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rcoss\projects\data-science\llm-projects\benchmarking\others\judgment-labs\"/>
    </mc:Choice>
  </mc:AlternateContent>
  <xr:revisionPtr revIDLastSave="0" documentId="13_ncr:1_{128B296E-F0ED-48AF-AB86-677D15654D8F}" xr6:coauthVersionLast="47" xr6:coauthVersionMax="47" xr10:uidLastSave="{00000000-0000-0000-0000-000000000000}"/>
  <bookViews>
    <workbookView xWindow="-108" yWindow="-108" windowWidth="23256" windowHeight="14016" xr2:uid="{006C9494-C792-40ED-A73C-A9A27925A7C8}"/>
  </bookViews>
  <sheets>
    <sheet name="Sheet2" sheetId="3" r:id="rId1"/>
    <sheet name="Sheet3" sheetId="4" r:id="rId2"/>
  </sheets>
  <definedNames>
    <definedName name="_xlnm._FilterDatabase" localSheetId="0" hidden="1">Sheet2!$A$1:$O$201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3" l="1"/>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65CDFF-0199-4037-BBAC-A53AA2FE033E}" keepAlive="1" name="Query - 01_node_context_w_case_info" description="Connection to the '01_node_context_w_case_info' query in the workbook." type="5" refreshedVersion="0" background="1">
    <dbPr connection="Provider=Microsoft.Mashup.OleDb.1;Data Source=$Workbook$;Location=01_node_context_w_case_info;Extended Properties=&quot;&quot;" command="SELECT * FROM [01_node_context_w_case_info]"/>
  </connection>
</connections>
</file>

<file path=xl/sharedStrings.xml><?xml version="1.0" encoding="utf-8"?>
<sst xmlns="http://schemas.openxmlformats.org/spreadsheetml/2006/main" count="2658" uniqueCount="799">
  <si>
    <t>docket_id</t>
  </si>
  <si>
    <t>case_caption</t>
  </si>
  <si>
    <t>filing_date</t>
  </si>
  <si>
    <t>case_number</t>
  </si>
  <si>
    <t>court</t>
  </si>
  <si>
    <t>node_id</t>
  </si>
  <si>
    <t>content</t>
  </si>
  <si>
    <t>NOBLAW39638738</t>
  </si>
  <si>
    <t>Saroop v. Zayo Group Holdings, Inc., et al.</t>
  </si>
  <si>
    <t>2019-06-18</t>
  </si>
  <si>
    <t>2019CV30601</t>
  </si>
  <si>
    <t>District Court of Boulder County, Colorado</t>
  </si>
  <si>
    <t>000155837019010195_zayo-20190930x10qf8d03d.htm_chunk_197</t>
  </si>
  <si>
    <t xml:space="preserve">&lt;filing_excerpts&gt;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September 30,                                          |
|                                                 | 2019          | 2018    |
|                                                 | (in millions)           |
| Revenue from Contracts with Customers - ASC 606 | $ 346.9       | 380.9   |
| Lease Revenue - ASC 842 (1)                     | 291.7         | 260.2   |
| Total revenue                                   | $ 638.6       | $ 641.1 |
-----------------------------------------------------------------------------
(1) Includes revenue from use of long-term Fiber Contracts and Colocation solutions, which are not within the scope of ASC 606. See Note 14 - Leases.
Remaining Performance Obligation Associated with Non-Lease Arrangements
&lt;/filing_excerpts&gt;
&lt;target_case&gt;
- **case number**: 2019CV30601
- **case name**: Saroop v. Zayo Group Holdings, Inc., et al.
- **case filing date**: 2019-06-18
- **case count**: District Court of Boulder County, Colorado
&lt;/target_case&gt;
</t>
  </si>
  <si>
    <t>000155837019010195_zayo-20190930x10qf8d03d.htm_chunk_431</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</si>
  <si>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September 30, 2019.
ITEM 6. EXHIBITS
---------------------------------------------------------------------------------------------------------------------------------------------------------------------------------------------------------------------------------------------------------------------------------------------------------------------------------------------------------------------------------------------------------------------------------------------------------------------------------------------------------------------------------------------------------------------------------
| Exhibit No. | Description of Exhibit                                                                                                                                                                                                                                                                                                                                                                                                                                                                                                                                          |
| 3.1**       | Restated Certificate of Incorporation of Zayo Group Holdings, Inc. (incorporated by reference to Exhibit 3.1 of our Quarterly Report filed with the SEC on February 8, 2019, File No. 001-36690). &gt;&gt;&gt;&gt; HREF[http://www.sec.gov/Archives/edgar/data/1608249/000155837019000473/zayo-20181231ex31c4cb9a4.htm] &lt;&lt;&lt;&lt;                                                                                                                                                                                                                                                |
| 3.2**       | Second Amended and Restated Bylaws of Zayo Group Holdings, Inc. (incorporated by reference to Exhibit 3.2 of our Quarterly Report filed with the SEC on February 8, 2019, File No. 001-36690). &gt;&gt;&gt;&gt; HREF[http://www.sec.gov/Archives/edgar/data/1608249/000155837019000473/zayo-20181231ex3205c98d0.htm] &lt;&lt;&lt;&lt;                                                                                                                                                                                                                                                   |
| 4.1**       | Indenture, dated as of January 23, 2015, among Zayo Group, LLC, Zayo Capital, Inc., the guarantors party thereto and The Bank of New York Mellon Trust Company N.A., as trustee (incorporated by reference to Exhibit 4.1 of our Current Report on Form 8-K filed with the SEC on January 23, 2015, File No. 001-36690) &gt;&gt;&gt;&gt; HREF[http://www.sec.gov/Archives/edgar/data/1502756/000119312515019026/d857754dex41.htm] &lt;&lt;&lt;&lt;                                                                                                                                      |
| 4.2**       | Indenture, dated as of May 6, 2015, between Zayo Group, LLC, Zayo Capital, Inc., the guarantors party thereto and The Bank of New York Mellon Trust Company N.A., as trustee (incorporated by reference to Exhibit 4.1 of our Current Report on Form 8-K filed with the SEC on May 7, 2015, File No. 001-36690) &gt;&gt;&gt;&gt; HREF[http://www.sec.gov/Archives/edgar/data/1502756/000119312515177047/d922294dex41.htm] &lt;&lt;&lt;&lt;                                                                                                                                              |
| 4.3**       | Indenture, dated as of January 27, 2017, among Zayo Group, LLC, Zayo Capital, Inc., the guarantors party thereto and The Bank of New York Mellon Trust Company, N.A., as trustee (incorporated by reference to Exhibit 4.1 of our Current Report on Form 8-K filed with the SEC on April 11, 2017, File No. 001-36690). &gt;&gt;&gt;&gt; HREF[http://www.sec.gov/Archives/edgar/data/1502756/000155837017002585/ex-4d1.htm] &lt;&lt;&lt;&lt;                                                                                                                                            |
| 31.1*       | Certification of Chief Executive Officer of the Registrant, pursuant to Rule 13a-14(a) of the Securities Exchange Act of 1934 &gt;&gt;&gt;&gt; HREF[ex-31d1.htm] &lt;&lt;&lt;&lt;.                                                                                                                                                                                                                                                                                                                                                                                                      |
| 31.2*       | Certification of Chief Financial Officer of the Registrant, pursuant to Rule 13a-14(a) of the Securities Exchange Act of 1934. &gt;&gt;&gt;&gt; HREF[ex-31d2.htm] &lt;&lt;&lt;&lt;                                                                                                                                                                                                                                                                                                                                                                                                      |
| 32*         | Certification of the Registrant, pursuant to 18 U.S.C. Section 1350, as adopted, pursuant to Section 906 of the Sarbanes-Oxley Act of 2002 &gt;&gt;&gt;&gt; HREF[ex-32.htm] &lt;&lt;&lt;&lt;.                                                                                                                                                                                                                                                                                                                                                                                           |
| 101*        | Financial Statements from the Company's Quarterly Report on Form 10-Q for the quarter ended September 30, 2019, formatted in Inline XBRL: (i) Condensed Consolidated Balance Sheets, (ii) Condensed Consolidated Statements of Operations, (iii) Condensed Consolidated Statements of Comprehensive Income/(Loss), (iv) Condensed Consolidated Statement of Stockholders' Equity, (v) Condensed Consolidated Statements of Cash Flows, and (vi) Notes to the Condensed Consolidated Financial Statements, tagged as blocks of text and including detailed tags. |
| 104*        | Cover Page Interactive Data File - the cover page XBRL tags are embedded within the Inline XBRL document.                                                                                                                                                                                                                                                                                                                                                                                                                                                       |
---------------------------------------------------------------------------------------------------------------------------------------------------------------------------------------------------------------------------------------------------------------------------------------------------------------------------------------------------------------------------------------------------------------------------------------------------------------------------------------------------------------------------------------------------------------------------------
* Filed/furnished herewith.
** Previously filed and incorporated herein by reference.
SIGNATURES
Pursuant to the requirements of the Securities Exchange Act of 1934, the registrant has duly caused this report to be signed on its behalf by the undersigned, thereunto duly authorized.
&lt;/filing_excerpts&gt;
&lt;target_case&gt;
- **case number**: 2019CV30601
- **case name**: Saroop v. Zayo Group Holdings, Inc., et al.
- **case filing date**: 2019-06-18
- **case count**: District Court of Boulder County, Colorado
&lt;/target_case&gt;
</t>
  </si>
  <si>
    <t>000155837020000495_zayo-20191231x10qa334d5.htm_chunk_195</t>
  </si>
  <si>
    <t xml:space="preserve">&lt;filing_excerpts&gt;
In the normal course of business, the Company is party to various outstanding legal proceedings, asserted and unasserted claims, and disputes. In the opinion of management, the ultimate disposition of these matters, both asserted and unasserted, will not have a material adverse effect on the Company's financial condition, results of operations, or cash flows.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December 31,                                           | Six Months Ended December 31,             |
|                                                 | 2019          | 2018    | 2019                          | 2018      |
|                                                 | (in millions)                                                       |
| Revenue from Contracts with Customers - ASC 606 | $ 341.3       | 376.2   | $ 688.2                       | $ 757.1   |
| Lease Revenue - ASC 842 (1)                     | 312.4         | 262.9   | 604.1                         | 523.1     |
| Total revenue                                   | $ 653.7       | $ 639.1 | $ 1,292.3                     | $ 1,280.2 |
-------------------------------------------------------------------------------------------------------------------------
(1) Includes revenue from use of long-term Fiber Contracts and Colocation solutions, which are not within the scope of ASC 606. See Note 14 - Leases.
Remaining Performance Obligation Associated with Non-Lease Arrangements
&lt;/filing_excerpts&gt;
&lt;target_case&gt;
- **case number**: 2019CV30601
- **case name**: Saroop v. Zayo Group Holdings, Inc., et al.
- **case filing date**: 2019-06-18
- **case count**: District Court of Boulder County, Colorado
&lt;/target_case&gt;
</t>
  </si>
  <si>
    <t>000155837020000495_zayo-20191231x10qa334d5.htm_chunk_480</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</si>
  <si>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December 31, 2019. There have been no material changes in our risk factors from those disclosed in our Annual Report discussed above, except as stated below.
Our business depends on the demand for our bandwidth infrastructure, driven primarily by demand for data, and we may be adversely affected by any slowdown in such demand. Additionally, a reduction in the amount or change in the mix of network investment by our customers may materially and adversely affect our business (including reducing demand for our bandwidth infrastructure or services).
Our customers' demand for our bandwidth infrastructure depends on the demand for data. The willingness of our customers to utilize our bandwidth infrastructure, or renew or extend existing contracts on our bandwidth infrastructure, is affected by numerous factors, including:
· | consumers' and organizations' demand for data;
· | availability or capacity of our bandwidth infrastructure or associated land interests;
· | location of our bandwidth infrastructure;
· | financial condition of our customers, including their profitability and availability or cost of capital;
&lt;/filing_excerpts&gt;
&lt;target_case&gt;
- **case number**: 2019CV30601
- **case name**: Saroop v. Zayo Group Holdings, Inc., et al.
- **case filing date**: 2019-06-18
- **case count**: District Court of Boulder County, Colorado
&lt;/target_case&gt;
</t>
  </si>
  <si>
    <t>2019-07-31</t>
  </si>
  <si>
    <t>X1Q6NVUDSV82</t>
  </si>
  <si>
    <t>AmTrust Fin'l Services, Inc., et al.; Myhre v. AmTrust Fin'l Services, Inc., et al.</t>
  </si>
  <si>
    <t>2018-05-09</t>
  </si>
  <si>
    <t>1:18-cv-04175</t>
  </si>
  <si>
    <t>United States District Court for the Southern District of New York</t>
  </si>
  <si>
    <t>000119312518172677_d575381ddefa14a.htm_chunk_31</t>
  </si>
  <si>
    <t xml:space="preserve">&lt;filing_excerpts&gt;
LITIGATION RELATED TO THE MERGER
Following the filing of the Definitive Proxy Statement, on May 9, 2018, purported stockholders of the Company filed putative class action lawsuits against the Company and members of the Board (other than Mr. Serock) in the United States District Court for the Southern District of New York, captioned Bartholomew v.
AmTrust Fin'l Services, Inc., et al., Case No. 1:18-cv-04178 (S.D.N.Y.) and Myhre v. AmTrust Fin'l Services, Inc., et al., Case No. 1:18-cv-04175 (S.D.N.Y.), respectively. The complaints are substantially identical and allege that the defendants violated Sections 14(a) and 20(a) of the Securities Exchange Act of 1934 (as amended, the "Exchange Act") because the preliminary proxy statement filed with the SEC on April 9, 2018 (the "Preliminary Proxy Statement") allegedly omitted material information with respect to the merger, thus rendering the Preliminary Proxy Statement false and misleading. The complaints seek, among other things, injunctive relief preventing the consummation of the merger and costs of the applicable action, including reasonable allowance for plaintiff attorneys' and experts' fees.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21, 2018, purported stockholders of the Company filed a complaint against the Company and certain of its directors in the Delaware Court of Chancery, captioned Icahn Partners LP, et al. v. Zyskind, et al., Case No. 2018-0358 (Del. Ch.). The complaint alleges that the defendants violated their fiduciary duties to the Company and seeks, among other things, a declaration that the merger was not entirely fair and an order rescinding the merger or granting an award of rescissory damages, interest and expenses, including reasonable allowance for attorneys' fees and costs.
SUPPLEMENTAL DISCLOSURES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Nothing in this Supplement shall be deemed an admission of the legal necessity or materiality of the disclosures set forth herein. To the contrary, the Company specifically denies all allegations in the complaints described above that any additional disclosure was or is required. The information contained in this Supplement is incorporated by reference into the Definitive Proxy Statement. To the extent that information in this Supplement differs from or updates information contained in the Definitive Proxy Statement, the information in this Supplement shall supersede or supplement the information in the Definitive Proxy Statement. Capitalized terms used herein, but not otherwise defined, shall have the meanings ascribed to such terms in the Definitive Proxy Statement. Unless stated otherwise, new text is bolded and underlined to highlight the supplemental information being provided to you and deleted text is bolded and denoted by a strike-through.
The following disclosures amend and supplement the existing disclosures contained under the heading "Special Factors--Reasons for the Merger; Recommendation of the Special Committee; Recommendation of the Board of Directors; Fairness of the Merger" on page 5 as follows:
Based in part on the unanimous recommendation of the Special Committee, as well as on the basis of the other factors described below (including, among other factors, the financial analyses reviewed and discussed with the Special Committee by Deutsche Bank Securities, Inc. ("Deutsche Bank")), which the Board adopted as its own, the Board unanimously resolved on behalf of the Company that the Merger Agreement, the merger and the other transactions contemplated by the Merger Agreement were fair, advisable and in the best interests of the Company and the Unaffiliated Stockholders, approved the Merger Agreement, the merger and the other transactions contemplated thereby and recommended that the stockholders of the Company vote "FOR" the adoption of the Merger Agreement.
The following disclosures amend and supplement the existing disclosures contained under the heading "Special Factors--Background of the Merger" on page 21 as follows:
From time to time, during the two year period preceding the execution of the Merger Agreement, representatives of the Company have held discussions with representatives of various strategic and financial sponsor parties regarding potential strategic transactions involving the Company, including discussions in November and December 2017 related to a potential going-private transaction with five other parties. None of the discussions with those five other parties in November and December 2017 developed beyond a preliminary nature or resulted in any proposal. Except as discussed below or as previously disclosed in the Company's filings with the SEC, none of those discussions progressed beyond the preliminary phase. In connection with those discussions, the Company has entered into confidentiality and standstill agreements with several parties, including three of the five parties referenced above. As of the date of this proxy statement, pursuant to action taken by the Special Committee under the Merger Agreement, none of the parties with whom the Company has entered into confidentiality and standstill agreements is prohibited by the terms of such agreements from making offers to acquire the Company.
The following disclosures amend and supplement the existing disclosures contained under the heading "Special Factors--Background of the Merger" on page 22 as follows:
In the context of Stone Point's due diligence investigation, and inquiries from and preliminary discussions with other financial sponsor parties in November and December 2017 regarding a potential going-private referred to above, on December 7, 2017, the Karfunkel-Zyskind Family amended its Schedule 13D to state that the members of the Karfunkel-Zyskind Family were considering plans and proposals with respect to their investments in the Company that could result in any of the events described in Item 4 of Schedule 13D.
&lt;/filing_excerpts&gt;
&lt;target_case&gt;
- **case number**: 1:18-cv-04175
- **case name**: AmTrust Fin'l Services, Inc., et al.; Myhre v. AmTrust Fin'l Services, Inc., et al.
- **case filing date**: 2018-05-09
- **case count**: United States District Court for the Southern District of New York
&lt;/target_case&gt;
</t>
  </si>
  <si>
    <t>000119312518172677_d575381ddefa14a.htm_chunk_32</t>
  </si>
  <si>
    <t xml:space="preserve">&lt;filing_excerpts&gt;
Following the filing of the Definitive Proxy Statement, on May 9, 2018, purported stockholders of the Company filed putative class action lawsuits against the Company and members of the Board (other than Mr. Serock) in the United States District Court for the Southern District of New York, captioned Bartholomew v.
AmTrust Fin'l Services, Inc., et al., Case No. 1:18-cv-04178 (S.D.N.Y.) and Myhre v. AmTrust Fin'l Services, Inc., et al., Case No. 1:18-cv-04175 (S.D.N.Y.), respectively. The complaints are substantially identical and allege that the defendants violated Sections 14(a) and 20(a) of the Securities Exchange Act of 1934 (as amended, the "Exchange Act") because the preliminary proxy statement filed with the SEC on April 9, 2018 (the "Preliminary Proxy Statement") allegedly omitted material information with respect to the merger, thus rendering the Preliminary Proxy Statement false and misleading. The complaints seek, among other things, injunctive relief preventing the consummation of the merger and costs of the applicable action, including reasonable allowance for plaintiff attorneys' and experts' fees.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21, 2018, purported stockholders of the Company filed a complaint against the Company and certain of its directors in the Delaware Court of Chancery, captioned Icahn Partners LP, et al. v. Zyskind, et al., Case No. 2018-0358 (Del. Ch.). The complaint alleges that the defendants violated their fiduciary duties to the Company and seeks, among other things, a declaration that the merger was not entirely fair and an order rescinding the merger or granting an award of rescissory damages, interest and expenses, including reasonable allowance for attorneys' fees and costs.
SUPPLEMENTAL DISCLOSURES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Nothing in this Supplement shall be deemed an admission of the legal necessity or materiality of the disclosures set forth herein. To the contrary, the Company specifically denies all allegations in the complaints described above that any additional disclosure was or is required. The information contained in this Supplement is incorporated by reference into the Definitive Proxy Statement. To the extent that information in this Supplement differs from or updates information contained in the Definitive Proxy Statement, the information in this Supplement shall supersede or supplement the information in the Definitive Proxy Statement. Capitalized terms used herein, but not otherwise defined, shall have the meanings ascribed to such terms in the Definitive Proxy Statement. Unless stated otherwise, new text is bolded and underlined to highlight the supplemental information being provided to you and deleted text is bolded and denoted by a strike-through.
The following disclosures amend and supplement the existing disclosures contained under the heading "Special Factors--Reasons for the Merger; Recommendation of the Special Committee; Recommendation of the Board of Directors; Fairness of the Merger" on page 5 as follows:
Based in part on the unanimous recommendation of the Special Committee, as well as on the basis of the other factors described below (including, among other factors, the financial analyses reviewed and discussed with the Special Committee by Deutsche Bank Securities, Inc. ("Deutsche Bank")), which the Board adopted as its own, the Board unanimously resolved on behalf of the Company that the Merger Agreement, the merger and the other transactions contemplated by the Merger Agreement were fair, advisable and in the best interests of the Company and the Unaffiliated Stockholders, approved the Merger Agreement, the merger and the other transactions contemplated thereby and recommended that the stockholders of the Company vote "FOR" the adoption of the Merger Agreement.
The following disclosures amend and supplement the existing disclosures contained under the heading "Special Factors--Background of the Merger" on page 21 as follows:
From time to time, during the two year period preceding the execution of the Merger Agreement, representatives of the Company have held discussions with representatives of various strategic and financial sponsor parties regarding potential strategic transactions involving the Company, including discussions in November and December 2017 related to a potential going-private transaction with five other parties. None of the discussions with those five other parties in November and December 2017 developed beyond a preliminary nature or resulted in any proposal. Except as discussed below or as previously disclosed in the Company's filings with the SEC, none of those discussions progressed beyond the preliminary phase. In connection with those discussions, the Company has entered into confidentiality and standstill agreements with several parties, including three of the five parties referenced above. As of the date of this proxy statement, pursuant to action taken by the Special Committee under the Merger Agreement, none of the parties with whom the Company has entered into confidentiality and standstill agreements is prohibited by the terms of such agreements from making offers to acquire the Company.
The following disclosures amend and supplement the existing disclosures contained under the heading "Special Factors--Background of the Merger" on page 22 as follows:
In the context of Stone Point's due diligence investigation, and inquiries from and preliminary discussions with other financial sponsor parties in November and December 2017 regarding a potential going-private referred to above, on December 7, 2017, the Karfunkel-Zyskind Family amended its Schedule 13D to state that the members of the Karfunkel-Zyskind Family were considering plans and proposals with respect to their investments in the Company that could result in any of the events described in Item 4 of Schedule 13D.
The following disclosures amend and supplement the existing disclosures contained under the heading "Special Factors--Background of the Merger" on pages 23-24 as follows:
&lt;/filing_excerpts&gt;
&lt;target_case&gt;
- **case number**: 1:18-cv-04175
- **case name**: AmTrust Fin'l Services, Inc., et al.; Myhre v. AmTrust Fin'l Services, Inc., et al.
- **case filing date**: 2018-05-09
- **case count**: United States District Court for the Southern District of New York
&lt;/target_case&gt;
</t>
  </si>
  <si>
    <t>000119312518188897_d603384ddefa14a.htm_chunk_150</t>
  </si>
  <si>
    <t xml:space="preserve">&lt;filing_excerpts&gt;
The following information supplements the existing disclosures contained under the heading "Special Factors--Background of the Merger" beginning on page 21 of the Definitive Proxy Statement.
On April 9, 2018, the Company filed its preliminary proxy statement with the SEC. After receiving comments from the staff of the SEC, the Company amended its proxy statement in response to such comments, and on May 4, 2018, the Company filed the Definitive Proxy Statement.
As previously disclosed in the First Supplement, following the filing of the Definitive Proxy Statement, from May 9, 2018 through May 21, 2018, purported stockholders of the Company filed putative class action lawsuits against the Company and members of the Board under the following captions, (i) Bartholomew v. AmTrust Fin'l Services, Inc., et al., Case No. 1:18-cv-04178 (S.D.N.Y.), (ii) Myhre v. AmTrust Fin'l Services, Inc., et al., Case No. 1:18-cv-04175 (S.D.N.Y.), (iii) Shust v. AmTrust Fin'l Services, Inc., et al., Case No. 1:18-cv-01129 (N.D. Ohio), (iv) Raul v. AmTrust Fin'l Services, Inc., et al., Case No. 1:18-cv-04440 (S.D.N.Y.), and (v) Rabinowitz v. AmTrust Fin'l Services, Inc., et al., Case No. 1:18-cv-04484 (S.D.N.Y.). The complaints generally alleged that the defendants violated Sections 14(a) and 20(a) of the Exchange Act because the preliminary proxy statement or Definitive Proxy Statement, as applicable, allegedly omitted material information with respect to the merger, thus rendering the applicable proxy statement false and misleading. The complaints sought, among other things, injunctive relief preventing the consummation of the merger and costs of the applicable action, including reasonable allowance for plaintiff attorneys' and experts' fees.
On May 17, 2018, Carl Icahn contacted Mr. Zyskind and informed Mr. Zyskind that he and his affiliates (the "Icahn 13D Parties") had acquired approximately 9.4% of the outstanding common stock of the Company and intended on soliciting proxies against the proposal to adopt the Merger Agreement. Later that day, representatives of Paul, Weiss spoke with Mr. Icahn and one of his associates and discussed Mr. Icahn's opposition to the transaction. The parties subsequently arranged for Mr. Icahn to meet with Mr. Zyskind and Mr. Karfunkel on May 22, 2018.
On May 17, 2018, the Icahn 13D Parties filed a Schedule 13D reflecting their aggregate ownership of approximately 9.4% ownership stake in the Company. The filing disclosed that the Icahn 13D Parties acquired their positions in the belief that the shares were undervalued. In addition, on May 17, 2018, certain affiliates of Mr. Icahn delivered a demand, pursuant to Section 220 of the DGCL, to the Company requesting access to certain stocklist materials of the Company.
Earlier that day, Mr. Icahn delivered an open letter to the Board, which stated that he opposed the merger and intended to solicit proxies against the transaction. The letter also requested that the Company move the record date such that shares held by the Icahn 13D Parties would be able to vote on the merger. In addition, on May 17, 2018, the Icahn 13D Parties filed a preliminary proxy statement on Schedule 14A, urging the Company's stockholders to vote against the Merger Agreement proposal at the special meeting.
On May 21, 2018, certain affiliates of Mr. Icahn filed a complaint against the Company and certain of its directors in the Delaware Court of Chancery, captioned Icahn Partners LP, et al. v. Zyskind, et al., Case No. 2018-0358 (Del. Ch.). The complaint alleged that the defendants violated their fiduciary duties to the Company and sought, among other things, a declaration that the merger was not entirely fair and an order rescinding the merger or granting an award of rescissory damages, interest and expenses, including reasonable allowance for attorneys' fees and costs, but did not seek to enjoin the merger.
In the afternoon on May 22, 2018, Mr. Zyskind and Mr. Karfunkel, along with representatives of BofA Merrill Lynch and the Company's proxy solicitor, met with Mr. Icahn and his associates to discuss the transaction. Mr. Zyskind and Mr. Karfunkel informed Mr. Icahn that they believed that $13.50 per share was a fair price, particularly given the current issues faced by the Company and summarized in the section of the Definitive Proxy Statement titled "Special Factors--Reasons for the Merger; Recommendation of the Special Committee; Recommendation of the Board of Directors; Fairness of the Merger," and that they were not prepared to increase the merger consideration at such time.
Also on May 22, 2018, the Company delivered an investor presentation to Institutional Shareholder Services ("ISS"), which provided in part that the merger was the result of a robust process and removed significant business risks and uncertainties. The presentation was also filed as an exhibit to Schedule 14A.
On May 23, 2018, the Icahn 13D Parties filed an amendment to their preliminary proxy statement and also delivered an investor presentation to ISS, asking ISS to recommend that stockholders vote against the proposal to adopt the Merger Agreement. In response, on May 24, 2018, the Company delivered a supplemental presentation to Glass Lewis &amp; Co. ("Glass Lewis") and ISS disputing some of the Icahn 13D Parties' claims. The next day, the Company issued a press release announcing the recommendation by Glass Lewis that the Company stockholders vote in favor of the proposal to adopt the Merger Agreement at the special meeting of stockholders.
On May 24, 2018, the Company filed the First Supplement to voluntarily make supplemental disclosures related to the merger in response to certain of the allegations raised in the complaints described above. Nothing in the First Supplement should be deemed an admission of the legal necessity or materiality of the disclosures set forth therein. The Company specifically denies all allegations in the complaints described above that any additional disclosure was or is required.
On May 25, 2018, ISS's report was released, which recommended that stockholders vote against the proposal to adopt the Merger Agreement at the special meeting of stockholders, and the Icahn 13D Parties filed a supplemental investor presentation contesting certain of the claims in the Company's supplemental presentation.
Over the course of the next week, members of the Special Committee along with representatives of the Special Committee and the Company met with representatives of the Company's largest stockholders to solicit their support for the merger and also met with representatives of the proxy advisory firms to seek such firms' endorsement of the merger.
&lt;/filing_excerpts&gt;
&lt;target_case&gt;
- **case number**: 1:18-cv-04175
- **case name**: AmTrust Fin'l Services, Inc., et al.; Myhre v. AmTrust Fin'l Services, Inc., et al.
- **case filing date**: 2018-05-09
- **case count**: United States District Court for the Southern District of New York
&lt;/target_case&gt;
</t>
  </si>
  <si>
    <t>000119312518188897_d603384ddefa14a.htm_chunk_310</t>
  </si>
  <si>
    <t>000136555518000155_afsi930201810q.htm_chunk_222</t>
  </si>
  <si>
    <t>X1Q6NVUDTOO2</t>
  </si>
  <si>
    <t>Bartholomew v. AmTrust Fin'l Services, Inc., et al.</t>
  </si>
  <si>
    <t>1:18-cv-04178</t>
  </si>
  <si>
    <t>000119312518172677_d575381ddefa14a.htm_chunk_30</t>
  </si>
  <si>
    <t xml:space="preserve">&lt;filing_excerpts&gt;
The date of this Supplement to the Definitive Proxy Statement is May 24, 2018.
LITIGATION RELATED TO THE MERGER
Following the filing of the Definitive Proxy Statement, on May 9, 2018, purported stockholders of the Company filed putative class action lawsuits against the Company and members of the Board (other than Mr. Serock) in the United States District Court for the Southern District of New York, captioned Bartholomew v.
AmTrust Fin'l Services, Inc., et al., Case No. 1:18-cv-04178 (S.D.N.Y.) and Myhre v. AmTrust Fin'l Services, Inc., et al., Case No. 1:18-cv-04175 (S.D.N.Y.), respectively. The complaints are substantially identical and allege that the defendants violated Sections 14(a) and 20(a) of the Securities Exchange Act of 1934 (as amended, the "Exchange Act") because the preliminary proxy statement filed with the SEC on April 9, 2018 (the "Preliminary Proxy Statement") allegedly omitted material information with respect to the merger, thus rendering the Preliminary Proxy Statement false and misleading. The complaints seek, among other things, injunctive relief preventing the consummation of the merger and costs of the applicable action, including reasonable allowance for plaintiff attorneys' and experts' fees.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21, 2018, purported stockholders of the Company filed a complaint against the Company and certain of its directors in the Delaware Court of Chancery, captioned Icahn Partners LP, et al. v. Zyskind, et al., Case No. 2018-0358 (Del. Ch.). The complaint alleges that the defendants violated their fiduciary duties to the Company and seeks, among other things, a declaration that the merger was not entirely fair and an order rescinding the merger or granting an award of rescissory damages, interest and expenses, including reasonable allowance for attorneys' fees and costs.
SUPPLEMENTAL DISCLOSURES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Nothing in this Supplement shall be deemed an admission of the legal necessity or materiality of the disclosures set forth herein. To the contrary, the Company specifically denies all allegations in the complaints described above that any additional disclosure was or is required. The information contained in this Supplement is incorporated by reference into the Definitive Proxy Statement. To the extent that information in this Supplement differs from or updates information contained in the Definitive Proxy Statement, the information in this Supplement shall supersede or supplement the information in the Definitive Proxy Statement. Capitalized terms used herein, but not otherwise defined, shall have the meanings ascribed to such terms in the Definitive Proxy Statement. Unless stated otherwise, new text is bolded and underlined to highlight the supplemental information being provided to you and deleted text is bolded and denoted by a strike-through.
The following disclosures amend and supplement the existing disclosures contained under the heading "Special Factors--Reasons for the Merger; Recommendation of the Special Committee; Recommendation of the Board of Directors; Fairness of the Merger" on page 5 as follows:
Based in part on the unanimous recommendation of the Special Committee, as well as on the basis of the other factors described below (including, among other factors, the financial analyses reviewed and discussed with the Special Committee by Deutsche Bank Securities, Inc. ("Deutsche Bank")), which the Board adopted as its own, the Board unanimously resolved on behalf of the Company that the Merger Agreement, the merger and the other transactions contemplated by the Merger Agreement were fair, advisable and in the best interests of the Company and the Unaffiliated Stockholders, approved the Merger Agreement, the merger and the other transactions contemplated thereby and recommended that the stockholders of the Company vote "FOR" the adoption of the Merger Agreement.
The following disclosures amend and supplement the existing disclosures contained under the heading "Special Factors--Background of the Merger" on page 21 as follows:
From time to time, during the two year period preceding the execution of the Merger Agreement, representatives of the Company have held discussions with representatives of various strategic and financial sponsor parties regarding potential strategic transactions involving the Company, including discussions in November and December 2017 related to a potential going-private transaction with five other parties. None of the discussions with those five other parties in November and December 2017 developed beyond a preliminary nature or resulted in any proposal. Except as discussed below or as previously disclosed in the Company's filings with the SEC, none of those discussions progressed beyond the preliminary phase. In connection with those discussions, the Company has entered into confidentiality and standstill agreements with several parties, including three of the five parties referenced above. As of the date of this proxy statement, pursuant to action taken by the Special Committee under the Merger Agreement, none of the parties with whom the Company has entered into confidentiality and standstill agreements is prohibited by the terms of such agreements from making offers to acquire the Company.
The following disclosures amend and supplement the existing disclosures contained under the heading "Special Factors--Background of the Merger" on page 22 as follows:
&lt;/filing_excerpts&gt;
&lt;target_case&gt;
- **case number**: 1:18-cv-04178
- **case name**: Bartholomew v. AmTrust Fin'l Services, Inc., et al.
- **case filing date**: 2018-05-09
- **case count**: United States District Court for the Southern District of New York
&lt;/target_case&gt;
</t>
  </si>
  <si>
    <t xml:space="preserve">&lt;filing_excerpts&gt;
The following information supplements the existing disclosures contained under the heading "Special Factors--Background of the Merger" beginning on page 21 of the Definitive Proxy Statement.
On April 9, 2018, the Company filed its preliminary proxy statement with the SEC. After receiving comments from the staff of the SEC, the Company amended its proxy statement in response to such comments, and on May 4, 2018, the Company filed the Definitive Proxy Statement.
As previously disclosed in the First Supplement, following the filing of the Definitive Proxy Statement, from May 9, 2018 through May 21, 2018, purported stockholders of the Company filed putative class action lawsuits against the Company and members of the Board under the following captions, (i) Bartholomew v. AmTrust Fin'l Services, Inc., et al., Case No. 1:18-cv-04178 (S.D.N.Y.), (ii) Myhre v. AmTrust Fin'l Services, Inc., et al., Case No. 1:18-cv-04175 (S.D.N.Y.), (iii) Shust v. AmTrust Fin'l Services, Inc., et al., Case No. 1:18-cv-01129 (N.D. Ohio), (iv) Raul v. AmTrust Fin'l Services, Inc., et al., Case No. 1:18-cv-04440 (S.D.N.Y.), and (v) Rabinowitz v. AmTrust Fin'l Services, Inc., et al., Case No. 1:18-cv-04484 (S.D.N.Y.). The complaints generally alleged that the defendants violated Sections 14(a) and 20(a) of the Exchange Act because the preliminary proxy statement or Definitive Proxy Statement, as applicable, allegedly omitted material information with respect to the merger, thus rendering the applicable proxy statement false and misleading. The complaints sought, among other things, injunctive relief preventing the consummation of the merger and costs of the applicable action, including reasonable allowance for plaintiff attorneys' and experts' fees.
On May 17, 2018, Carl Icahn contacted Mr. Zyskind and informed Mr. Zyskind that he and his affiliates (the "Icahn 13D Parties") had acquired approximately 9.4% of the outstanding common stock of the Company and intended on soliciting proxies against the proposal to adopt the Merger Agreement. Later that day, representatives of Paul, Weiss spoke with Mr. Icahn and one of his associates and discussed Mr. Icahn's opposition to the transaction. The parties subsequently arranged for Mr. Icahn to meet with Mr. Zyskind and Mr. Karfunkel on May 22, 2018.
On May 17, 2018, the Icahn 13D Parties filed a Schedule 13D reflecting their aggregate ownership of approximately 9.4% ownership stake in the Company. The filing disclosed that the Icahn 13D Parties acquired their positions in the belief that the shares were undervalued. In addition, on May 17, 2018, certain affiliates of Mr. Icahn delivered a demand, pursuant to Section 220 of the DGCL, to the Company requesting access to certain stocklist materials of the Company.
Earlier that day, Mr. Icahn delivered an open letter to the Board, which stated that he opposed the merger and intended to solicit proxies against the transaction. The letter also requested that the Company move the record date such that shares held by the Icahn 13D Parties would be able to vote on the merger. In addition, on May 17, 2018, the Icahn 13D Parties filed a preliminary proxy statement on Schedule 14A, urging the Company's stockholders to vote against the Merger Agreement proposal at the special meeting.
On May 21, 2018, certain affiliates of Mr. Icahn filed a complaint against the Company and certain of its directors in the Delaware Court of Chancery, captioned Icahn Partners LP, et al. v. Zyskind, et al., Case No. 2018-0358 (Del. Ch.). The complaint alleged that the defendants violated their fiduciary duties to the Company and sought, among other things, a declaration that the merger was not entirely fair and an order rescinding the merger or granting an award of rescissory damages, interest and expenses, including reasonable allowance for attorneys' fees and costs, but did not seek to enjoin the merger.
In the afternoon on May 22, 2018, Mr. Zyskind and Mr. Karfunkel, along with representatives of BofA Merrill Lynch and the Company's proxy solicitor, met with Mr. Icahn and his associates to discuss the transaction. Mr. Zyskind and Mr. Karfunkel informed Mr. Icahn that they believed that $13.50 per share was a fair price, particularly given the current issues faced by the Company and summarized in the section of the Definitive Proxy Statement titled "Special Factors--Reasons for the Merger; Recommendation of the Special Committee; Recommendation of the Board of Directors; Fairness of the Merger," and that they were not prepared to increase the merger consideration at such time.
Also on May 22, 2018, the Company delivered an investor presentation to Institutional Shareholder Services ("ISS"), which provided in part that the merger was the result of a robust process and removed significant business risks and uncertainties. The presentation was also filed as an exhibit to Schedule 14A.
On May 23, 2018, the Icahn 13D Parties filed an amendment to their preliminary proxy statement and also delivered an investor presentation to ISS, asking ISS to recommend that stockholders vote against the proposal to adopt the Merger Agreement. In response, on May 24, 2018, the Company delivered a supplemental presentation to Glass Lewis &amp; Co. ("Glass Lewis") and ISS disputing some of the Icahn 13D Parties' claims. The next day, the Company issued a press release announcing the recommendation by Glass Lewis that the Company stockholders vote in favor of the proposal to adopt the Merger Agreement at the special meeting of stockholders.
On May 24, 2018, the Company filed the First Supplement to voluntarily make supplemental disclosures related to the merger in response to certain of the allegations raised in the complaints described above. Nothing in the First Supplement should be deemed an admission of the legal necessity or materiality of the disclosures set forth therein. The Company specifically denies all allegations in the complaints described above that any additional disclosure was or is required.
On May 25, 2018, ISS's report was released, which recommended that stockholders vote against the proposal to adopt the Merger Agreement at the special meeting of stockholders, and the Icahn 13D Parties filed a supplemental investor presentation contesting certain of the claims in the Company's supplemental presentation.
Over the course of the next week, members of the Special Committee along with representatives of the Special Committee and the Company met with representatives of the Company's largest stockholders to solicit their support for the merger and also met with representatives of the proxy advisory firms to seek such firms' endorsement of the merger.
&lt;/filing_excerpts&gt;
&lt;target_case&gt;
- **case number**: 1:18-cv-04178
- **case name**: Bartholomew v. AmTrust Fin'l Services, Inc., et al.
- **case filing date**: 2018-05-09
- **case count**: United States District Court for the Southern District of New York
&lt;/target_case&gt;
</t>
  </si>
  <si>
    <t>X1Q6O029FLO2</t>
  </si>
  <si>
    <t>Shust v. AmTrust Fin'l Services, Inc., et al.</t>
  </si>
  <si>
    <t>2018-05-15</t>
  </si>
  <si>
    <t>1:18-cv-01129</t>
  </si>
  <si>
    <t>United States District Court for the Northern District of Ohio</t>
  </si>
  <si>
    <t xml:space="preserve">&lt;filing_excerpts&gt;
Following the filing of the Definitive Proxy Statement, on May 9, 2018, purported stockholders of the Company filed putative class action lawsuits against the Company and members of the Board (other than Mr. Serock) in the United States District Court for the Southern District of New York, captioned Bartholomew v.
AmTrust Fin'l Services, Inc., et al., Case No. 1:18-cv-04178 (S.D.N.Y.) and Myhre v. AmTrust Fin'l Services, Inc., et al., Case No. 1:18-cv-04175 (S.D.N.Y.), respectively. The complaints are substantially identical and allege that the defendants violated Sections 14(a) and 20(a) of the Securities Exchange Act of 1934 (as amended, the "Exchange Act") because the preliminary proxy statement filed with the SEC on April 9, 2018 (the "Preliminary Proxy Statement") allegedly omitted material information with respect to the merger, thus rendering the Preliminary Proxy Statement false and misleading. The complaints seek, among other things, injunctive relief preventing the consummation of the merger and costs of the applicable action, including reasonable allowance for plaintiff attorneys' and experts' fees.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21, 2018, purported stockholders of the Company filed a complaint against the Company and certain of its directors in the Delaware Court of Chancery, captioned Icahn Partners LP, et al. v. Zyskind, et al., Case No. 2018-0358 (Del. Ch.). The complaint alleges that the defendants violated their fiduciary duties to the Company and seeks, among other things, a declaration that the merger was not entirely fair and an order rescinding the merger or granting an award of rescissory damages, interest and expenses, including reasonable allowance for attorneys' fees and costs.
SUPPLEMENTAL DISCLOSURES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Nothing in this Supplement shall be deemed an admission of the legal necessity or materiality of the disclosures set forth herein. To the contrary, the Company specifically denies all allegations in the complaints described above that any additional disclosure was or is required. The information contained in this Supplement is incorporated by reference into the Definitive Proxy Statement. To the extent that information in this Supplement differs from or updates information contained in the Definitive Proxy Statement, the information in this Supplement shall supersede or supplement the information in the Definitive Proxy Statement. Capitalized terms used herein, but not otherwise defined, shall have the meanings ascribed to such terms in the Definitive Proxy Statement. Unless stated otherwise, new text is bolded and underlined to highlight the supplemental information being provided to you and deleted text is bolded and denoted by a strike-through.
The following disclosures amend and supplement the existing disclosures contained under the heading "Special Factors--Reasons for the Merger; Recommendation of the Special Committee; Recommendation of the Board of Directors; Fairness of the Merger" on page 5 as follows:
Based in part on the unanimous recommendation of the Special Committee, as well as on the basis of the other factors described below (including, among other factors, the financial analyses reviewed and discussed with the Special Committee by Deutsche Bank Securities, Inc. ("Deutsche Bank")), which the Board adopted as its own, the Board unanimously resolved on behalf of the Company that the Merger Agreement, the merger and the other transactions contemplated by the Merger Agreement were fair, advisable and in the best interests of the Company and the Unaffiliated Stockholders, approved the Merger Agreement, the merger and the other transactions contemplated thereby and recommended that the stockholders of the Company vote "FOR" the adoption of the Merger Agreement.
The following disclosures amend and supplement the existing disclosures contained under the heading "Special Factors--Background of the Merger" on page 21 as follows:
From time to time, during the two year period preceding the execution of the Merger Agreement, representatives of the Company have held discussions with representatives of various strategic and financial sponsor parties regarding potential strategic transactions involving the Company, including discussions in November and December 2017 related to a potential going-private transaction with five other parties. None of the discussions with those five other parties in November and December 2017 developed beyond a preliminary nature or resulted in any proposal. Except as discussed below or as previously disclosed in the Company's filings with the SEC, none of those discussions progressed beyond the preliminary phase. In connection with those discussions, the Company has entered into confidentiality and standstill agreements with several parties, including three of the five parties referenced above. As of the date of this proxy statement, pursuant to action taken by the Special Committee under the Merger Agreement, none of the parties with whom the Company has entered into confidentiality and standstill agreements is prohibited by the terms of such agreements from making offers to acquire the Company.
The following disclosures amend and supplement the existing disclosures contained under the heading "Special Factors--Background of the Merger" on page 22 as follows:
In the context of Stone Point's due diligence investigation, and inquiries from and preliminary discussions with other financial sponsor parties in November and December 2017 regarding a potential going-private referred to above, on December 7, 2017, the Karfunkel-Zyskind Family amended its Schedule 13D to state that the members of the Karfunkel-Zyskind Family were considering plans and proposals with respect to their investments in the Company that could result in any of the events described in Item 4 of Schedule 13D.
The following disclosures amend and supplement the existing disclosures contained under the heading "Special Factors--Background of the Merger" on pages 23-24 as follows:
&lt;/filing_excerpts&gt;
&lt;target_case&gt;
- **case number**: 1:18-cv-01129
- **case name**: Shust v. AmTrust Fin'l Services, Inc., et al.
- **case filing date**: 2018-05-15
- **case count**: United States District Court for the Northern District of Ohio
&lt;/target_case&gt;
</t>
  </si>
  <si>
    <t xml:space="preserve">&lt;filing_excerpts&gt;
The following information supplements the existing disclosures contained under the heading "Special Factors--Background of the Merger" beginning on page 21 of the Definitive Proxy Statement.
On April 9, 2018, the Company filed its preliminary proxy statement with the SEC. After receiving comments from the staff of the SEC, the Company amended its proxy statement in response to such comments, and on May 4, 2018, the Company filed the Definitive Proxy Statement.
As previously disclosed in the First Supplement, following the filing of the Definitive Proxy Statement, from May 9, 2018 through May 21, 2018, purported stockholders of the Company filed putative class action lawsuits against the Company and members of the Board under the following captions, (i) Bartholomew v. AmTrust Fin'l Services, Inc., et al., Case No. 1:18-cv-04178 (S.D.N.Y.), (ii) Myhre v. AmTrust Fin'l Services, Inc., et al., Case No. 1:18-cv-04175 (S.D.N.Y.), (iii) Shust v. AmTrust Fin'l Services, Inc., et al., Case No. 1:18-cv-01129 (N.D. Ohio), (iv) Raul v. AmTrust Fin'l Services, Inc., et al., Case No. 1:18-cv-04440 (S.D.N.Y.), and (v) Rabinowitz v. AmTrust Fin'l Services, Inc., et al., Case No. 1:18-cv-04484 (S.D.N.Y.). The complaints generally alleged that the defendants violated Sections 14(a) and 20(a) of the Exchange Act because the preliminary proxy statement or Definitive Proxy Statement, as applicable, allegedly omitted material information with respect to the merger, thus rendering the applicable proxy statement false and misleading. The complaints sought, among other things, injunctive relief preventing the consummation of the merger and costs of the applicable action, including reasonable allowance for plaintiff attorneys' and experts' fees.
On May 17, 2018, Carl Icahn contacted Mr. Zyskind and informed Mr. Zyskind that he and his affiliates (the "Icahn 13D Parties") had acquired approximately 9.4% of the outstanding common stock of the Company and intended on soliciting proxies against the proposal to adopt the Merger Agreement. Later that day, representatives of Paul, Weiss spoke with Mr. Icahn and one of his associates and discussed Mr. Icahn's opposition to the transaction. The parties subsequently arranged for Mr. Icahn to meet with Mr. Zyskind and Mr. Karfunkel on May 22, 2018.
On May 17, 2018, the Icahn 13D Parties filed a Schedule 13D reflecting their aggregate ownership of approximately 9.4% ownership stake in the Company. The filing disclosed that the Icahn 13D Parties acquired their positions in the belief that the shares were undervalued. In addition, on May 17, 2018, certain affiliates of Mr. Icahn delivered a demand, pursuant to Section 220 of the DGCL, to the Company requesting access to certain stocklist materials of the Company.
Earlier that day, Mr. Icahn delivered an open letter to the Board, which stated that he opposed the merger and intended to solicit proxies against the transaction. The letter also requested that the Company move the record date such that shares held by the Icahn 13D Parties would be able to vote on the merger. In addition, on May 17, 2018, the Icahn 13D Parties filed a preliminary proxy statement on Schedule 14A, urging the Company's stockholders to vote against the Merger Agreement proposal at the special meeting.
On May 21, 2018, certain affiliates of Mr. Icahn filed a complaint against the Company and certain of its directors in the Delaware Court of Chancery, captioned Icahn Partners LP, et al. v. Zyskind, et al., Case No. 2018-0358 (Del. Ch.). The complaint alleged that the defendants violated their fiduciary duties to the Company and sought, among other things, a declaration that the merger was not entirely fair and an order rescinding the merger or granting an award of rescissory damages, interest and expenses, including reasonable allowance for attorneys' fees and costs, but did not seek to enjoin the merger.
In the afternoon on May 22, 2018, Mr. Zyskind and Mr. Karfunkel, along with representatives of BofA Merrill Lynch and the Company's proxy solicitor, met with Mr. Icahn and his associates to discuss the transaction. Mr. Zyskind and Mr. Karfunkel informed Mr. Icahn that they believed that $13.50 per share was a fair price, particularly given the current issues faced by the Company and summarized in the section of the Definitive Proxy Statement titled "Special Factors--Reasons for the Merger; Recommendation of the Special Committee; Recommendation of the Board of Directors; Fairness of the Merger," and that they were not prepared to increase the merger consideration at such time.
Also on May 22, 2018, the Company delivered an investor presentation to Institutional Shareholder Services ("ISS"), which provided in part that the merger was the result of a robust process and removed significant business risks and uncertainties. The presentation was also filed as an exhibit to Schedule 14A.
On May 23, 2018, the Icahn 13D Parties filed an amendment to their preliminary proxy statement and also delivered an investor presentation to ISS, asking ISS to recommend that stockholders vote against the proposal to adopt the Merger Agreement. In response, on May 24, 2018, the Company delivered a supplemental presentation to Glass Lewis &amp; Co. ("Glass Lewis") and ISS disputing some of the Icahn 13D Parties' claims. The next day, the Company issued a press release announcing the recommendation by Glass Lewis that the Company stockholders vote in favor of the proposal to adopt the Merger Agreement at the special meeting of stockholders.
On May 24, 2018, the Company filed the First Supplement to voluntarily make supplemental disclosures related to the merger in response to certain of the allegations raised in the complaints described above. Nothing in the First Supplement should be deemed an admission of the legal necessity or materiality of the disclosures set forth therein. The Company specifically denies all allegations in the complaints described above that any additional disclosure was or is required.
On May 25, 2018, ISS's report was released, which recommended that stockholders vote against the proposal to adopt the Merger Agreement at the special meeting of stockholders, and the Icahn 13D Parties filed a supplemental investor presentation contesting certain of the claims in the Company's supplemental presentation.
Over the course of the next week, members of the Special Committee along with representatives of the Special Committee and the Company met with representatives of the Company's largest stockholders to solicit their support for the merger and also met with representatives of the proxy advisory firms to seek such firms' endorsement of the merger.
&lt;/filing_excerpts&gt;
&lt;target_case&gt;
- **case number**: 1:18-cv-01129
- **case name**: Shust v. AmTrust Fin'l Services, Inc., et al.
- **case filing date**: 2018-05-15
- **case count**: United States District Court for the Northern District of Ohio
&lt;/target_case&gt;
</t>
  </si>
  <si>
    <t>000136555518000147_afsi630201810q.htm_chunk_211</t>
  </si>
  <si>
    <t>000136555518000155_afsi930201810q.htm_chunk_217</t>
  </si>
  <si>
    <t>X1Q6O03AG182</t>
  </si>
  <si>
    <t>Raul v. AmTrust Fin'l Services, Inc., et al.</t>
  </si>
  <si>
    <t>2018-05-18</t>
  </si>
  <si>
    <t>1:18-cv-04440</t>
  </si>
  <si>
    <t xml:space="preserve">&lt;filing_excerpts&gt;
Following the filing of the Definitive Proxy Statement, on May 9, 2018, purported stockholders of the Company filed putative class action lawsuits against the Company and members of the Board (other than Mr. Serock) in the United States District Court for the Southern District of New York, captioned Bartholomew v.
AmTrust Fin'l Services, Inc., et al., Case No. 1:18-cv-04178 (S.D.N.Y.) and Myhre v. AmTrust Fin'l Services, Inc., et al., Case No. 1:18-cv-04175 (S.D.N.Y.), respectively. The complaints are substantially identical and allege that the defendants violated Sections 14(a) and 20(a) of the Securities Exchange Act of 1934 (as amended, the "Exchange Act") because the preliminary proxy statement filed with the SEC on April 9, 2018 (the "Preliminary Proxy Statement") allegedly omitted material information with respect to the merger, thus rendering the Preliminary Proxy Statement false and misleading. The complaints seek, among other things, injunctive relief preventing the consummation of the merger and costs of the applicable action, including reasonable allowance for plaintiff attorneys' and experts' fees.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21, 2018, purported stockholders of the Company filed a complaint against the Company and certain of its directors in the Delaware Court of Chancery, captioned Icahn Partners LP, et al. v. Zyskind, et al., Case No. 2018-0358 (Del. Ch.). The complaint alleges that the defendants violated their fiduciary duties to the Company and seeks, among other things, a declaration that the merger was not entirely fair and an order rescinding the merger or granting an award of rescissory damages, interest and expenses, including reasonable allowance for attorneys' fees and costs.
SUPPLEMENTAL DISCLOSURES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Nothing in this Supplement shall be deemed an admission of the legal necessity or materiality of the disclosures set forth herein. To the contrary, the Company specifically denies all allegations in the complaints described above that any additional disclosure was or is required. The information contained in this Supplement is incorporated by reference into the Definitive Proxy Statement. To the extent that information in this Supplement differs from or updates information contained in the Definitive Proxy Statement, the information in this Supplement shall supersede or supplement the information in the Definitive Proxy Statement. Capitalized terms used herein, but not otherwise defined, shall have the meanings ascribed to such terms in the Definitive Proxy Statement. Unless stated otherwise, new text is bolded and underlined to highlight the supplemental information being provided to you and deleted text is bolded and denoted by a strike-through.
The following disclosures amend and supplement the existing disclosures contained under the heading "Special Factors--Reasons for the Merger; Recommendation of the Special Committee; Recommendation of the Board of Directors; Fairness of the Merger" on page 5 as follows:
Based in part on the unanimous recommendation of the Special Committee, as well as on the basis of the other factors described below (including, among other factors, the financial analyses reviewed and discussed with the Special Committee by Deutsche Bank Securities, Inc. ("Deutsche Bank")), which the Board adopted as its own, the Board unanimously resolved on behalf of the Company that the Merger Agreement, the merger and the other transactions contemplated by the Merger Agreement were fair, advisable and in the best interests of the Company and the Unaffiliated Stockholders, approved the Merger Agreement, the merger and the other transactions contemplated thereby and recommended that the stockholders of the Company vote "FOR" the adoption of the Merger Agreement.
The following disclosures amend and supplement the existing disclosures contained under the heading "Special Factors--Background of the Merger" on page 21 as follows:
From time to time, during the two year period preceding the execution of the Merger Agreement, representatives of the Company have held discussions with representatives of various strategic and financial sponsor parties regarding potential strategic transactions involving the Company, including discussions in November and December 2017 related to a potential going-private transaction with five other parties. None of the discussions with those five other parties in November and December 2017 developed beyond a preliminary nature or resulted in any proposal. Except as discussed below or as previously disclosed in the Company's filings with the SEC, none of those discussions progressed beyond the preliminary phase. In connection with those discussions, the Company has entered into confidentiality and standstill agreements with several parties, including three of the five parties referenced above. As of the date of this proxy statement, pursuant to action taken by the Special Committee under the Merger Agreement, none of the parties with whom the Company has entered into confidentiality and standstill agreements is prohibited by the terms of such agreements from making offers to acquire the Company.
The following disclosures amend and supplement the existing disclosures contained under the heading "Special Factors--Background of the Merger" on page 22 as follows:
In the context of Stone Point's due diligence investigation, and inquiries from and preliminary discussions with other financial sponsor parties in November and December 2017 regarding a potential going-private referred to above, on December 7, 2017, the Karfunkel-Zyskind Family amended its Schedule 13D to state that the members of the Karfunkel-Zyskind Family were considering plans and proposals with respect to their investments in the Company that could result in any of the events described in Item 4 of Schedule 13D.
The following disclosures amend and supplement the existing disclosures contained under the heading "Special Factors--Background of the Merger" on pages 23-24 as follows:
&lt;/filing_excerpts&gt;
&lt;target_case&gt;
- **case number**: 1:18-cv-04440
- **case name**: Raul v. AmTrust Fin'l Services, Inc., et al.
- **case filing date**: 2018-05-18
- **case count**: United States District Court for the Southern District of New York
&lt;/target_case&gt;
</t>
  </si>
  <si>
    <t xml:space="preserve">&lt;filing_excerpts&gt;
The following information supplements the existing disclosures contained under the heading "Special Factors--Background of the Merger" beginning on page 21 of the Definitive Proxy Statement.
On April 9, 2018, the Company filed its preliminary proxy statement with the SEC. After receiving comments from the staff of the SEC, the Company amended its proxy statement in response to such comments, and on May 4, 2018, the Company filed the Definitive Proxy Statement.
As previously disclosed in the First Supplement, following the filing of the Definitive Proxy Statement, from May 9, 2018 through May 21, 2018, purported stockholders of the Company filed putative class action lawsuits against the Company and members of the Board under the following captions, (i) Bartholomew v. AmTrust Fin'l Services, Inc., et al., Case No. 1:18-cv-04178 (S.D.N.Y.), (ii) Myhre v. AmTrust Fin'l Services, Inc., et al., Case No. 1:18-cv-04175 (S.D.N.Y.), (iii) Shust v. AmTrust Fin'l Services, Inc., et al., Case No. 1:18-cv-01129 (N.D. Ohio), (iv) Raul v. AmTrust Fin'l Services, Inc., et al., Case No. 1:18-cv-04440 (S.D.N.Y.), and (v) Rabinowitz v. AmTrust Fin'l Services, Inc., et al., Case No. 1:18-cv-04484 (S.D.N.Y.). The complaints generally alleged that the defendants violated Sections 14(a) and 20(a) of the Exchange Act because the preliminary proxy statement or Definitive Proxy Statement, as applicable, allegedly omitted material information with respect to the merger, thus rendering the applicable proxy statement false and misleading. The complaints sought, among other things, injunctive relief preventing the consummation of the merger and costs of the applicable action, including reasonable allowance for plaintiff attorneys' and experts' fees.
On May 17, 2018, Carl Icahn contacted Mr. Zyskind and informed Mr. Zyskind that he and his affiliates (the "Icahn 13D Parties") had acquired approximately 9.4% of the outstanding common stock of the Company and intended on soliciting proxies against the proposal to adopt the Merger Agreement. Later that day, representatives of Paul, Weiss spoke with Mr. Icahn and one of his associates and discussed Mr. Icahn's opposition to the transaction. The parties subsequently arranged for Mr. Icahn to meet with Mr. Zyskind and Mr. Karfunkel on May 22, 2018.
On May 17, 2018, the Icahn 13D Parties filed a Schedule 13D reflecting their aggregate ownership of approximately 9.4% ownership stake in the Company. The filing disclosed that the Icahn 13D Parties acquired their positions in the belief that the shares were undervalued. In addition, on May 17, 2018, certain affiliates of Mr. Icahn delivered a demand, pursuant to Section 220 of the DGCL, to the Company requesting access to certain stocklist materials of the Company.
Earlier that day, Mr. Icahn delivered an open letter to the Board, which stated that he opposed the merger and intended to solicit proxies against the transaction. The letter also requested that the Company move the record date such that shares held by the Icahn 13D Parties would be able to vote on the merger. In addition, on May 17, 2018, the Icahn 13D Parties filed a preliminary proxy statement on Schedule 14A, urging the Company's stockholders to vote against the Merger Agreement proposal at the special meeting.
On May 21, 2018, certain affiliates of Mr. Icahn filed a complaint against the Company and certain of its directors in the Delaware Court of Chancery, captioned Icahn Partners LP, et al. v. Zyskind, et al., Case No. 2018-0358 (Del. Ch.). The complaint alleged that the defendants violated their fiduciary duties to the Company and sought, among other things, a declaration that the merger was not entirely fair and an order rescinding the merger or granting an award of rescissory damages, interest and expenses, including reasonable allowance for attorneys' fees and costs, but did not seek to enjoin the merger.
In the afternoon on May 22, 2018, Mr. Zyskind and Mr. Karfunkel, along with representatives of BofA Merrill Lynch and the Company's proxy solicitor, met with Mr. Icahn and his associates to discuss the transaction. Mr. Zyskind and Mr. Karfunkel informed Mr. Icahn that they believed that $13.50 per share was a fair price, particularly given the current issues faced by the Company and summarized in the section of the Definitive Proxy Statement titled "Special Factors--Reasons for the Merger; Recommendation of the Special Committee; Recommendation of the Board of Directors; Fairness of the Merger," and that they were not prepared to increase the merger consideration at such time.
Also on May 22, 2018, the Company delivered an investor presentation to Institutional Shareholder Services ("ISS"), which provided in part that the merger was the result of a robust process and removed significant business risks and uncertainties. The presentation was also filed as an exhibit to Schedule 14A.
On May 23, 2018, the Icahn 13D Parties filed an amendment to their preliminary proxy statement and also delivered an investor presentation to ISS, asking ISS to recommend that stockholders vote against the proposal to adopt the Merger Agreement. In response, on May 24, 2018, the Company delivered a supplemental presentation to Glass Lewis &amp; Co. ("Glass Lewis") and ISS disputing some of the Icahn 13D Parties' claims. The next day, the Company issued a press release announcing the recommendation by Glass Lewis that the Company stockholders vote in favor of the proposal to adopt the Merger Agreement at the special meeting of stockholders.
On May 24, 2018, the Company filed the First Supplement to voluntarily make supplemental disclosures related to the merger in response to certain of the allegations raised in the complaints described above. Nothing in the First Supplement should be deemed an admission of the legal necessity or materiality of the disclosures set forth therein. The Company specifically denies all allegations in the complaints described above that any additional disclosure was or is required.
On May 25, 2018, ISS's report was released, which recommended that stockholders vote against the proposal to adopt the Merger Agreement at the special meeting of stockholders, and the Icahn 13D Parties filed a supplemental investor presentation contesting certain of the claims in the Company's supplemental presentation.
Over the course of the next week, members of the Special Committee along with representatives of the Special Committee and the Company met with representatives of the Company's largest stockholders to solicit their support for the merger and also met with representatives of the proxy advisory firms to seek such firms' endorsement of the merger.
&lt;/filing_excerpts&gt;
&lt;target_case&gt;
- **case number**: 1:18-cv-04440
- **case name**: Raul v. AmTrust Fin'l Services, Inc., et al.
- **case filing date**: 2018-05-18
- **case count**: United States District Court for the Southern District of New York
&lt;/target_case&gt;
</t>
  </si>
  <si>
    <t xml:space="preserve">&lt;filing_excerpts&gt;
Litigation Related to the Merger
Following the filing by the Company of its definitive proxy statement with the SEC on May 4, 2018, in connection with the special meeting of the stockholders of the Company to consider and vote upon a proposal to adopt the Amended Merger Agreement by and among Evergreen Parent, Evergreen Merger Sub, Inc., a Delaware corporation and wholly owned subsidiary of Evergreen Parent ("Merger Sub"), and the Company, on May 9, 2018, purported stockholders of the Company filed putative class action lawsuits against the Company and members of the Board in the United States District Court for the Southern District of New York, captioned Bartholomew v. AmTrust Fin'l Services, Inc., et al., Case No. 1:18-cv-04178 (S.D.N.Y.) and Myhre v. AmTrust Fin'l Services, Inc., et al., Case No. 1:18-cv-04175 (S.D.N.Y.), respectively. The complaints were substantially identical and alleged that the defendants violated Sections 14(a) and 20(a) of the Exchange Act because the preliminary proxy statement filed with the SEC on April 9, 2018 allegedly omitted material information with respect to the merger, thus rendering the preliminary proxy statement false and misleading. The complaints sought, among other things, injunctive relief preventing the consummation of the merger and costs of the applicable action, including reasonable allowance for plaintiff attorneys' and experts' fees. On July 6, 2018, the Bartholomew and Myhre actions were voluntarily dismissed.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(other than Mr. Serock), Evergreen Parent, Merger Sub and Stone Point in the United States District Court for the Southern District of New York, captioned Rabinowitz v. AmTrust Fin'l Services, Inc., et al., Case No. 1:18-cv-04484 (S.D.N.Y.). Similar to the complaints described above, the complaints alleged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sought, among other things, injunctive relief preventing the consummation of the merger unless additional disclosure was provided and costs of the applicable action, including for plaintiff attorneys' and experts' fees. The Shust, Raul and Rabinowitz actions were voluntarily dismissed on August 29, 2018, September 7, 2018 and July 23, 2018, respectively.
On May 31, 2018, Pompano Beach Police &amp; Firefighters' Retirement System, City of Lauderhill Police Officers' Retirement System and West Palm Beach Police Pension Fund filed a putative class action lawsuit against the Company's board of directors, Stone Point, Trident Pine Acquisition LP ("Trident Pine"), Trident VII Professionals Fund, Trident VII, Trident VII DE Parallel Fund, and Trident VII Parallel Fund (collectively, the "Trident Funds") in the Court of Chancery of the State of Delaware, Case No. 2018-0396-AGB (the "2018 Pompano Action"). The complaint in the 2018 Pompano Action alleges that defendants Zyskind, G. Karfunkel, L. Karfunkel, Gulkowitz, Fisch, DeCarlo, and Rivera breached their fiduciary duties, which resulted in an unfair merger stock price through an unfair process. The complaint alleges additional claims for breaches of fiduciary duty against Zyskind, G. Karfunkel and L. Karfunkel in their capacity as officers and directors of the Company and as controlling stockholders of the Company. The complaint alleges that Stone Point, Trident Pine and the Trident Funds aided and abetted the breaches of fiduciary duties.
On June 4, 2018, Cambridge filed a putative class action lawsuit against the Company's board of directors, the Estate of Michael Karfunkel, Evergreen Parent, K-Z Evergreen, LLC, Merger Sub, Trident Pine and Stone Point in the Court of Chancery of the State of Delaware, Case No. 2018-0402-AGB (the "2018 Cambridge Action"). On September 24, 2018, Plaintiff in the 2018 Cambridge Action filed a Verified Supplemental and Amended Stockholder class action complaint (the "Amended Complaint"). Similar to the 2018 Pompano Action, the Amended Complaint alleges that the director defendants breached their fiduciary duties, which resulted in an unfair merger stock price through an unfair process. The Estate of Michael Karfunkel is not named as a Defendant in the Amended Complaint. The complaint alleges an additional claim for breach of fiduciary duty against Zyskind, G. Karfunkel, and L. Karfunkel in their capacity as controlling shareholders of the Company and alleges that Evergreen Parent, K-Z Evergreen, Merger Sub, Stone Point, and Trident Pine aided and abetted the foregoing breaches of fiduciary duties.
On October 10, 2018, the court directed counsel in the 2018 Pompano Action and the 2018 Cambridge Action to file a proposed order to formally consolidate the 2018 Pompano Action and the 2018 Cambridge Action, designate the lead plaintiffs, and provide for the designation or filing of an operative consolidated complaint.
The Company believes the allegations in the merger litigation described above are without merit.
Other than as discussed above, the Company is not involved presently in any material litigation nor, to the Company's knowledge, is any material litigation threatened against the Company or its properties.
12. Segments
The Company operates three business segments: Small Commercial Business; Specialty Risk and Extended Warranty; and Specialty Program. The Corporate and Other segment represents the activities of the holding company as well as a portion of service and fee income. Investment income and realized gains (losses) on investments are determined by calculating an overall annual return on cash and invested assets and applying that overall return to the cash and invested assets by segment. Ceding commission is allocated to each segment based on that segment's proportionate share of the Company's overall acquisition costs. Interest expense is allocated based on gross written premiums by segment. Income taxes are allocated on a pro-rata basis based on the Company's effective tax rate. Additionally, management reviews the performance of underwriting results in assessing the performance of and making decisions regarding the allocation of resources to the segments. Underwriting results excludes, primarily, service and fee income, investment income and other revenues, other expenses, interest expense and income taxes. Management believes that providing information in this manner is essential to providing the Company's stockholders with an understanding of the Company's business and operating performance.
The Company allocates certain underwriting, general and administrative ("U, G &amp; A") expenses to its operating segments, and regularly assesses the allocation assumptions and methodologies. In the current period, the Company changed how it allocates U, G &amp; A expenses to the respective operating segments. Beginning on July 1, 2018, the Company began allocating all U, G &amp; A expenses based on net earned premiums to better align its shared expenses with premiums earned, which provides the chief operating decision maker with information to properly assess segment performance based on the current circumstances of the underlying business mix within segments. In prior periods, portions of U, G &amp; A expenses were allocated based on various metrics. Prior period amounts have been revised using the new allocation methodology for comparability.
During the three and nine months ended September 30, 2018, neither Small Commercial Business nor Specialty Risk and Extended Warranty derived over ten percent of its total revenue from one customer. During the three months ended September 30, 2018, Specialty Program did not derive over ten percent of its total revenue from one customer. Specialty Program derived over ten percent of its total revenue during the nine months ended September 30, 2018 from a customer that was formerly a consolidated entity and was included in the transfer of the U.S.-based fee businesses completed on February 28, 2018. See Note 13. "Divestiture" for additional information on the transfer.
The following tables summarize the results of operations of the business segments for the three and nine months ended September 30, 2018 and 2017:
&lt;/filing_excerpts&gt;
&lt;target_case&gt;
- **case number**: 1:18-cv-04440
- **case name**: Raul v. AmTrust Fin'l Services, Inc., et al.
- **case filing date**: 2018-05-18
- **case count**: United States District Court for the Southern District of New York
&lt;/target_case&gt;
</t>
  </si>
  <si>
    <t>X1Q6O03Q3982</t>
  </si>
  <si>
    <t>Icahn Partners LP, et al. v. Barry D. Zyskind, et al., C.A. No. 2018-0358-AGB; Icahn Partners LP, et al. v. Zyskind, et al.</t>
  </si>
  <si>
    <t>2018-05-21</t>
  </si>
  <si>
    <t>2018-0358; 2018-0358-AGB</t>
  </si>
  <si>
    <t>Delaware Court of Chancery</t>
  </si>
  <si>
    <t>000119312518172677_d575381ddefa14a.htm_chunk_33</t>
  </si>
  <si>
    <t xml:space="preserve">&lt;filing_excerpts&gt;
AmTrust Fin'l Services, Inc., et al., Case No. 1:18-cv-04178 (S.D.N.Y.) and Myhre v. AmTrust Fin'l Services, Inc., et al., Case No. 1:18-cv-04175 (S.D.N.Y.), respectively. The complaints are substantially identical and allege that the defendants violated Sections 14(a) and 20(a) of the Securities Exchange Act of 1934 (as amended, the "Exchange Act") because the preliminary proxy statement filed with the SEC on April 9, 2018 (the "Preliminary Proxy Statement") allegedly omitted material information with respect to the merger, thus rendering the Preliminary Proxy Statement false and misleading. The complaints seek, among other things, injunctive relief preventing the consummation of the merger and costs of the applicable action, including reasonable allowance for plaintiff attorneys' and experts' fees.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21, 2018, purported stockholders of the Company filed a complaint against the Company and certain of its directors in the Delaware Court of Chancery, captioned Icahn Partners LP, et al. v. Zyskind, et al., Case No. 2018-0358 (Del. Ch.). The complaint alleges that the defendants violated their fiduciary duties to the Company and seeks, among other things, a declaration that the merger was not entirely fair and an order rescinding the merger or granting an award of rescissory damages, interest and expenses, including reasonable allowance for attorneys' fees and costs.
SUPPLEMENTAL DISCLOSURES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Nothing in this Supplement shall be deemed an admission of the legal necessity or materiality of the disclosures set forth herein. To the contrary, the Company specifically denies all allegations in the complaints described above that any additional disclosure was or is required. The information contained in this Supplement is incorporated by reference into the Definitive Proxy Statement. To the extent that information in this Supplement differs from or updates information contained in the Definitive Proxy Statement, the information in this Supplement shall supersede or supplement the information in the Definitive Proxy Statement. Capitalized terms used herein, but not otherwise defined, shall have the meanings ascribed to such terms in the Definitive Proxy Statement. Unless stated otherwise, new text is bolded and underlined to highlight the supplemental information being provided to you and deleted text is bolded and denoted by a strike-through.
The following disclosures amend and supplement the existing disclosures contained under the heading "Special Factors--Reasons for the Merger; Recommendation of the Special Committee; Recommendation of the Board of Directors; Fairness of the Merger" on page 5 as follows:
Based in part on the unanimous recommendation of the Special Committee, as well as on the basis of the other factors described below (including, among other factors, the financial analyses reviewed and discussed with the Special Committee by Deutsche Bank Securities, Inc. ("Deutsche Bank")), which the Board adopted as its own, the Board unanimously resolved on behalf of the Company that the Merger Agreement, the merger and the other transactions contemplated by the Merger Agreement were fair, advisable and in the best interests of the Company and the Unaffiliated Stockholders, approved the Merger Agreement, the merger and the other transactions contemplated thereby and recommended that the stockholders of the Company vote "FOR" the adoption of the Merger Agreement.
The following disclosures amend and supplement the existing disclosures contained under the heading "Special Factors--Background of the Merger" on page 21 as follows:
From time to time, during the two year period preceding the execution of the Merger Agreement, representatives of the Company have held discussions with representatives of various strategic and financial sponsor parties regarding potential strategic transactions involving the Company, including discussions in November and December 2017 related to a potential going-private transaction with five other parties. None of the discussions with those five other parties in November and December 2017 developed beyond a preliminary nature or resulted in any proposal. Except as discussed below or as previously disclosed in the Company's filings with the SEC, none of those discussions progressed beyond the preliminary phase. In connection with those discussions, the Company has entered into confidentiality and standstill agreements with several parties, including three of the five parties referenced above. As of the date of this proxy statement, pursuant to action taken by the Special Committee under the Merger Agreement, none of the parties with whom the Company has entered into confidentiality and standstill agreements is prohibited by the terms of such agreements from making offers to acquire the Company.
The following disclosures amend and supplement the existing disclosures contained under the heading "Special Factors--Background of the Merger" on page 22 as follows:
In the context of Stone Point's due diligence investigation, and inquiries from and preliminary discussions with other financial sponsor parties in November and December 2017 regarding a potential going-private referred to above, on December 7, 2017, the Karfunkel-Zyskind Family amended its Schedule 13D to state that the members of the Karfunkel-Zyskind Family were considering plans and proposals with respect to their investments in the Company that could result in any of the events described in Item 4 of Schedule 13D.
The following disclosures amend and supplement the existing disclosures contained under the heading "Special Factors--Background of the Merger" on pages 23-24 as follows:
Also in early January, counsel to the Trident Funds, Skadden, Arps, Slate, Meagher &amp; Flom LLP ("Skadden"), and counsel to the Karfunkel-Zyskind Family, Paul, Weiss, Rifkind, Wharton &amp; Garrison LLP ("Paul, Weiss"), negotiated joint bidding arrangements related to a potential proposal to acquire the outstanding shares of common stock not held or controlled by the Karfunkel-Zyskind Family and its affiliates and certain related parties, including (1) that the new cash investment by Stone Point and the Karfunkel-Zyskind Family, together with the rollover of shares of common stock of the Company acquired in the May 2017 private placement, would be in the form of preferred equity; and (2) that there would be an adjustment in the ownership interests between holders of preferred equity and common equity at the time of a future IPO or other exit event if at such time there was a reserve deficiency or reserve excess with respect to premiums earned on or prior to March 31, 2018, subject to a cap and cut-back depending on the internal rate of return achieved by Trident on its investment (the "reserve adjustment"); and (3) that Mr. Zyskind would serve as the Company's Chief Executive Officer after completion of a transaction.
&lt;/filing_excerpts&gt;
&lt;target_case&gt;
- **case number**: 2018-0358; 2018-0358-AGB
- **case name**: Icahn Partners LP, et al. v. Barry D. Zyskind, et al., C.A. No. 2018-0358-AGB; Icahn Partners LP, et al. v. Zyskind, et al.
- **case filing date**: 2018-05-21
- **case count**: Delaware Court of Chancery
&lt;/target_case&gt;
</t>
  </si>
  <si>
    <t>000119312518188897_d603384ddefa14a.htm_chunk_154</t>
  </si>
  <si>
    <t xml:space="preserve">&lt;filing_excerpts&gt;
On May 17, 2018, the Icahn 13D Parties filed a Schedule 13D reflecting their aggregate ownership of approximately 9.4% ownership stake in the Company. The filing disclosed that the Icahn 13D Parties acquired their positions in the belief that the shares were undervalued. In addition, on May 17, 2018, certain affiliates of Mr. Icahn delivered a demand, pursuant to Section 220 of the DGCL, to the Company requesting access to certain stocklist materials of the Company.
Earlier that day, Mr. Icahn delivered an open letter to the Board, which stated that he opposed the merger and intended to solicit proxies against the transaction. The letter also requested that the Company move the record date such that shares held by the Icahn 13D Parties would be able to vote on the merger. In addition, on May 17, 2018, the Icahn 13D Parties filed a preliminary proxy statement on Schedule 14A, urging the Company's stockholders to vote against the Merger Agreement proposal at the special meeting.
On May 21, 2018, certain affiliates of Mr. Icahn filed a complaint against the Company and certain of its directors in the Delaware Court of Chancery, captioned Icahn Partners LP, et al. v. Zyskind, et al., Case No. 2018-0358 (Del. Ch.). The complaint alleged that the defendants violated their fiduciary duties to the Company and sought, among other things, a declaration that the merger was not entirely fair and an order rescinding the merger or granting an award of rescissory damages, interest and expenses, including reasonable allowance for attorneys' fees and costs, but did not seek to enjoin the merger.
In the afternoon on May 22, 2018, Mr. Zyskind and Mr. Karfunkel, along with representatives of BofA Merrill Lynch and the Company's proxy solicitor, met with Mr. Icahn and his associates to discuss the transaction. Mr. Zyskind and Mr. Karfunkel informed Mr. Icahn that they believed that $13.50 per share was a fair price, particularly given the current issues faced by the Company and summarized in the section of the Definitive Proxy Statement titled "Special Factors--Reasons for the Merger; Recommendation of the Special Committee; Recommendation of the Board of Directors; Fairness of the Merger," and that they were not prepared to increase the merger consideration at such time.
Also on May 22, 2018, the Company delivered an investor presentation to Institutional Shareholder Services ("ISS"), which provided in part that the merger was the result of a robust process and removed significant business risks and uncertainties. The presentation was also filed as an exhibit to Schedule 14A.
On May 23, 2018, the Icahn 13D Parties filed an amendment to their preliminary proxy statement and also delivered an investor presentation to ISS, asking ISS to recommend that stockholders vote against the proposal to adopt the Merger Agreement. In response, on May 24, 2018, the Company delivered a supplemental presentation to Glass Lewis &amp; Co. ("Glass Lewis") and ISS disputing some of the Icahn 13D Parties' claims. The next day, the Company issued a press release announcing the recommendation by Glass Lewis that the Company stockholders vote in favor of the proposal to adopt the Merger Agreement at the special meeting of stockholders.
On May 24, 2018, the Company filed the First Supplement to voluntarily make supplemental disclosures related to the merger in response to certain of the allegations raised in the complaints described above. Nothing in the First Supplement should be deemed an admission of the legal necessity or materiality of the disclosures set forth therein. The Company specifically denies all allegations in the complaints described above that any additional disclosure was or is required.
On May 25, 2018, ISS's report was released, which recommended that stockholders vote against the proposal to adopt the Merger Agreement at the special meeting of stockholders, and the Icahn 13D Parties filed a supplemental investor presentation contesting certain of the claims in the Company's supplemental presentation.
Over the course of the next week, members of the Special Committee along with representatives of the Special Committee and the Company met with representatives of the Company's largest stockholders to solicit their support for the merger and also met with representatives of the proxy advisory firms to seek such firms' endorsement of the merger.
On May 29, 2018, the Company issued a press release announcing that proxy advisory firm Egan-Jones joined Glass Lewis in recommending that the Company stockholders vote in favor of the transaction.
On June 1, 2018, certain affiliates of Mr. Icahn informed the Company that they would assert appraisal rights with respect to their shares, pursuant to Section 262 of the DGCL.
Based on a preliminary assessment of proxies received by the Company's proxy solicitor as of June 3, 2018, it appeared that sufficient proxies in favor of the proposal to adopt the Merger Agreement under Section 251 of the DGCL had been obtained, but that sufficient proxies in favor of the proposal to adopt the Merger Agreement from a majority of Public Stockholders would not be obtained. Accordingly, Parent determined to request that the Company adjourn the special meeting in order to allow the Company additional time to solicit further support for the proposal to adopt the Merger Agreement.
On June 3, 2018, Mr. Zyskind contacted Mr. Icahn and informed him that Parent would be requesting that the Company adjourn the special meeting and requested a meeting with Mr. Icahn to discuss the transaction. Paul, Weiss and an associate of Mr. Icahn also had discussions regarding the request to adjourn the special meeting. In addition, on June 3, 2018, the Special Committee met with its legal advisors to discuss the current status of the transaction, which included a discussion of Mr. Icahn's previous statements.
&lt;/filing_excerpts&gt;
&lt;target_case&gt;
- **case number**: 2018-0358; 2018-0358-AGB
- **case name**: Icahn Partners LP, et al. v. Barry D. Zyskind, et al., C.A. No. 2018-0358-AGB; Icahn Partners LP, et al. v. Zyskind, et al.
- **case filing date**: 2018-05-21
- **case count**: Delaware Court of Chancery
&lt;/target_case&gt;
</t>
  </si>
  <si>
    <t>X1Q6O03QDD82</t>
  </si>
  <si>
    <t>Rabinowitz v. AmTrust Fin'l Services, Inc., et al.</t>
  </si>
  <si>
    <t>1:18-cv-04484</t>
  </si>
  <si>
    <t xml:space="preserve">&lt;filing_excerpts&gt;
Following the filing of the Definitive Proxy Statement, on May 9, 2018, purported stockholders of the Company filed putative class action lawsuits against the Company and members of the Board (other than Mr. Serock) in the United States District Court for the Southern District of New York, captioned Bartholomew v.
AmTrust Fin'l Services, Inc., et al., Case No. 1:18-cv-04178 (S.D.N.Y.) and Myhre v. AmTrust Fin'l Services, Inc., et al., Case No. 1:18-cv-04175 (S.D.N.Y.), respectively. The complaints are substantially identical and allege that the defendants violated Sections 14(a) and 20(a) of the Securities Exchange Act of 1934 (as amended, the "Exchange Act") because the preliminary proxy statement filed with the SEC on April 9, 2018 (the "Preliminary Proxy Statement") allegedly omitted material information with respect to the merger, thus rendering the Preliminary Proxy Statement false and misleading. The complaints seek, among other things, injunctive relief preventing the consummation of the merger and costs of the applicable action, including reasonable allowance for plaintiff attorneys' and experts' fees.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21, 2018, purported stockholders of the Company filed a complaint against the Company and certain of its directors in the Delaware Court of Chancery, captioned Icahn Partners LP, et al. v. Zyskind, et al., Case No. 2018-0358 (Del. Ch.). The complaint alleges that the defendants violated their fiduciary duties to the Company and seeks, among other things, a declaration that the merger was not entirely fair and an order rescinding the merger or granting an award of rescissory damages, interest and expenses, including reasonable allowance for attorneys' fees and costs.
SUPPLEMENTAL DISCLOSURES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Nothing in this Supplement shall be deemed an admission of the legal necessity or materiality of the disclosures set forth herein. To the contrary, the Company specifically denies all allegations in the complaints described above that any additional disclosure was or is required. The information contained in this Supplement is incorporated by reference into the Definitive Proxy Statement. To the extent that information in this Supplement differs from or updates information contained in the Definitive Proxy Statement, the information in this Supplement shall supersede or supplement the information in the Definitive Proxy Statement. Capitalized terms used herein, but not otherwise defined, shall have the meanings ascribed to such terms in the Definitive Proxy Statement. Unless stated otherwise, new text is bolded and underlined to highlight the supplemental information being provided to you and deleted text is bolded and denoted by a strike-through.
The following disclosures amend and supplement the existing disclosures contained under the heading "Special Factors--Reasons for the Merger; Recommendation of the Special Committee; Recommendation of the Board of Directors; Fairness of the Merger" on page 5 as follows:
Based in part on the unanimous recommendation of the Special Committee, as well as on the basis of the other factors described below (including, among other factors, the financial analyses reviewed and discussed with the Special Committee by Deutsche Bank Securities, Inc. ("Deutsche Bank")), which the Board adopted as its own, the Board unanimously resolved on behalf of the Company that the Merger Agreement, the merger and the other transactions contemplated by the Merger Agreement were fair, advisable and in the best interests of the Company and the Unaffiliated Stockholders, approved the Merger Agreement, the merger and the other transactions contemplated thereby and recommended that the stockholders of the Company vote "FOR" the adoption of the Merger Agreement.
The following disclosures amend and supplement the existing disclosures contained under the heading "Special Factors--Background of the Merger" on page 21 as follows:
From time to time, during the two year period preceding the execution of the Merger Agreement, representatives of the Company have held discussions with representatives of various strategic and financial sponsor parties regarding potential strategic transactions involving the Company, including discussions in November and December 2017 related to a potential going-private transaction with five other parties. None of the discussions with those five other parties in November and December 2017 developed beyond a preliminary nature or resulted in any proposal. Except as discussed below or as previously disclosed in the Company's filings with the SEC, none of those discussions progressed beyond the preliminary phase. In connection with those discussions, the Company has entered into confidentiality and standstill agreements with several parties, including three of the five parties referenced above. As of the date of this proxy statement, pursuant to action taken by the Special Committee under the Merger Agreement, none of the parties with whom the Company has entered into confidentiality and standstill agreements is prohibited by the terms of such agreements from making offers to acquire the Company.
The following disclosures amend and supplement the existing disclosures contained under the heading "Special Factors--Background of the Merger" on page 22 as follows:
In the context of Stone Point's due diligence investigation, and inquiries from and preliminary discussions with other financial sponsor parties in November and December 2017 regarding a potential going-private referred to above, on December 7, 2017, the Karfunkel-Zyskind Family amended its Schedule 13D to state that the members of the Karfunkel-Zyskind Family were considering plans and proposals with respect to their investments in the Company that could result in any of the events described in Item 4 of Schedule 13D.
The following disclosures amend and supplement the existing disclosures contained under the heading "Special Factors--Background of the Merger" on pages 23-24 as follows:
&lt;/filing_excerpts&gt;
&lt;target_case&gt;
- **case number**: 1:18-cv-04484
- **case name**: Rabinowitz v. AmTrust Fin'l Services, Inc., et al.
- **case filing date**: 2018-05-21
- **case count**: United States District Court for the Southern District of New York
&lt;/target_case&gt;
</t>
  </si>
  <si>
    <t xml:space="preserve">&lt;filing_excerpts&gt;
The following information supplements the existing disclosures contained under the heading "Special Factors--Background of the Merger" beginning on page 21 of the Definitive Proxy Statement.
On April 9, 2018, the Company filed its preliminary proxy statement with the SEC. After receiving comments from the staff of the SEC, the Company amended its proxy statement in response to such comments, and on May 4, 2018, the Company filed the Definitive Proxy Statement.
As previously disclosed in the First Supplement, following the filing of the Definitive Proxy Statement, from May 9, 2018 through May 21, 2018, purported stockholders of the Company filed putative class action lawsuits against the Company and members of the Board under the following captions, (i) Bartholomew v. AmTrust Fin'l Services, Inc., et al., Case No. 1:18-cv-04178 (S.D.N.Y.), (ii) Myhre v. AmTrust Fin'l Services, Inc., et al., Case No. 1:18-cv-04175 (S.D.N.Y.), (iii) Shust v. AmTrust Fin'l Services, Inc., et al., Case No. 1:18-cv-01129 (N.D. Ohio), (iv) Raul v. AmTrust Fin'l Services, Inc., et al., Case No. 1:18-cv-04440 (S.D.N.Y.), and (v) Rabinowitz v. AmTrust Fin'l Services, Inc., et al., Case No. 1:18-cv-04484 (S.D.N.Y.). The complaints generally alleged that the defendants violated Sections 14(a) and 20(a) of the Exchange Act because the preliminary proxy statement or Definitive Proxy Statement, as applicable, allegedly omitted material information with respect to the merger, thus rendering the applicable proxy statement false and misleading. The complaints sought, among other things, injunctive relief preventing the consummation of the merger and costs of the applicable action, including reasonable allowance for plaintiff attorneys' and experts' fees.
On May 17, 2018, Carl Icahn contacted Mr. Zyskind and informed Mr. Zyskind that he and his affiliates (the "Icahn 13D Parties") had acquired approximately 9.4% of the outstanding common stock of the Company and intended on soliciting proxies against the proposal to adopt the Merger Agreement. Later that day, representatives of Paul, Weiss spoke with Mr. Icahn and one of his associates and discussed Mr. Icahn's opposition to the transaction. The parties subsequently arranged for Mr. Icahn to meet with Mr. Zyskind and Mr. Karfunkel on May 22, 2018.
On May 17, 2018, the Icahn 13D Parties filed a Schedule 13D reflecting their aggregate ownership of approximately 9.4% ownership stake in the Company. The filing disclosed that the Icahn 13D Parties acquired their positions in the belief that the shares were undervalued. In addition, on May 17, 2018, certain affiliates of Mr. Icahn delivered a demand, pursuant to Section 220 of the DGCL, to the Company requesting access to certain stocklist materials of the Company.
Earlier that day, Mr. Icahn delivered an open letter to the Board, which stated that he opposed the merger and intended to solicit proxies against the transaction. The letter also requested that the Company move the record date such that shares held by the Icahn 13D Parties would be able to vote on the merger. In addition, on May 17, 2018, the Icahn 13D Parties filed a preliminary proxy statement on Schedule 14A, urging the Company's stockholders to vote against the Merger Agreement proposal at the special meeting.
On May 21, 2018, certain affiliates of Mr. Icahn filed a complaint against the Company and certain of its directors in the Delaware Court of Chancery, captioned Icahn Partners LP, et al. v. Zyskind, et al., Case No. 2018-0358 (Del. Ch.). The complaint alleged that the defendants violated their fiduciary duties to the Company and sought, among other things, a declaration that the merger was not entirely fair and an order rescinding the merger or granting an award of rescissory damages, interest and expenses, including reasonable allowance for attorneys' fees and costs, but did not seek to enjoin the merger.
In the afternoon on May 22, 2018, Mr. Zyskind and Mr. Karfunkel, along with representatives of BofA Merrill Lynch and the Company's proxy solicitor, met with Mr. Icahn and his associates to discuss the transaction. Mr. Zyskind and Mr. Karfunkel informed Mr. Icahn that they believed that $13.50 per share was a fair price, particularly given the current issues faced by the Company and summarized in the section of the Definitive Proxy Statement titled "Special Factors--Reasons for the Merger; Recommendation of the Special Committee; Recommendation of the Board of Directors; Fairness of the Merger," and that they were not prepared to increase the merger consideration at such time.
Also on May 22, 2018, the Company delivered an investor presentation to Institutional Shareholder Services ("ISS"), which provided in part that the merger was the result of a robust process and removed significant business risks and uncertainties. The presentation was also filed as an exhibit to Schedule 14A.
On May 23, 2018, the Icahn 13D Parties filed an amendment to their preliminary proxy statement and also delivered an investor presentation to ISS, asking ISS to recommend that stockholders vote against the proposal to adopt the Merger Agreement. In response, on May 24, 2018, the Company delivered a supplemental presentation to Glass Lewis &amp; Co. ("Glass Lewis") and ISS disputing some of the Icahn 13D Parties' claims. The next day, the Company issued a press release announcing the recommendation by Glass Lewis that the Company stockholders vote in favor of the proposal to adopt the Merger Agreement at the special meeting of stockholders.
On May 24, 2018, the Company filed the First Supplement to voluntarily make supplemental disclosures related to the merger in response to certain of the allegations raised in the complaints described above. Nothing in the First Supplement should be deemed an admission of the legal necessity or materiality of the disclosures set forth therein. The Company specifically denies all allegations in the complaints described above that any additional disclosure was or is required.
On May 25, 2018, ISS's report was released, which recommended that stockholders vote against the proposal to adopt the Merger Agreement at the special meeting of stockholders, and the Icahn 13D Parties filed a supplemental investor presentation contesting certain of the claims in the Company's supplemental presentation.
Over the course of the next week, members of the Special Committee along with representatives of the Special Committee and the Company met with representatives of the Company's largest stockholders to solicit their support for the merger and also met with representatives of the proxy advisory firms to seek such firms' endorsement of the merger.
&lt;/filing_excerpts&gt;
&lt;target_case&gt;
- **case number**: 1:18-cv-04484
- **case name**: Rabinowitz v. AmTrust Fin'l Services, Inc., et al.
- **case filing date**: 2018-05-21
- **case count**: United States District Court for the Southern District of New York
&lt;/target_case&gt;
</t>
  </si>
  <si>
    <t>X1Q6O06B2BO2</t>
  </si>
  <si>
    <t>Arca Investments, a.s., et al. v. AmTrust Fin'l Services, Inc.</t>
  </si>
  <si>
    <t>2018-05-30</t>
  </si>
  <si>
    <t>2018-0381</t>
  </si>
  <si>
    <t xml:space="preserve">&lt;filing_excerpts&gt;
On May 31, 2018, purported stockholders of the Company filed a putative class action lawsuit against certain of the Company's directors and officers, Stone Point and certain funds affiliated with Stone Point in the Delaware Court of Chancery, captioned Pompano Beach Police &amp; Firefighters' Retirement System, et al. v. Zyskind, et al., Case No. 2018-0396 (Del. Ch.). The complaint alleges that the officer and director defendants violated their fiduciary duties to the Company and that Stone Point and certain affiliates aided and abetted in the breaches of the directors' fiduciary duties. The complaint seeks an award of damages, including interest, and fees for attorneys, accountants and experts.
On June 4, 2018, purported stockholders of the Company filed a putative class action against certain members of the Board, Stone Point and certain funds affiliated with Stone Point in the Delaware Court of Chancery, captioned Cambridge Retirement Sys. v. DeCarlo, Case No. 2018-0402 (Del. Ch.). The complaint alleges that the defendants breached fiduciary duties owed to the Company as directors and controlling shareholders, and that certain funds affiliated with Stone Point aided and abetted in the alleged breaches of fiduciary duties. The complaint also alleges that members of the Board breached their fiduciary duties by failing to ascribe a reasonable value to the still pending derivative lawsuit filed by Cambridge Retirement System in 2014. Plaintiffs are seeking damages, including interest and expenses for attorneys' fees, accountants' fees, and experts' fees.
On May 30, 2018 and June 1, 2018, purported stockholders of the Company filed two actions in the Delaware Court of Chancery against the Company, captioned Arca Investments, a.s., et al. v. AmTrust Fin'l Services, Inc., Case No. 2018-0381 (Del. Ch.) and McLure v. AmTrust Fin'l Services, Inc., Case No. 2018-0400 (Del. Ch.), respectively. The complaints are substantially identical and seek to compel the inspection of the Company's books and records pursuant to 8 Del. C. § 220, as well as an award of plaintiffs' attorneys' fees and expenses.
PARTICIPANTS IN THE SOLICITATION
The Company and its directors and executive officers may be deemed to be participants in the solicitation of proxies in connection with the merger. Information regarding the Company's directors and executive officers, including a description of their direct interests, by security holdings or otherwise, is contained in the Company's Annual Report on Form 10-K for the year ended December 31, 2017 as amended on Form 10-K/A filed with the SEC on April 23, 2018. A more complete description is available in the Definitive Proxy Statement. You may obtain free copies of these documents as described in the preceding section.
ANNEX A
EXECUTION COPY
AMENDMENT NO. 1
TO THE
AGREEMENT AND PLAN OF MERGER
Amendment No. 1, dated as of June 6, 2018 (this "Amendment"), to the Agreement and Plan of Merger, dated as of March 1, 2018 (the "Agreement"), by and among Evergreen Parent, L.P., a Delaware limited partnership ("Parent"), Evergreen Merger Sub, Inc., a Delaware corporation ("Merger Sub") and AmTrust Financial Services, Inc., a Delaware corporation (the "Company").
W I T N E S S E T H:
WHEREAS, in accordance with Section 8.02 and Section 8.04 of the Agreement, Parent, Merger Sub and the Company wish to amend the terms of the Agreement as provided in Article I below;
&lt;/filing_excerpts&gt;
&lt;target_case&gt;
- **case number**: 2018-0381
- **case name**: Arca Investments, a.s., et al. v. AmTrust Fin'l Services, Inc.
- **case filing date**: 2018-05-30
- **case count**: Delaware Court of Chancery
&lt;/target_case&gt;
</t>
  </si>
  <si>
    <t xml:space="preserve">&lt;filing_excerpts&gt;
The Company and certain of its officers and directors are also defendants in three putative securities class action lawsuits filed in March and April of 2017 in the U.S. District Court for the Southern District of New York. Another putative class action, filed in February 2017 in the U.S. District Court for the Central District of California, was voluntarily dismissed (Miller v. AmTrust, Zyskind, and Pipoly). The three cases in the Southern District of New York have been consolidated under the case name In re AmTrust Financial Services, Inc. Securities Litigation. Plaintiffs in this proceeding filed a consolidated, amended complaint on August 21, 2017. Plaintiffs assert in the consolidated, amended complaint claims under Sections 10(b) and 20(a) of the Exchange Act, and Rule 10b-5 promulgated thereunder and Sections 11, 12(a)(2) and 15 of the Securities Act of 1933, as amended. The consolidated, amended complaint adds as defendants BDO USA LLP, Citigroup Global Markets Inc., Keefe, Bruyette &amp; Woods, Inc., Morgan Stanley &amp; Co. LLC, RBC Capital Markets, LLC, and UBS Securities LLC. Plaintiffs seek an unspecified amount in damages, attorneys' fees, and other relief. The Company believes the allegations are unfounded and is vigorously pursuing its defenses.
Section 220 Demands and Related Legal Proceedings
Additionally, between April 2017 and May 2018, the Company received demands for the inspection of books and records pursuant to Section 220 of the Delaware General Corporation Law, from purported stockholders Rikhard Dauber, Pompano Beach Police &amp; Firefighters Retirement System, Nestor Shust, the City of Lauderhill Police Officers' Retirement Plan, the West Palm Beach Police Pension Fund, Cambridge, the Lislois Family Trust, Arca Capital Group ("Arca") and Gabriel McLure ("McLure"). In May and June 2018, Arca and McLure, respectively, commenced legal proceedings against the Company in the Court of Chancery of the State of Delaware over the scope of the Company's proposed production of documents in response to the Section 220 demands of Arca and McLure. The lawsuits are entitled Arca Investments, A.S., Arca Capital Bohemia, S.A., and Arca Venture Capital A.S. v AmTrust Financial Services, Inc. (Case No. 2018-0381) and Gabriel McLure v AmTrust Financial Services, Inc. (Case No. 2018-0400). The Arca Section 220 demand lawsuit was dismissed voluntarily on August 6, 2018.
SEC Investigation
Since June 2013, the Company has been responding to an investigation by the SEC, which in its course has included a review of the Company's investment in life settlement contracts, acquisition of Luxembourg captives, certain accounting practices, including accounting for loss and loss adjustment expense reserve estimates for the Company's major business lines and segments, internal controls and other related matters. The Company cannot predict the eventual scope, duration or outcome of such inquiry or whether it could have a material impact on the Company's financial condition, results of operations or cash flow. The Company has been responsive to this ongoing inquiry and will continue to be cooperative with regards to any governmental or regulatory inquiries or investigations.
Litigation Related to the Merger
Following the filing by the Company of its definitive proxy statement with the SEC on May 4, 2018 in connection with the special meeting of the stockholders of the Company to consider and vote upon a proposal to adopt the Amended Merger Agreement by and among Evergreen Parent, Evergreen Merger Sub, Inc., a Delaware corporation and wholly owned subsidiary of Evergreen Parent ("Merger Sub"), and the Company, on May 9, 2018, purported stockholders of the Company filed putative class action lawsuits against the Company and members of the Board (other than Mr. Serock) in the United States District Court for the Southern District of New York, captioned Bartholomew v. AmTrust Fin'l Services, Inc., et al., Case No. 1:18-cv-04178 (S.D.N.Y.) and Myhre v. AmTrust Fin'l Services, Inc., et al., Case No. 1:18-cv-04175 (S.D.N.Y.), respectively. The complaints are substantially identical and allege that the defendants violated Sections 14(a) and 20(a) of the Exchange Act because the preliminary proxy statement filed with the SEC on April 9, 2018 allegedly omitted material information with respect to the merger, thus rendering the preliminary proxy statement false and misleading. The complaints seek, among other things, injunctive relief preventing the consummation of the merger and costs of the applicable action, including reasonable allowance for plaintiff attorneys' and experts' fees.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Evergreen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31, 2018, Pompano Beach Police &amp; Firefighters' Retirement System, City of Lauderhill Police Officers' Retirement System and West Palm Beach Police Pension Fund filed a putative class action lawsuit against the Company's board of directors, Stone Point, Trident Pine Acquisition ("Trident Pine"), Trident VII Professionals Fund, Trident VII, Trident VII DE Parallel Fund, and Trident VII Parallel Fund (collectively, the "Trident Funds") in the Court of Chancery of the State of Delaware, Case No. 2018-0396-AGB. The complaint alleges that defendants Zyskind, G. Karfunkel. L. Karfunkel, Gulkowitz, Fisch, DeCarlo, and Rivera breached their fiduciary duties, which resulted in an unfair merger stock price through an unfair process. The complaint alleges additional claims for breaches of fiduciary duty against Zyskind, G. Karfunkel and L. Karfunkel in their capacity as officers and directors of the Company and as controlling stockholders of the Company. The complaint alleges that Stone Point, Trident Pine and the Trident Funds aided and abetted the breaches of fiduciary duties.
On June 4, 2018, Cambridge filed a putative class action lawsuit against the Company's board of directors, the Estate of Michael Karfunkel, Evergreen Parent, K-Z Evergreen, LLC, Merger Sub, Trident Pine Acquisition LP and Stone Point in the Court of Chancery of the State of Delaware, Case No. 2018-0402-AGB. Similar to the 2018 Pompano Beach action, the complaint alleges that the director defendants breached their fiduciary duties, which resulted in an unfair merger stock price through an unfair process. The complaint alleges an additional claim for breach of fiduciary duty against Zyskind, G. Karfunkel, L. Karfunkel, and M. Karfunkel in their capacity as controlling shareholders of the Company and alleges that Evergreen Parent, Stone Point, and Trident Pine aided and abetted the foregoing breaches of fiduciary duties.
The Company believes the allegations in the merger litigation described above are without merit and is vigorously pursuing its defenses.
Other than as discussed above, the Company is not involved presently in any material litigation nor, to the Company's knowledge, is any material litigation threatened against the Company or its properties.
12. Segments
&lt;/filing_excerpts&gt;
&lt;target_case&gt;
- **case number**: 2018-0381
- **case name**: Arca Investments, a.s., et al. v. AmTrust Fin'l Services, Inc.
- **case filing date**: 2018-05-30
- **case count**: Delaware Court of Chancery
&lt;/target_case&gt;
</t>
  </si>
  <si>
    <t xml:space="preserve">&lt;filing_excerpts&gt;
The Company and certain of its officers and directors are also defendants in three putative securities class action lawsuits filed in March and April of 2017 in the U.S. District Court for the Southern District of New York. Another putative class action, filed in February 2017 in the U.S. District Court for the Central District of California, was voluntarily dismissed (Miller v. AmTrust, Zyskind, and Pipoly). The three cases in the Southern District of New York have been consolidated under the case name In re AmTrust Financial Services, Inc. Securities Litigation. Plaintiffs in this proceeding filed a consolidated, amended complaint on August 21, 2017. Plaintiffs assert in the consolidated, amended complaint claims under Sections 10(b) and 20(a) of the Exchange Act, and Rule 10b-5 promulgated thereunder and Sections 11, 12(a)(2) and 15 of the Securities Act of 1933, as amended. The consolidated, amended complaint adds as defendants BDO USA LLP, Citigroup Global Markets Inc., Keefe, Bruyette &amp; Woods, Inc., Morgan Stanley &amp; Co. LLC, RBC Capital Markets, LLC, and UBS Securities LLC. Plaintiffs seek an unspecified amount in damages, attorneys' fees, and other relief. The Company believes the allegations are unfounded and is vigorously pursuing its defenses.
Section 220 Demands and Related Legal Proceedings
Additionally, between April 2017 and May 2018, the Company received demands for the inspection of books and records pursuant to Section 220 of the Delaware General Corporation Law, from purported stockholders Rikhard Dauber, Pompano Beach Police &amp; Firefighters Retirement System, Nestor Shust, the City of Lauderhill Police Officers' Retirement Plan, the West Palm Beach Police Pension Fund, Cambridge, the Lislois Family Trust, Arca Capital Group ("Arca") and Gabriel McLure ("McLure"). In May and June 2018, Arca and McLure, respectively, commenced legal proceedings against the Company in the Court of Chancery of the State of Delaware over the scope of the Company's proposed production of documents in response to the Section 220 demands of Arca and McLure. The lawsuits are entitled Arca Investments, A.S., Arca Capital Bohemia, S.A., and Arca Venture Capital A.S. v AmTrust Financial Services, Inc. (Case No. 2018-0381) and Gabriel McLure v AmTrust Financial Services, Inc. (Case No. 2018-0400). The Arca Section 220 demand lawsuit was dismissed voluntarily on August 6, 2018. The McLure Section 220 demand lawsuit similarly was dismissed voluntarily on August 22, 2018.
SEC Investigation
Since June 2013, the Company has been responding to an investigation by the SEC, which in its course has included a review of the Company's investment in life settlement contracts, acquisition of Luxembourg captives, certain accounting practices, including accounting for loss and loss adjustment expense reserve estimates for the Company's major business lines and segments, internal controls and other related matters. The Company cannot predict the eventual scope, duration or outcome of such inquiry or whether it could have a material impact on the Company's financial condition, results of operations or cash flow. The Company has been responsive to this ongoing inquiry and will continue to be cooperative with regards to any governmental or regulatory inquiries or investigations.
Litigation Related to the Merger
Following the filing by the Company of its definitive proxy statement with the SEC on May 4, 2018, in connection with the special meeting of the stockholders of the Company to consider and vote upon a proposal to adopt the Amended Merger Agreement by and among Evergreen Parent, Evergreen Merger Sub, Inc., a Delaware corporation and wholly owned subsidiary of Evergreen Parent ("Merger Sub"), and the Company, on May 9, 2018, purported stockholders of the Company filed putative class action lawsuits against the Company and members of the Board in the United States District Court for the Southern District of New York, captioned Bartholomew v. AmTrust Fin'l Services, Inc., et al., Case No. 1:18-cv-04178 (S.D.N.Y.) and Myhre v. AmTrust Fin'l Services, Inc., et al., Case No. 1:18-cv-04175 (S.D.N.Y.), respectively. The complaints were substantially identical and alleged that the defendants violated Sections 14(a) and 20(a) of the Exchange Act because the preliminary proxy statement filed with the SEC on April 9, 2018 allegedly omitted material information with respect to the merger, thus rendering the preliminary proxy statement false and misleading. The complaints sought, among other things, injunctive relief preventing the consummation of the merger and costs of the applicable action, including reasonable allowance for plaintiff attorneys' and experts' fees. On July 6, 2018, the Bartholomew and Myhre actions were voluntarily dismissed.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(other than Mr. Serock), Evergreen Parent, Merger Sub and Stone Point in the United States District Court for the Southern District of New York, captioned Rabinowitz v. AmTrust Fin'l Services, Inc., et al., Case No. 1:18-cv-04484 (S.D.N.Y.). Similar to the complaints described above, the complaints alleged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sought, among other things, injunctive relief preventing the consummation of the merger unless additional disclosure was provided and costs of the applicable action, including for plaintiff attorneys' and experts' fees. The Shust, Raul and Rabinowitz actions were voluntarily dismissed on August 29, 2018, September 7, 2018 and July 23, 2018, respectively.
On May 31, 2018, Pompano Beach Police &amp; Firefighters' Retirement System, City of Lauderhill Police Officers' Retirement System and West Palm Beach Police Pension Fund filed a putative class action lawsuit against the Company's board of directors, Stone Point, Trident Pine Acquisition LP ("Trident Pine"), Trident VII Professionals Fund, Trident VII, Trident VII DE Parallel Fund, and Trident VII Parallel Fund (collectively, the "Trident Funds") in the Court of Chancery of the State of Delaware, Case No. 2018-0396-AGB (the "2018 Pompano Action"). The complaint in the 2018 Pompano Action alleges that defendants Zyskind, G. Karfunkel, L. Karfunkel, Gulkowitz, Fisch, DeCarlo, and Rivera breached their fiduciary duties, which resulted in an unfair merger stock price through an unfair process. The complaint alleges additional claims for breaches of fiduciary duty against Zyskind, G. Karfunkel and L. Karfunkel in their capacity as officers and directors of the Company and as controlling stockholders of the Company. The complaint alleges that Stone Point, Trident Pine and the Trident Funds aided and abetted the breaches of fiduciary duties.
On June 4, 2018, Cambridge filed a putative class action lawsuit against the Company's board of directors, the Estate of Michael Karfunkel, Evergreen Parent, K-Z Evergreen, LLC, Merger Sub, Trident Pine and Stone Point in the Court of Chancery of the State of Delaware, Case No. 2018-0402-AGB (the "2018 Cambridge Action"). On September 24, 2018, Plaintiff in the 2018 Cambridge Action filed a Verified Supplemental and Amended Stockholder class action complaint (the "Amended Complaint"). Similar to the 2018 Pompano Action, the Amended Complaint alleges that the director defendants breached their fiduciary duties, which resulted in an unfair merger stock price through an unfair process. The Estate of Michael Karfunkel is not named as a Defendant in the Amended Complaint. The complaint alleges an additional claim for breach of fiduciary duty against Zyskind, G. Karfunkel, and L. Karfunkel in their capacity as controlling shareholders of the Company and alleges that Evergreen Parent, K-Z Evergreen, Merger Sub, Stone Point, and Trident Pine aided and abetted the foregoing breaches of fiduciary duties.
On October 10, 2018, the court directed counsel in the 2018 Pompano Action and the 2018 Cambridge Action to file a proposed order to formally consolidate the 2018 Pompano Action and the 2018 Cambridge Action, designate the lead plaintiffs, and provide for the designation or filing of an operative consolidated complaint.
The Company believes the allegations in the merger litigation described above are without merit.
Other than as discussed above, the Company is not involved presently in any material litigation nor, to the Company's knowledge, is any material litigation threatened against the Company or its properties.
&lt;/filing_excerpts&gt;
&lt;target_case&gt;
- **case number**: 2018-0381
- **case name**: Arca Investments, a.s., et al. v. AmTrust Fin'l Services, Inc.
- **case filing date**: 2018-05-30
- **case count**: Delaware Court of Chancery
&lt;/target_case&gt;
</t>
  </si>
  <si>
    <t>X1Q6O074MN82</t>
  </si>
  <si>
    <t>Pompano Beach Police &amp; Firefighters' Retirement System, City of Lauderhill Police Officers' Retirement System and West Palm Beach Police Pension Fund v. Zyskind, et al.; Pompano Beach Police &amp; Firefighters' Retirement System, et al. v. Zyskind, et al.</t>
  </si>
  <si>
    <t>2018-05-31</t>
  </si>
  <si>
    <t>2018-0396; 2018-0396-AGB</t>
  </si>
  <si>
    <t>Court of Chancery of the State of Delaware; Delaware Court of Chancery</t>
  </si>
  <si>
    <t>000119312518188897_d603384ddefa14a.htm_chunk_308</t>
  </si>
  <si>
    <t xml:space="preserve">&lt;filing_excerpts&gt;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21, 2018, purported stockholders of the Company filed a complaint against the Company and certain of its directors in the Delaware Court of Chancery, captioned Icahn Partners LP, et al. v. Zyskind, et al., Case No. 2018-0358 (Del. Ch.). The complaint alleges that the defendants violated their fiduciary duties to the Company and seeks, among other things, a declaration that the merger was not entirely fair and an order rescinding the merger or granting an award of rescissory damages, interest and expenses, including reasonable allowance for attorneys' fees and costs. On June 7, 2018, plaintiffs voluntarily dismissed the action with prejudice.
On May 31, 2018, purported stockholders of the Company filed a putative class action lawsuit against certain of the Company's directors and officers, Stone Point and certain funds affiliated with Stone Point in the Delaware Court of Chancery, captioned Pompano Beach Police &amp; Firefighters' Retirement System, et al. v. Zyskind, et al., Case No. 2018-0396 (Del. Ch.). The complaint alleges that the officer and director defendants violated their fiduciary duties to the Company and that Stone Point and certain affiliates aided and abetted in the breaches of the directors' fiduciary duties. The complaint seeks an award of damages, including interest, and fees for attorneys, accountants and experts.
On June 4, 2018, purported stockholders of the Company filed a putative class action against certain members of the Board, Stone Point and certain funds affiliated with Stone Point in the Delaware Court of Chancery, captioned Cambridge Retirement Sys. v. DeCarlo, Case No. 2018-0402 (Del. Ch.). The complaint alleges that the defendants breached fiduciary duties owed to the Company as directors and controlling shareholders, and that certain funds affiliated with Stone Point aided and abetted in the alleged breaches of fiduciary duties. The complaint also alleges that members of the Board breached their fiduciary duties by failing to ascribe a reasonable value to the still pending derivative lawsuit filed by Cambridge Retirement System in 2014. Plaintiffs are seeking damages, including interest and expenses for attorneys' fees, accountants' fees, and experts' fees.
On May 30, 2018 and June 1, 2018, purported stockholders of the Company filed two actions in the Delaware Court of Chancery against the Company, captioned Arca Investments, a.s., et al. v. AmTrust Fin'l Services, Inc., Case No. 2018-0381 (Del. Ch.) and McLure v. AmTrust Fin'l Services, Inc., Case No. 2018-0400 (Del. Ch.), respectively. The complaints are substantially identical and seek to compel the inspection of the Company's books and records pursuant to 8 Del. C. § 220, as well as an award of plaintiffs' attorneys' fees and expenses.
PARTICIPANTS IN THE SOLICITATION
The Company and its directors and executive officers may be deemed to be participants in the solicitation of proxies in connection with the merger. Information regarding the Company's directors and executive officers, including a description of their direct interests, by security holdings or otherwise, is contained in the Company's Annual Report on Form 10-K for the year ended December 31, 2017 as amended on Form 10-K/A filed with the SEC on April 23, 2018. A more complete description is available in the Definitive Proxy Statement. You may obtain free copies of these documents as described in the preceding section.
ANNEX A
EXECUTION COPY
AMENDMENT NO. 1
TO THE
AGREEMENT AND PLAN OF MERGER
Amendment No. 1, dated as of June 6, 2018 (this "Amendment"), to the Agreement and Plan of Merger, dated as of March 1, 2018 (the "Agreement"), by and among Evergreen Parent, L.P., a Delaware limited partnership ("Parent"), Evergreen Merger Sub, Inc., a Delaware corporation ("Merger Sub") and AmTrust Financial Services, Inc., a Delaware corporation (the "Company").
&lt;/filing_excerpts&gt;
&lt;target_case&gt;
- **case number**: 2018-0396; 2018-0396-AGB
- **case name**: Pompano Beach Police &amp; Firefighters' Retirement System, City of Lauderhill Police Officers' Retirement System and West Palm Beach Police Pension Fund v. Zyskind, et al.; Pompano Beach Police &amp; Firefighters' Retirement System, et al. v. Zyskind, et al.
- **case filing date**: 2018-05-31
- **case count**: Court of Chancery of the State of Delaware; Delaware Court of Chancery
&lt;/target_case&gt;
</t>
  </si>
  <si>
    <t>000136555518000147_afsi630201810q.htm_chunk_217</t>
  </si>
  <si>
    <t xml:space="preserve">&lt;filing_excerpts&gt;
Following the filing by the Company of its definitive proxy statement with the SEC on May 4, 2018 in connection with the special meeting of the stockholders of the Company to consider and vote upon a proposal to adopt the Amended Merger Agreement by and among Evergreen Parent, Evergreen Merger Sub, Inc., a Delaware corporation and wholly owned subsidiary of Evergreen Parent ("Merger Sub"), and the Company, on May 9, 2018, purported stockholders of the Company filed putative class action lawsuits against the Company and members of the Board (other than Mr. Serock) in the United States District Court for the Southern District of New York, captioned Bartholomew v. AmTrust Fin'l Services, Inc., et al., Case No. 1:18-cv-04178 (S.D.N.Y.) and Myhre v. AmTrust Fin'l Services, Inc., et al., Case No. 1:18-cv-04175 (S.D.N.Y.), respectively. The complaints are substantially identical and allege that the defendants violated Sections 14(a) and 20(a) of the Exchange Act because the preliminary proxy statement filed with the SEC on April 9, 2018 allegedly omitted material information with respect to the merger, thus rendering the preliminary proxy statement false and misleading. The complaints seek, among other things, injunctive relief preventing the consummation of the merger and costs of the applicable action, including reasonable allowance for plaintiff attorneys' and experts' fees.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Evergreen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31, 2018, Pompano Beach Police &amp; Firefighters' Retirement System, City of Lauderhill Police Officers' Retirement System and West Palm Beach Police Pension Fund filed a putative class action lawsuit against the Company's board of directors, Stone Point, Trident Pine Acquisition ("Trident Pine"), Trident VII Professionals Fund, Trident VII, Trident VII DE Parallel Fund, and Trident VII Parallel Fund (collectively, the "Trident Funds") in the Court of Chancery of the State of Delaware, Case No. 2018-0396-AGB. The complaint alleges that defendants Zyskind, G. Karfunkel. L. Karfunkel, Gulkowitz, Fisch, DeCarlo, and Rivera breached their fiduciary duties, which resulted in an unfair merger stock price through an unfair process. The complaint alleges additional claims for breaches of fiduciary duty against Zyskind, G. Karfunkel and L. Karfunkel in their capacity as officers and directors of the Company and as controlling stockholders of the Company. The complaint alleges that Stone Point, Trident Pine and the Trident Funds aided and abetted the breaches of fiduciary duties.
On June 4, 2018, Cambridge filed a putative class action lawsuit against the Company's board of directors, the Estate of Michael Karfunkel, Evergreen Parent, K-Z Evergreen, LLC, Merger Sub, Trident Pine Acquisition LP and Stone Point in the Court of Chancery of the State of Delaware, Case No. 2018-0402-AGB. Similar to the 2018 Pompano Beach action, the complaint alleges that the director defendants breached their fiduciary duties, which resulted in an unfair merger stock price through an unfair process. The complaint alleges an additional claim for breach of fiduciary duty against Zyskind, G. Karfunkel, L. Karfunkel, and M. Karfunkel in their capacity as controlling shareholders of the Company and alleges that Evergreen Parent, Stone Point, and Trident Pine aided and abetted the foregoing breaches of fiduciary duties.
The Company believes the allegations in the merger litigation described above are without merit and is vigorously pursuing its defenses.
Other than as discussed above, the Company is not involved presently in any material litigation nor, to the Company's knowledge, is any material litigation threatened against the Company or its properties.
12. Segments
The Company operates three business segments: Small Commercial Business; Specialty Risk and Extended Warranty; and Specialty Program. The Corporate and Other segment represents the activities of the holding company as well as a portion of service and fee income. Investment income and realized gains (losses) on investments are determined by calculating an overall annual return on cash and invested assets and applying that overall return to the cash and invested assets by segment. Ceding commission is allocated to each segment based on that segment's proportionate share of the Company's overall acquisition costs. Interest expense is allocated based on gross written premiums by segment. Income taxes are allocated on a pro-rata basis based on the Company's effective tax rate. Additionally, management reviews the performance of underwriting results in assessing the performance of and making decisions regarding the allocation of resources to the segments. Underwriting results excludes, primarily, service and fee income, investment income and other revenues, other expenses, interest expense and income taxes. Management believes that providing information in this manner is essential to providing the Company's stockholders with an understanding of the Company's business and operating performance.
During the three and six months ended June 30, 2018, neither Small Commercial Business nor Specialty Risk and Extended Warranty derived over ten percent of its total revenue from one customer. Specialty Program derived over ten percent of its total revenue during the three and six months ended June 30, 2018 from a customer that was formally a consolidated entity and was included in the transfer of the U.S.-based fee businesses completed on February 28, 2018. See Note 13. "Divestiture" for additional information on the transfer.
The following tables summarize the results of operations of the business segments for the three and six months ended June 30, 2018 and 2017:
-------------------------------------------------------------------------------------------------------------------------------------------------------------------------------
| Three Months Ended June 30, 2018                   | Small Commercial Business | Specialty Risk and Extended Warranty | Specialty Program | Corporate and Other | Total     |
| Revenues:                                          |                           |                                      |                   |                     |           |
| Net earned premiums                                | $ 622.9                   | $ 560.5                              | $ 102.8           | $ -                 | $ 1,286.2 |
| Losses and expenses:                               |                           |                                      |                   |                     |           |
| Loss and loss adjustment expenses                  | 478                       | 356.9                                | 98.8              | -                   | 933.7     |
| Amortization of deferred acquisition costs         | 105.8                     | 146.7                                | 57.9              | -                   | 310.4     |
| Underwriting, general and administrative expenses  | 31.9                      | 62.5                                 | 26.7              | -                   | 121.1     |
| Total losses and expenses                          | 615.7                     | 566.1                                | 183.4             | -                   | 1,365.2   |
| Underwriting gain (loss)                           | 7.2                       | (5.6 )                               | (80.6 )           | -                   | (79 )     |
| Other income (losses and expenses):                |                           |                                      |                   |                     |           |
| Service and fee income                             | 6.4                       | 25.8                                 | 0.3               | 16.8                | 49.3      |
| Investment income and realized gain on investments | 32.8                      | 29.5                                 | 11.4              | -                   | 73.7      |
| Other expenses                                     | (26.8 )                   | (22.6 )                              | (4.7 )            | (55.2 )             | (109.3 )  |
| Interest expense                                   | (11.3 )                   | (8.7 )                               | (1.9 )            | -                   | (21.9 )   |
| Foreign currency loss                              | -                         | (11.6 )                              | -                 | -                   | (11.6 )   |
| Other revenues                                     | (1.6 )                    | (0.8 )                               | (0.2 )            | 0.1                 | (2.5 )    |
| (Provision) benefit for income taxes               | (0.6 )                    | 1.6                                  | (2.8 )            | 6.2                 | 4.4       |
| Net income (loss)                                  | $ 6.1                     | $ 7.6                                | $ (78.5 )         | $ (32.1 )           | $ (96.9 ) |
-------------------------------------------------------------------------------------------------------------------------------------------------------------------------------
--------------------------------------------------------------------------------------------------------------------------------------------------------------------------------------------
| Three Months Ended June 30, 2017                                | Small Commercial Business | Specialty Risk and Extended Warranty | Specialty Program | Corporate and Other | Total     |
| Revenues:                                                       |                           |                                      |                   |                     |           |
| Net earned premiums                                             | $ 631.9                   | $ 539                                | $ 209.8           | $ -                 | $ 1,380.7 |
| Losses and expenses:                                            |                           |                                      |                   |                     |           |
| Loss and loss adjustment expenses                               | 466.9                     | 370.9                                | 186.7             | -                   | 1,024.5   |
| Amortization of deferred acquisition costs                      | 94.8                      | 78.1                                 | 34.9              | -                   | 207.8     |
| Underwriting, general and administrative expenses               | 75.4                      | 62.2                                 | 27.8              | -                   | 165.4     |
| Total losses and expenses                                       | 637.1                     | 511.2                                | 249.4             | -                   | 1,397.7   |
| Underwriting (loss) income                                      | (5.2 )                    | 27.8                                 | (39.6 )           | -                   | (17 )     |
| Other income (losses and expenses):                             |                           |                                      |                   |                     |           |
| Service and fee income                                          | 30.9                      | 98.2                                 | 0.5               | 38.8                | 168.4     |
| Investment income and realized gain on investments              | 32.5                      | 27.8                                 | 12.5              | -                   | 72.8      |
| Other expenses                                                  | (51.4 )                   | (35.8 )                              | (12.7 )           | (99.9 )             | (199.8 )  |
| Interest expense                                                | (12.4 )                   | (8.7 )                               | (3.1 )            | -                   | (24.2 )   |
| Foreign currency loss                                           | -                         | (58.9 )                              | -                 | -                   | (58.9 )   |
| Other revenues                                                  | (0.9 )                    | (0.4 )                               | (0.2 )            | -                   | (1.5 )    |
| Benefit (provision) for income taxes                            | 7.5                       | 28.6                                 | (0.3 )            | (16 )               | 19.8      |
| Equity in earnings of unconsolidated subsidiary - related party | -                         | -                                    | -                 | 69.5                | 69.5      |
| Net income (loss)                                               | $ 1                       | $ 78.6                               | $ (42.9 )         | $ (7.6 )            | $ 29.1    |
--------------------------------------------------------------------------------------------------------------------------------------------------------------------------------------------
-------------------------------------------------------------------------------------------------------------------------------------------------------------------------------
| Six Months Ended June 30, 2018                     | Small Commercial Business | Specialty Risk and Extended Warranty | Specialty Program | Corporate and Other | Total     |
| Revenues:                                          |                           |                                      |                   |                     |           |
| Net earned premiums                                | $ 1,266.9                 | $ 1,155.2                            | $ 219             | $ -                 | $ 2,641.1 |
| Losses and expenses:                               |                           |                                      |                   |                     |           |
| Loss and loss adjustment expenses                  | 976.7                     | 749.2                                | 180.7             | -                   | 1,906.6   |
| Amortization of deferred acquisition costs         | 205.2                     | 234.5                                | 86.3              | -                   | 526       |
| Underwriting, general and administrative expenses  | 130.1                     | 148.9                                | 54.7              | -                   | 333.7     |
| Total losses and expenses                          | 1,312                     | 1,132.6                              | 321.7             | -                   | 2,766.3   |
| Underwriting (loss) gain                           | (45.1 )                   | 22.6                                 | (102.7 )          | -                   | (125.2 )  |
| Other income (losses and expenses):                |                           |                                      |                   |                     |           |
| Service and fee income                             | 25.9                      | 102.5                                | 1.3               | 35.7                | 165.4     |
| Investment income and realized gain on investments | 63.5                      | 57.5                                 | 23.2              | -                   | 144.2     |
| Other expenses                                     | (85.6 )                   | (62 )                                | (13.8 )           | (162.5 )            | (323.9 )  |
| Interest expense                                   | (23.8 )                   | (17.1 )                              | (3.8 )            | -                   | (44.7 )   |
| Foreign currency gain                              | -                         | 14.9                                 | -                 | -                   | 14.9      |
| Other revenues                                     | 2.7                       | 2                                    | 0.4               | 724.2               | 729.3     |
| (Provision) benefit for income taxes               | (2.1 )                    | 4.1                                  | (3.2 )            | 20.2                | 19        |
| Net (loss) income                                  | $ (64.5 )                 | $ 124.5                              | $ (98.6 )         | $ 617.6             | $ 579     |
-------------------------------------------------------------------------------------------------------------------------------------------------------------------------------
&lt;/filing_excerpts&gt;
&lt;target_case&gt;
- **case number**: 2018-0396; 2018-0396-AGB
- **case name**: Pompano Beach Police &amp; Firefighters' Retirement System, City of Lauderhill Police Officers' Retirement System and West Palm Beach Police Pension Fund v. Zyskind, et al.; Pompano Beach Police &amp; Firefighters' Retirement System, et al. v. Zyskind, et al.
- **case filing date**: 2018-05-31
- **case count**: Court of Chancery of the State of Delaware; Delaware Court of Chancery
&lt;/target_case&gt;
</t>
  </si>
  <si>
    <t>000136555518000155_afsi930201810q.htm_chunk_223</t>
  </si>
  <si>
    <t xml:space="preserve">&lt;filing_excerpts&gt;
Following the filing by the Company of its definitive proxy statement with the SEC on May 4, 2018, in connection with the special meeting of the stockholders of the Company to consider and vote upon a proposal to adopt the Amended Merger Agreement by and among Evergreen Parent, Evergreen Merger Sub, Inc., a Delaware corporation and wholly owned subsidiary of Evergreen Parent ("Merger Sub"), and the Company, on May 9, 2018, purported stockholders of the Company filed putative class action lawsuits against the Company and members of the Board in the United States District Court for the Southern District of New York, captioned Bartholomew v. AmTrust Fin'l Services, Inc., et al., Case No. 1:18-cv-04178 (S.D.N.Y.) and Myhre v. AmTrust Fin'l Services, Inc., et al., Case No. 1:18-cv-04175 (S.D.N.Y.), respectively. The complaints were substantially identical and alleged that the defendants violated Sections 14(a) and 20(a) of the Exchange Act because the preliminary proxy statement filed with the SEC on April 9, 2018 allegedly omitted material information with respect to the merger, thus rendering the preliminary proxy statement false and misleading. The complaints sought, among other things, injunctive relief preventing the consummation of the merger and costs of the applicable action, including reasonable allowance for plaintiff attorneys' and experts' fees. On July 6, 2018, the Bartholomew and Myhre actions were voluntarily dismissed.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(other than Mr. Serock), Evergreen Parent, Merger Sub and Stone Point in the United States District Court for the Southern District of New York, captioned Rabinowitz v. AmTrust Fin'l Services, Inc., et al., Case No. 1:18-cv-04484 (S.D.N.Y.). Similar to the complaints described above, the complaints alleged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sought, among other things, injunctive relief preventing the consummation of the merger unless additional disclosure was provided and costs of the applicable action, including for plaintiff attorneys' and experts' fees. The Shust, Raul and Rabinowitz actions were voluntarily dismissed on August 29, 2018, September 7, 2018 and July 23, 2018, respectively.
On May 31, 2018, Pompano Beach Police &amp; Firefighters' Retirement System, City of Lauderhill Police Officers' Retirement System and West Palm Beach Police Pension Fund filed a putative class action lawsuit against the Company's board of directors, Stone Point, Trident Pine Acquisition LP ("Trident Pine"), Trident VII Professionals Fund, Trident VII, Trident VII DE Parallel Fund, and Trident VII Parallel Fund (collectively, the "Trident Funds") in the Court of Chancery of the State of Delaware, Case No. 2018-0396-AGB (the "2018 Pompano Action"). The complaint in the 2018 Pompano Action alleges that defendants Zyskind, G. Karfunkel, L. Karfunkel, Gulkowitz, Fisch, DeCarlo, and Rivera breached their fiduciary duties, which resulted in an unfair merger stock price through an unfair process. The complaint alleges additional claims for breaches of fiduciary duty against Zyskind, G. Karfunkel and L. Karfunkel in their capacity as officers and directors of the Company and as controlling stockholders of the Company. The complaint alleges that Stone Point, Trident Pine and the Trident Funds aided and abetted the breaches of fiduciary duties.
On June 4, 2018, Cambridge filed a putative class action lawsuit against the Company's board of directors, the Estate of Michael Karfunkel, Evergreen Parent, K-Z Evergreen, LLC, Merger Sub, Trident Pine and Stone Point in the Court of Chancery of the State of Delaware, Case No. 2018-0402-AGB (the "2018 Cambridge Action"). On September 24, 2018, Plaintiff in the 2018 Cambridge Action filed a Verified Supplemental and Amended Stockholder class action complaint (the "Amended Complaint"). Similar to the 2018 Pompano Action, the Amended Complaint alleges that the director defendants breached their fiduciary duties, which resulted in an unfair merger stock price through an unfair process. The Estate of Michael Karfunkel is not named as a Defendant in the Amended Complaint. The complaint alleges an additional claim for breach of fiduciary duty against Zyskind, G. Karfunkel, and L. Karfunkel in their capacity as controlling shareholders of the Company and alleges that Evergreen Parent, K-Z Evergreen, Merger Sub, Stone Point, and Trident Pine aided and abetted the foregoing breaches of fiduciary duties.
On October 10, 2018, the court directed counsel in the 2018 Pompano Action and the 2018 Cambridge Action to file a proposed order to formally consolidate the 2018 Pompano Action and the 2018 Cambridge Action, designate the lead plaintiffs, and provide for the designation or filing of an operative consolidated complaint.
The Company believes the allegations in the merger litigation described above are without merit.
Other than as discussed above, the Company is not involved presently in any material litigation nor, to the Company's knowledge, is any material litigation threatened against the Company or its properties.
12. Segments
The Company operates three business segments: Small Commercial Business; Specialty Risk and Extended Warranty; and Specialty Program. The Corporate and Other segment represents the activities of the holding company as well as a portion of service and fee income. Investment income and realized gains (losses) on investments are determined by calculating an overall annual return on cash and invested assets and applying that overall return to the cash and invested assets by segment. Ceding commission is allocated to each segment based on that segment's proportionate share of the Company's overall acquisition costs. Interest expense is allocated based on gross written premiums by segment. Income taxes are allocated on a pro-rata basis based on the Company's effective tax rate. Additionally, management reviews the performance of underwriting results in assessing the performance of and making decisions regarding the allocation of resources to the segments. Underwriting results excludes, primarily, service and fee income, investment income and other revenues, other expenses, interest expense and income taxes. Management believes that providing information in this manner is essential to providing the Company's stockholders with an understanding of the Company's business and operating performance.
The Company allocates certain underwriting, general and administrative ("U, G &amp; A") expenses to its operating segments, and regularly assesses the allocation assumptions and methodologies. In the current period, the Company changed how it allocates U, G &amp; A expenses to the respective operating segments. Beginning on July 1, 2018, the Company began allocating all U, G &amp; A expenses based on net earned premiums to better align its shared expenses with premiums earned, which provides the chief operating decision maker with information to properly assess segment performance based on the current circumstances of the underlying business mix within segments. In prior periods, portions of U, G &amp; A expenses were allocated based on various metrics. Prior period amounts have been revised using the new allocation methodology for comparability.
During the three and nine months ended September 30, 2018, neither Small Commercial Business nor Specialty Risk and Extended Warranty derived over ten percent of its total revenue from one customer. During the three months ended September 30, 2018, Specialty Program did not derive over ten percent of its total revenue from one customer. Specialty Program derived over ten percent of its total revenue during the nine months ended September 30, 2018 from a customer that was formerly a consolidated entity and was included in the transfer of the U.S.-based fee businesses completed on February 28, 2018. See Note 13. "Divestiture" for additional information on the transfer.
The following tables summarize the results of operations of the business segments for the three and nine months ended September 30, 2018 and 2017:
-------------------------------------------------------------------------------------------------------------------------------------------------------------------------------------
| Three Months Ended September 30, 2018                    | Small Commercial Business | Specialty Risk and Extended Warranty | Specialty Program | Corporate and Other | Total     |
| Revenues:                                                |                           |                                      |                   |                     |           |
| Net earned premiums                                      | $ 646.5                   | $ 685.2                              | $ 93.5            | $ -                 | $ 1,425.2 |
| Losses and expenses:                                     |                           |                                      |                   |                     |           |
| Loss and loss adjustment expenses                        | 473.3                     | 474.2                                | 115.7             | -                   | 1,063.2   |
| Amortization of deferred acquisition costs               | 145.8                     | 129.9                                | 22                | -                   | 297.7     |
| Underwriting, general and administrative expenses        | 77.2                      | 82.7                                 | 11.1              | -                   | 171       |
| Total losses and expenses                                | 696.3                     | 686.8                                | 148.8             | -                   | 1,531.9   |
| Underwriting loss                                        | (49.8 )                   | (1.6 )                               | (55.3 )           | -                   | (106.7 )  |
| Other income (losses and expenses):                      |                           |                                      |                   |                     |           |
| Service and fee income                                   | 3.5                       | 31.4                                 | 0.5               | 17.1                | 52.5      |
| Investment income and realized gain on investments       | 38                        | 33.2                                 | 14.2              | -                   | 85.4      |
| Other expenses                                           | (18.5 )                   | (19.4 )                              | (3.9 )            | (40.6 )             | (82.4 )   |
| Interest expense                                         | (10.8 )                   | (10 )                                | (2.1 )            | -                   | (22.9 )   |
| Foreign currency gain                                    | -                         | 14                                   | -                 | -                   | 14        |
| Other (expenses) revenues                                | (2 )                      | (1.4 )                               | (0.3 )            | 3.3                 | (0.4 )    |
| Benefit (provision) for income taxes                     | 17.2                      | (19.8 )                              | 10.5              | 13.6                | 21.5      |
| Equity in (loss) earnings of unconsolidated subsidiaries | -                         | -                                    | -                 | (31.7 )             | (31.7 )   |
| Net (loss) income                                        | $ (22.4 )                 | $ 26.4                               | $ (36.4 )         | $ (38.3 )           | $ (70.7 ) |
-------------------------------------------------------------------------------------------------------------------------------------------------------------------------------------
&lt;/filing_excerpts&gt;
&lt;target_case&gt;
- **case number**: 2018-0396; 2018-0396-AGB
- **case name**: Pompano Beach Police &amp; Firefighters' Retirement System, City of Lauderhill Police Officers' Retirement System and West Palm Beach Police Pension Fund v. Zyskind, et al.; Pompano Beach Police &amp; Firefighters' Retirement System, et al. v. Zyskind, et al.
- **case filing date**: 2018-05-31
- **case count**: Court of Chancery of the State of Delaware; Delaware Court of Chancery
&lt;/target_case&gt;
</t>
  </si>
  <si>
    <t>X1Q6O07KN9O2</t>
  </si>
  <si>
    <t>McLure v. AmTrust Fin'l Services, Inc.</t>
  </si>
  <si>
    <t>2018-06-01</t>
  </si>
  <si>
    <t>2018-0400</t>
  </si>
  <si>
    <t xml:space="preserve">&lt;filing_excerpts&gt;
On May 31, 2018, purported stockholders of the Company filed a putative class action lawsuit against certain of the Company's directors and officers, Stone Point and certain funds affiliated with Stone Point in the Delaware Court of Chancery, captioned Pompano Beach Police &amp; Firefighters' Retirement System, et al. v. Zyskind, et al., Case No. 2018-0396 (Del. Ch.). The complaint alleges that the officer and director defendants violated their fiduciary duties to the Company and that Stone Point and certain affiliates aided and abetted in the breaches of the directors' fiduciary duties. The complaint seeks an award of damages, including interest, and fees for attorneys, accountants and experts.
On June 4, 2018, purported stockholders of the Company filed a putative class action against certain members of the Board, Stone Point and certain funds affiliated with Stone Point in the Delaware Court of Chancery, captioned Cambridge Retirement Sys. v. DeCarlo, Case No. 2018-0402 (Del. Ch.). The complaint alleges that the defendants breached fiduciary duties owed to the Company as directors and controlling shareholders, and that certain funds affiliated with Stone Point aided and abetted in the alleged breaches of fiduciary duties. The complaint also alleges that members of the Board breached their fiduciary duties by failing to ascribe a reasonable value to the still pending derivative lawsuit filed by Cambridge Retirement System in 2014. Plaintiffs are seeking damages, including interest and expenses for attorneys' fees, accountants' fees, and experts' fees.
On May 30, 2018 and June 1, 2018, purported stockholders of the Company filed two actions in the Delaware Court of Chancery against the Company, captioned Arca Investments, a.s., et al. v. AmTrust Fin'l Services, Inc., Case No. 2018-0381 (Del. Ch.) and McLure v. AmTrust Fin'l Services, Inc., Case No. 2018-0400 (Del. Ch.), respectively. The complaints are substantially identical and seek to compel the inspection of the Company's books and records pursuant to 8 Del. C. § 220, as well as an award of plaintiffs' attorneys' fees and expenses.
PARTICIPANTS IN THE SOLICITATION
The Company and its directors and executive officers may be deemed to be participants in the solicitation of proxies in connection with the merger. Information regarding the Company's directors and executive officers, including a description of their direct interests, by security holdings or otherwise, is contained in the Company's Annual Report on Form 10-K for the year ended December 31, 2017 as amended on Form 10-K/A filed with the SEC on April 23, 2018. A more complete description is available in the Definitive Proxy Statement. You may obtain free copies of these documents as described in the preceding section.
ANNEX A
EXECUTION COPY
AMENDMENT NO. 1
TO THE
AGREEMENT AND PLAN OF MERGER
Amendment No. 1, dated as of June 6, 2018 (this "Amendment"), to the Agreement and Plan of Merger, dated as of March 1, 2018 (the "Agreement"), by and among Evergreen Parent, L.P., a Delaware limited partnership ("Parent"), Evergreen Merger Sub, Inc., a Delaware corporation ("Merger Sub") and AmTrust Financial Services, Inc., a Delaware corporation (the "Company").
W I T N E S S E T H:
WHEREAS, in accordance with Section 8.02 and Section 8.04 of the Agreement, Parent, Merger Sub and the Company wish to amend the terms of the Agreement as provided in Article I below;
&lt;/filing_excerpts&gt;
&lt;target_case&gt;
- **case number**: 2018-0400
- **case name**: McLure v. AmTrust Fin'l Services, Inc.
- **case filing date**: 2018-06-01
- **case count**: Delaware Court of Chancery
&lt;/target_case&gt;
</t>
  </si>
  <si>
    <t xml:space="preserve">&lt;filing_excerpts&gt;
The Company and certain of its officers and directors are also defendants in three putative securities class action lawsuits filed in March and April of 2017 in the U.S. District Court for the Southern District of New York. Another putative class action, filed in February 2017 in the U.S. District Court for the Central District of California, was voluntarily dismissed (Miller v. AmTrust, Zyskind, and Pipoly). The three cases in the Southern District of New York have been consolidated under the case name In re AmTrust Financial Services, Inc. Securities Litigation. Plaintiffs in this proceeding filed a consolidated, amended complaint on August 21, 2017. Plaintiffs assert in the consolidated, amended complaint claims under Sections 10(b) and 20(a) of the Exchange Act, and Rule 10b-5 promulgated thereunder and Sections 11, 12(a)(2) and 15 of the Securities Act of 1933, as amended. The consolidated, amended complaint adds as defendants BDO USA LLP, Citigroup Global Markets Inc., Keefe, Bruyette &amp; Woods, Inc., Morgan Stanley &amp; Co. LLC, RBC Capital Markets, LLC, and UBS Securities LLC. Plaintiffs seek an unspecified amount in damages, attorneys' fees, and other relief. The Company believes the allegations are unfounded and is vigorously pursuing its defenses.
Section 220 Demands and Related Legal Proceedings
Additionally, between April 2017 and May 2018, the Company received demands for the inspection of books and records pursuant to Section 220 of the Delaware General Corporation Law, from purported stockholders Rikhard Dauber, Pompano Beach Police &amp; Firefighters Retirement System, Nestor Shust, the City of Lauderhill Police Officers' Retirement Plan, the West Palm Beach Police Pension Fund, Cambridge, the Lislois Family Trust, Arca Capital Group ("Arca") and Gabriel McLure ("McLure"). In May and June 2018, Arca and McLure, respectively, commenced legal proceedings against the Company in the Court of Chancery of the State of Delaware over the scope of the Company's proposed production of documents in response to the Section 220 demands of Arca and McLure. The lawsuits are entitled Arca Investments, A.S., Arca Capital Bohemia, S.A., and Arca Venture Capital A.S. v AmTrust Financial Services, Inc. (Case No. 2018-0381) and Gabriel McLure v AmTrust Financial Services, Inc. (Case No. 2018-0400). The Arca Section 220 demand lawsuit was dismissed voluntarily on August 6, 2018.
SEC Investigation
Since June 2013, the Company has been responding to an investigation by the SEC, which in its course has included a review of the Company's investment in life settlement contracts, acquisition of Luxembourg captives, certain accounting practices, including accounting for loss and loss adjustment expense reserve estimates for the Company's major business lines and segments, internal controls and other related matters. The Company cannot predict the eventual scope, duration or outcome of such inquiry or whether it could have a material impact on the Company's financial condition, results of operations or cash flow. The Company has been responsive to this ongoing inquiry and will continue to be cooperative with regards to any governmental or regulatory inquiries or investigations.
Litigation Related to the Merger
Following the filing by the Company of its definitive proxy statement with the SEC on May 4, 2018 in connection with the special meeting of the stockholders of the Company to consider and vote upon a proposal to adopt the Amended Merger Agreement by and among Evergreen Parent, Evergreen Merger Sub, Inc., a Delaware corporation and wholly owned subsidiary of Evergreen Parent ("Merger Sub"), and the Company, on May 9, 2018, purported stockholders of the Company filed putative class action lawsuits against the Company and members of the Board (other than Mr. Serock) in the United States District Court for the Southern District of New York, captioned Bartholomew v. AmTrust Fin'l Services, Inc., et al., Case No. 1:18-cv-04178 (S.D.N.Y.) and Myhre v. AmTrust Fin'l Services, Inc., et al., Case No. 1:18-cv-04175 (S.D.N.Y.), respectively. The complaints are substantially identical and allege that the defendants violated Sections 14(a) and 20(a) of the Exchange Act because the preliminary proxy statement filed with the SEC on April 9, 2018 allegedly omitted material information with respect to the merger, thus rendering the preliminary proxy statement false and misleading. The complaints seek, among other things, injunctive relief preventing the consummation of the merger and costs of the applicable action, including reasonable allowance for plaintiff attorneys' and experts' fees.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Evergreen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31, 2018, Pompano Beach Police &amp; Firefighters' Retirement System, City of Lauderhill Police Officers' Retirement System and West Palm Beach Police Pension Fund filed a putative class action lawsuit against the Company's board of directors, Stone Point, Trident Pine Acquisition ("Trident Pine"), Trident VII Professionals Fund, Trident VII, Trident VII DE Parallel Fund, and Trident VII Parallel Fund (collectively, the "Trident Funds") in the Court of Chancery of the State of Delaware, Case No. 2018-0396-AGB. The complaint alleges that defendants Zyskind, G. Karfunkel. L. Karfunkel, Gulkowitz, Fisch, DeCarlo, and Rivera breached their fiduciary duties, which resulted in an unfair merger stock price through an unfair process. The complaint alleges additional claims for breaches of fiduciary duty against Zyskind, G. Karfunkel and L. Karfunkel in their capacity as officers and directors of the Company and as controlling stockholders of the Company. The complaint alleges that Stone Point, Trident Pine and the Trident Funds aided and abetted the breaches of fiduciary duties.
On June 4, 2018, Cambridge filed a putative class action lawsuit against the Company's board of directors, the Estate of Michael Karfunkel, Evergreen Parent, K-Z Evergreen, LLC, Merger Sub, Trident Pine Acquisition LP and Stone Point in the Court of Chancery of the State of Delaware, Case No. 2018-0402-AGB. Similar to the 2018 Pompano Beach action, the complaint alleges that the director defendants breached their fiduciary duties, which resulted in an unfair merger stock price through an unfair process. The complaint alleges an additional claim for breach of fiduciary duty against Zyskind, G. Karfunkel, L. Karfunkel, and M. Karfunkel in their capacity as controlling shareholders of the Company and alleges that Evergreen Parent, Stone Point, and Trident Pine aided and abetted the foregoing breaches of fiduciary duties.
The Company believes the allegations in the merger litigation described above are without merit and is vigorously pursuing its defenses.
Other than as discussed above, the Company is not involved presently in any material litigation nor, to the Company's knowledge, is any material litigation threatened against the Company or its properties.
12. Segments
&lt;/filing_excerpts&gt;
&lt;target_case&gt;
- **case number**: 2018-0400
- **case name**: McLure v. AmTrust Fin'l Services, Inc.
- **case filing date**: 2018-06-01
- **case count**: Delaware Court of Chancery
&lt;/target_case&gt;
</t>
  </si>
  <si>
    <t xml:space="preserve">&lt;filing_excerpts&gt;
The Company and certain of its officers and directors are also defendants in three putative securities class action lawsuits filed in March and April of 2017 in the U.S. District Court for the Southern District of New York. Another putative class action, filed in February 2017 in the U.S. District Court for the Central District of California, was voluntarily dismissed (Miller v. AmTrust, Zyskind, and Pipoly). The three cases in the Southern District of New York have been consolidated under the case name In re AmTrust Financial Services, Inc. Securities Litigation. Plaintiffs in this proceeding filed a consolidated, amended complaint on August 21, 2017. Plaintiffs assert in the consolidated, amended complaint claims under Sections 10(b) and 20(a) of the Exchange Act, and Rule 10b-5 promulgated thereunder and Sections 11, 12(a)(2) and 15 of the Securities Act of 1933, as amended. The consolidated, amended complaint adds as defendants BDO USA LLP, Citigroup Global Markets Inc., Keefe, Bruyette &amp; Woods, Inc., Morgan Stanley &amp; Co. LLC, RBC Capital Markets, LLC, and UBS Securities LLC. Plaintiffs seek an unspecified amount in damages, attorneys' fees, and other relief. The Company believes the allegations are unfounded and is vigorously pursuing its defenses.
Section 220 Demands and Related Legal Proceedings
Additionally, between April 2017 and May 2018, the Company received demands for the inspection of books and records pursuant to Section 220 of the Delaware General Corporation Law, from purported stockholders Rikhard Dauber, Pompano Beach Police &amp; Firefighters Retirement System, Nestor Shust, the City of Lauderhill Police Officers' Retirement Plan, the West Palm Beach Police Pension Fund, Cambridge, the Lislois Family Trust, Arca Capital Group ("Arca") and Gabriel McLure ("McLure"). In May and June 2018, Arca and McLure, respectively, commenced legal proceedings against the Company in the Court of Chancery of the State of Delaware over the scope of the Company's proposed production of documents in response to the Section 220 demands of Arca and McLure. The lawsuits are entitled Arca Investments, A.S., Arca Capital Bohemia, S.A., and Arca Venture Capital A.S. v AmTrust Financial Services, Inc. (Case No. 2018-0381) and Gabriel McLure v AmTrust Financial Services, Inc. (Case No. 2018-0400). The Arca Section 220 demand lawsuit was dismissed voluntarily on August 6, 2018. The McLure Section 220 demand lawsuit similarly was dismissed voluntarily on August 22, 2018.
SEC Investigation
Since June 2013, the Company has been responding to an investigation by the SEC, which in its course has included a review of the Company's investment in life settlement contracts, acquisition of Luxembourg captives, certain accounting practices, including accounting for loss and loss adjustment expense reserve estimates for the Company's major business lines and segments, internal controls and other related matters. The Company cannot predict the eventual scope, duration or outcome of such inquiry or whether it could have a material impact on the Company's financial condition, results of operations or cash flow. The Company has been responsive to this ongoing inquiry and will continue to be cooperative with regards to any governmental or regulatory inquiries or investigations.
Litigation Related to the Merger
Following the filing by the Company of its definitive proxy statement with the SEC on May 4, 2018, in connection with the special meeting of the stockholders of the Company to consider and vote upon a proposal to adopt the Amended Merger Agreement by and among Evergreen Parent, Evergreen Merger Sub, Inc., a Delaware corporation and wholly owned subsidiary of Evergreen Parent ("Merger Sub"), and the Company, on May 9, 2018, purported stockholders of the Company filed putative class action lawsuits against the Company and members of the Board in the United States District Court for the Southern District of New York, captioned Bartholomew v. AmTrust Fin'l Services, Inc., et al., Case No. 1:18-cv-04178 (S.D.N.Y.) and Myhre v. AmTrust Fin'l Services, Inc., et al., Case No. 1:18-cv-04175 (S.D.N.Y.), respectively. The complaints were substantially identical and alleged that the defendants violated Sections 14(a) and 20(a) of the Exchange Act because the preliminary proxy statement filed with the SEC on April 9, 2018 allegedly omitted material information with respect to the merger, thus rendering the preliminary proxy statement false and misleading. The complaints sought, among other things, injunctive relief preventing the consummation of the merger and costs of the applicable action, including reasonable allowance for plaintiff attorneys' and experts' fees. On July 6, 2018, the Bartholomew and Myhre actions were voluntarily dismissed.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(other than Mr. Serock), Evergreen Parent, Merger Sub and Stone Point in the United States District Court for the Southern District of New York, captioned Rabinowitz v. AmTrust Fin'l Services, Inc., et al., Case No. 1:18-cv-04484 (S.D.N.Y.). Similar to the complaints described above, the complaints alleged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sought, among other things, injunctive relief preventing the consummation of the merger unless additional disclosure was provided and costs of the applicable action, including for plaintiff attorneys' and experts' fees. The Shust, Raul and Rabinowitz actions were voluntarily dismissed on August 29, 2018, September 7, 2018 and July 23, 2018, respectively.
On May 31, 2018, Pompano Beach Police &amp; Firefighters' Retirement System, City of Lauderhill Police Officers' Retirement System and West Palm Beach Police Pension Fund filed a putative class action lawsuit against the Company's board of directors, Stone Point, Trident Pine Acquisition LP ("Trident Pine"), Trident VII Professionals Fund, Trident VII, Trident VII DE Parallel Fund, and Trident VII Parallel Fund (collectively, the "Trident Funds") in the Court of Chancery of the State of Delaware, Case No. 2018-0396-AGB (the "2018 Pompano Action"). The complaint in the 2018 Pompano Action alleges that defendants Zyskind, G. Karfunkel, L. Karfunkel, Gulkowitz, Fisch, DeCarlo, and Rivera breached their fiduciary duties, which resulted in an unfair merger stock price through an unfair process. The complaint alleges additional claims for breaches of fiduciary duty against Zyskind, G. Karfunkel and L. Karfunkel in their capacity as officers and directors of the Company and as controlling stockholders of the Company. The complaint alleges that Stone Point, Trident Pine and the Trident Funds aided and abetted the breaches of fiduciary duties.
On June 4, 2018, Cambridge filed a putative class action lawsuit against the Company's board of directors, the Estate of Michael Karfunkel, Evergreen Parent, K-Z Evergreen, LLC, Merger Sub, Trident Pine and Stone Point in the Court of Chancery of the State of Delaware, Case No. 2018-0402-AGB (the "2018 Cambridge Action"). On September 24, 2018, Plaintiff in the 2018 Cambridge Action filed a Verified Supplemental and Amended Stockholder class action complaint (the "Amended Complaint"). Similar to the 2018 Pompano Action, the Amended Complaint alleges that the director defendants breached their fiduciary duties, which resulted in an unfair merger stock price through an unfair process. The Estate of Michael Karfunkel is not named as a Defendant in the Amended Complaint. The complaint alleges an additional claim for breach of fiduciary duty against Zyskind, G. Karfunkel, and L. Karfunkel in their capacity as controlling shareholders of the Company and alleges that Evergreen Parent, K-Z Evergreen, Merger Sub, Stone Point, and Trident Pine aided and abetted the foregoing breaches of fiduciary duties.
On October 10, 2018, the court directed counsel in the 2018 Pompano Action and the 2018 Cambridge Action to file a proposed order to formally consolidate the 2018 Pompano Action and the 2018 Cambridge Action, designate the lead plaintiffs, and provide for the designation or filing of an operative consolidated complaint.
The Company believes the allegations in the merger litigation described above are without merit.
Other than as discussed above, the Company is not involved presently in any material litigation nor, to the Company's knowledge, is any material litigation threatened against the Company or its properties.
&lt;/filing_excerpts&gt;
&lt;target_case&gt;
- **case number**: 2018-0400
- **case name**: McLure v. AmTrust Fin'l Services, Inc.
- **case filing date**: 2018-06-01
- **case count**: Delaware Court of Chancery
&lt;/target_case&gt;
</t>
  </si>
  <si>
    <t>X1Q6O07L6GO2</t>
  </si>
  <si>
    <t>Cambridge Retirement Sys. v. DeCarlo</t>
  </si>
  <si>
    <t>2018-06-04</t>
  </si>
  <si>
    <t>2018-0402</t>
  </si>
  <si>
    <t>Court of Chancery of the State of Delaware</t>
  </si>
  <si>
    <t>000119312518188897_d603384ddefa14a.htm_chunk_309</t>
  </si>
  <si>
    <t xml:space="preserve">&lt;filing_excerpts&gt;
On May 21, 2018, purported stockholders of the Company filed a complaint against the Company and certain of its directors in the Delaware Court of Chancery, captioned Icahn Partners LP, et al. v. Zyskind, et al., Case No. 2018-0358 (Del. Ch.). The complaint alleges that the defendants violated their fiduciary duties to the Company and seeks, among other things, a declaration that the merger was not entirely fair and an order rescinding the merger or granting an award of rescissory damages, interest and expenses, including reasonable allowance for attorneys' fees and costs. On June 7, 2018, plaintiffs voluntarily dismissed the action with prejudice.
On May 31, 2018, purported stockholders of the Company filed a putative class action lawsuit against certain of the Company's directors and officers, Stone Point and certain funds affiliated with Stone Point in the Delaware Court of Chancery, captioned Pompano Beach Police &amp; Firefighters' Retirement System, et al. v. Zyskind, et al., Case No. 2018-0396 (Del. Ch.). The complaint alleges that the officer and director defendants violated their fiduciary duties to the Company and that Stone Point and certain affiliates aided and abetted in the breaches of the directors' fiduciary duties. The complaint seeks an award of damages, including interest, and fees for attorneys, accountants and experts.
On June 4, 2018, purported stockholders of the Company filed a putative class action against certain members of the Board, Stone Point and certain funds affiliated with Stone Point in the Delaware Court of Chancery, captioned Cambridge Retirement Sys. v. DeCarlo, Case No. 2018-0402 (Del. Ch.). The complaint alleges that the defendants breached fiduciary duties owed to the Company as directors and controlling shareholders, and that certain funds affiliated with Stone Point aided and abetted in the alleged breaches of fiduciary duties. The complaint also alleges that members of the Board breached their fiduciary duties by failing to ascribe a reasonable value to the still pending derivative lawsuit filed by Cambridge Retirement System in 2014. Plaintiffs are seeking damages, including interest and expenses for attorneys' fees, accountants' fees, and experts' fees.
On May 30, 2018 and June 1, 2018, purported stockholders of the Company filed two actions in the Delaware Court of Chancery against the Company, captioned Arca Investments, a.s., et al. v. AmTrust Fin'l Services, Inc., Case No. 2018-0381 (Del. Ch.) and McLure v. AmTrust Fin'l Services, Inc., Case No. 2018-0400 (Del. Ch.), respectively. The complaints are substantially identical and seek to compel the inspection of the Company's books and records pursuant to 8 Del. C. § 220, as well as an award of plaintiffs' attorneys' fees and expenses.
PARTICIPANTS IN THE SOLICITATION
The Company and its directors and executive officers may be deemed to be participants in the solicitation of proxies in connection with the merger. Information regarding the Company's directors and executive officers, including a description of their direct interests, by security holdings or otherwise, is contained in the Company's Annual Report on Form 10-K for the year ended December 31, 2017 as amended on Form 10-K/A filed with the SEC on April 23, 2018. A more complete description is available in the Definitive Proxy Statement. You may obtain free copies of these documents as described in the preceding section.
ANNEX A
EXECUTION COPY
AMENDMENT NO. 1
TO THE
AGREEMENT AND PLAN OF MERGER
Amendment No. 1, dated as of June 6, 2018 (this "Amendment"), to the Agreement and Plan of Merger, dated as of March 1, 2018 (the "Agreement"), by and among Evergreen Parent, L.P., a Delaware limited partnership ("Parent"), Evergreen Merger Sub, Inc., a Delaware corporation ("Merger Sub") and AmTrust Financial Services, Inc., a Delaware corporation (the "Company").
W I T N E S S E T H:
&lt;/filing_excerpts&gt;
&lt;target_case&gt;
- **case number**: 2018-0402
- **case name**: Cambridge Retirement Sys. v. DeCarlo
- **case filing date**: 2018-06-04
- **case count**: Court of Chancery of the State of Delaware
&lt;/target_case&gt;
</t>
  </si>
  <si>
    <t>000136555518000147_afsi630201810q.htm_chunk_218</t>
  </si>
  <si>
    <t xml:space="preserve">&lt;filing_excerpts&gt;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Evergreen Parent, Merger Sub and Stone Point in the United States District Court for the Southern District of New York, captioned Rabinowitz v. AmTrust Fin'l Services, Inc., et al., Case No. 1:18-cv-04484 (S.D.N.Y.). Similar to the complaints described above, the complaints allege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seek, among other things, injunctive relief preventing the consummation of the merger unless additional disclosure is provided and costs of the applicable action, including for plaintiff attorneys' and experts' fees.
On May 31, 2018, Pompano Beach Police &amp; Firefighters' Retirement System, City of Lauderhill Police Officers' Retirement System and West Palm Beach Police Pension Fund filed a putative class action lawsuit against the Company's board of directors, Stone Point, Trident Pine Acquisition ("Trident Pine"), Trident VII Professionals Fund, Trident VII, Trident VII DE Parallel Fund, and Trident VII Parallel Fund (collectively, the "Trident Funds") in the Court of Chancery of the State of Delaware, Case No. 2018-0396-AGB. The complaint alleges that defendants Zyskind, G. Karfunkel. L. Karfunkel, Gulkowitz, Fisch, DeCarlo, and Rivera breached their fiduciary duties, which resulted in an unfair merger stock price through an unfair process. The complaint alleges additional claims for breaches of fiduciary duty against Zyskind, G. Karfunkel and L. Karfunkel in their capacity as officers and directors of the Company and as controlling stockholders of the Company. The complaint alleges that Stone Point, Trident Pine and the Trident Funds aided and abetted the breaches of fiduciary duties.
On June 4, 2018, Cambridge filed a putative class action lawsuit against the Company's board of directors, the Estate of Michael Karfunkel, Evergreen Parent, K-Z Evergreen, LLC, Merger Sub, Trident Pine Acquisition LP and Stone Point in the Court of Chancery of the State of Delaware, Case No. 2018-0402-AGB. Similar to the 2018 Pompano Beach action, the complaint alleges that the director defendants breached their fiduciary duties, which resulted in an unfair merger stock price through an unfair process. The complaint alleges an additional claim for breach of fiduciary duty against Zyskind, G. Karfunkel, L. Karfunkel, and M. Karfunkel in their capacity as controlling shareholders of the Company and alleges that Evergreen Parent, Stone Point, and Trident Pine aided and abetted the foregoing breaches of fiduciary duties.
The Company believes the allegations in the merger litigation described above are without merit and is vigorously pursuing its defenses.
Other than as discussed above, the Company is not involved presently in any material litigation nor, to the Company's knowledge, is any material litigation threatened against the Company or its properties.
12. Segments
The Company operates three business segments: Small Commercial Business; Specialty Risk and Extended Warranty; and Specialty Program. The Corporate and Other segment represents the activities of the holding company as well as a portion of service and fee income. Investment income and realized gains (losses) on investments are determined by calculating an overall annual return on cash and invested assets and applying that overall return to the cash and invested assets by segment. Ceding commission is allocated to each segment based on that segment's proportionate share of the Company's overall acquisition costs. Interest expense is allocated based on gross written premiums by segment. Income taxes are allocated on a pro-rata basis based on the Company's effective tax rate. Additionally, management reviews the performance of underwriting results in assessing the performance of and making decisions regarding the allocation of resources to the segments. Underwriting results excludes, primarily, service and fee income, investment income and other revenues, other expenses, interest expense and income taxes. Management believes that providing information in this manner is essential to providing the Company's stockholders with an understanding of the Company's business and operating performance.
During the three and six months ended June 30, 2018, neither Small Commercial Business nor Specialty Risk and Extended Warranty derived over ten percent of its total revenue from one customer. Specialty Program derived over ten percent of its total revenue during the three and six months ended June 30, 2018 from a customer that was formally a consolidated entity and was included in the transfer of the U.S.-based fee businesses completed on February 28, 2018. See Note 13. "Divestiture" for additional information on the transfer.
The following tables summarize the results of operations of the business segments for the three and six months ended June 30, 2018 and 2017:
-------------------------------------------------------------------------------------------------------------------------------------------------------------------------------
| Three Months Ended June 30, 2018                   | Small Commercial Business | Specialty Risk and Extended Warranty | Specialty Program | Corporate and Other | Total     |
| Revenues:                                          |                           |                                      |                   |                     |           |
| Net earned premiums                                | $ 622.9                   | $ 560.5                              | $ 102.8           | $ -                 | $ 1,286.2 |
| Losses and expenses:                               |                           |                                      |                   |                     |           |
| Loss and loss adjustment expenses                  | 478                       | 356.9                                | 98.8              | -                   | 933.7     |
| Amortization of deferred acquisition costs         | 105.8                     | 146.7                                | 57.9              | -                   | 310.4     |
| Underwriting, general and administrative expenses  | 31.9                      | 62.5                                 | 26.7              | -                   | 121.1     |
| Total losses and expenses                          | 615.7                     | 566.1                                | 183.4             | -                   | 1,365.2   |
| Underwriting gain (loss)                           | 7.2                       | (5.6 )                               | (80.6 )           | -                   | (79 )     |
| Other income (losses and expenses):                |                           |                                      |                   |                     |           |
| Service and fee income                             | 6.4                       | 25.8                                 | 0.3               | 16.8                | 49.3      |
| Investment income and realized gain on investments | 32.8                      | 29.5                                 | 11.4              | -                   | 73.7      |
| Other expenses                                     | (26.8 )                   | (22.6 )                              | (4.7 )            | (55.2 )             | (109.3 )  |
| Interest expense                                   | (11.3 )                   | (8.7 )                               | (1.9 )            | -                   | (21.9 )   |
| Foreign currency loss                              | -                         | (11.6 )                              | -                 | -                   | (11.6 )   |
| Other revenues                                     | (1.6 )                    | (0.8 )                               | (0.2 )            | 0.1                 | (2.5 )    |
| (Provision) benefit for income taxes               | (0.6 )                    | 1.6                                  | (2.8 )            | 6.2                 | 4.4       |
| Net income (loss)                                  | $ 6.1                     | $ 7.6                                | $ (78.5 )         | $ (32.1 )           | $ (96.9 ) |
-------------------------------------------------------------------------------------------------------------------------------------------------------------------------------
--------------------------------------------------------------------------------------------------------------------------------------------------------------------------------------------
| Three Months Ended June 30, 2017                                | Small Commercial Business | Specialty Risk and Extended Warranty | Specialty Program | Corporate and Other | Total     |
| Revenues:                                                       |                           |                                      |                   |                     |           |
| Net earned premiums                                             | $ 631.9                   | $ 539                                | $ 209.8           | $ -                 | $ 1,380.7 |
| Losses and expenses:                                            |                           |                                      |                   |                     |           |
| Loss and loss adjustment expenses                               | 466.9                     | 370.9                                | 186.7             | -                   | 1,024.5   |
| Amortization of deferred acquisition costs                      | 94.8                      | 78.1                                 | 34.9              | -                   | 207.8     |
| Underwriting, general and administrative expenses               | 75.4                      | 62.2                                 | 27.8              | -                   | 165.4     |
| Total losses and expenses                                       | 637.1                     | 511.2                                | 249.4             | -                   | 1,397.7   |
| Underwriting (loss) income                                      | (5.2 )                    | 27.8                                 | (39.6 )           | -                   | (17 )     |
| Other income (losses and expenses):                             |                           |                                      |                   |                     |           |
| Service and fee income                                          | 30.9                      | 98.2                                 | 0.5               | 38.8                | 168.4     |
| Investment income and realized gain on investments              | 32.5                      | 27.8                                 | 12.5              | -                   | 72.8      |
| Other expenses                                                  | (51.4 )                   | (35.8 )                              | (12.7 )           | (99.9 )             | (199.8 )  |
| Interest expense                                                | (12.4 )                   | (8.7 )                               | (3.1 )            | -                   | (24.2 )   |
| Foreign currency loss                                           | -                         | (58.9 )                              | -                 | -                   | (58.9 )   |
| Other revenues                                                  | (0.9 )                    | (0.4 )                               | (0.2 )            | -                   | (1.5 )    |
| Benefit (provision) for income taxes                            | 7.5                       | 28.6                                 | (0.3 )            | (16 )               | 19.8      |
| Equity in earnings of unconsolidated subsidiary - related party | -                         | -                                    | -                 | 69.5                | 69.5      |
| Net income (loss)                                               | $ 1                       | $ 78.6                               | $ (42.9 )         | $ (7.6 )            | $ 29.1    |
--------------------------------------------------------------------------------------------------------------------------------------------------------------------------------------------
-------------------------------------------------------------------------------------------------------------------------------------------------------------------------------
| Six Months Ended June 30, 2018                     | Small Commercial Business | Specialty Risk and Extended Warranty | Specialty Program | Corporate and Other | Total     |
| Revenues:                                          |                           |                                      |                   |                     |           |
| Net earned premiums                                | $ 1,266.9                 | $ 1,155.2                            | $ 219             | $ -                 | $ 2,641.1 |
| Losses and expenses:                               |                           |                                      |                   |                     |           |
| Loss and loss adjustment expenses                  | 976.7                     | 749.2                                | 180.7             | -                   | 1,906.6   |
| Amortization of deferred acquisition costs         | 205.2                     | 234.5                                | 86.3              | -                   | 526       |
| Underwriting, general and administrative expenses  | 130.1                     | 148.9                                | 54.7              | -                   | 333.7     |
| Total losses and expenses                          | 1,312                     | 1,132.6                              | 321.7             | -                   | 2,766.3   |
| Underwriting (loss) gain                           | (45.1 )                   | 22.6                                 | (102.7 )          | -                   | (125.2 )  |
| Other income (losses and expenses):                |                           |                                      |                   |                     |           |
| Service and fee income                             | 25.9                      | 102.5                                | 1.3               | 35.7                | 165.4     |
| Investment income and realized gain on investments | 63.5                      | 57.5                                 | 23.2              | -                   | 144.2     |
| Other expenses                                     | (85.6 )                   | (62 )                                | (13.8 )           | (162.5 )            | (323.9 )  |
| Interest expense                                   | (23.8 )                   | (17.1 )                              | (3.8 )            | -                   | (44.7 )   |
| Foreign currency gain                              | -                         | 14.9                                 | -                 | -                   | 14.9      |
| Other revenues                                     | 2.7                       | 2                                    | 0.4               | 724.2               | 729.3     |
| (Provision) benefit for income taxes               | (2.1 )                    | 4.1                                  | (3.2 )            | 20.2                | 19        |
| Net (loss) income                                  | $ (64.5 )                 | $ 124.5                              | $ (98.6 )         | $ 617.6             | $ 579     |
-------------------------------------------------------------------------------------------------------------------------------------------------------------------------------
--------------------------------------------------------------------------------------------------------------------------------------------------------------------------------------------
| Six Months Ended June 30, 2017                                  | Small Commercial Business | Specialty Risk and Extended Warranty | Specialty Program | Corporate and Other | Total     |
| Revenues:                                                       |                           |                                      |                   |                     |           |
| Net earned premiums                                             | $ 1,185.5                 | $ 1,012.5                            | $ 405.2           | $ -                 | $ 2,603.2 |
| Losses and expenses:                                            |                           |                                      |                   |                     |           |
| Loss and loss adjustment expenses                               | 844.3                     | 683.5                                | 337               | -                   | 1,864.8   |
| Amortization of deferred acquisition costs                      | 191.8                     | 152.4                                | 69.5              | -                   | 413.7     |
| Underwriting, general and administrative expenses               | 133.1                     | 106.3                                | 48.3              | -                   | 287.7     |
| Total losses and expenses                                       | 1,169.2                   | 942.2                                | 454.8             | -                   | 2,566.2   |
| Underwriting gain (loss)                                        | 16.3                      | 70.3                                 | (49.6 )           | -                   | 37        |
| Other income (losses and expenses):                             |                           |                                      |                   |                     |           |
| Service and fee income                                          | 59.6                      | 185.1                                | 2                 | 59.2                | 305.9     |
| Investment income and realized gain on investments              | 62.2                      | 53.9                                 | 28.6              | -                   | 144.7     |
| Other expenses                                                  | (96.7 )                   | (62.1 )                              | (22.6 )           | (181.3 )            | (362.7 )  |
| Interest expense                                                | (25.5 )                   | (16.3 )                              | (6 )              | -                   | (47.8 )   |
| Foreign currency gain                                           | -                         | (76.9 )                              | -                 | -                   | (76.9 )   |
| Other revenues                                                  | 3.9                       | 2.4                                  | 0.9               | -                   | 7.2       |
| (Provision) benefit for income taxes                            | (0.4 )                    | (3.1 )                               | 0.9               | 1                   | (1.6 )    |
| Equity in earnings of unconsolidated subsidiary - related party | -                         | -                                    | -                 | 73.5                | 73.5      |
| Net income (loss)                                               | $ 19.4                    | $ 153.3                              | $ (45.8 )         | $ (47.6 )           | $ 79.3    |
--------------------------------------------------------------------------------------------------------------------------------------------------------------------------------------------
&lt;/filing_excerpts&gt;
&lt;target_case&gt;
- **case number**: 2018-0402
- **case name**: Cambridge Retirement Sys. v. DeCarlo
- **case filing date**: 2018-06-04
- **case count**: Court of Chancery of the State of Delaware
&lt;/target_case&gt;
</t>
  </si>
  <si>
    <t>000136555518000155_afsi930201810q.htm_chunk_224</t>
  </si>
  <si>
    <t xml:space="preserve">&lt;filing_excerpts&gt;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On May 18, 2018, a purported stockholder of the Company filed a putative class action lawsuit against the Company and members of the Board in the United States District Court for the Southern District of New York, captioned Raul v. AmTrust Fin'l Services, Inc., et al., Case No. 1:18-cv-04440 (S.D.N.Y.). On May 21, 2018, a purported stockholder of the Company filed a putative class action lawsuit against the Company, members of the Board (other than Mr. Serock), Evergreen Parent, Merger Sub and Stone Point in the United States District Court for the Southern District of New York, captioned Rabinowitz v. AmTrust Fin'l Services, Inc., et al., Case No. 1:18-cv-04484 (S.D.N.Y.). Similar to the complaints described above, the complaints alleged that the defendants violated Sections 14(a) and 20(a) of the Exchange Act because the definitive proxy statement, in the case of the Shust complaint and the Rabinowitz complaint, and the preliminary proxy statement, in the case of the Raul complaint, omitted or misrepresented material information concerning the merger. The complaints sought, among other things, injunctive relief preventing the consummation of the merger unless additional disclosure was provided and costs of the applicable action, including for plaintiff attorneys' and experts' fees. The Shust, Raul and Rabinowitz actions were voluntarily dismissed on August 29, 2018, September 7, 2018 and July 23, 2018, respectively.
On May 31, 2018, Pompano Beach Police &amp; Firefighters' Retirement System, City of Lauderhill Police Officers' Retirement System and West Palm Beach Police Pension Fund filed a putative class action lawsuit against the Company's board of directors, Stone Point, Trident Pine Acquisition LP ("Trident Pine"), Trident VII Professionals Fund, Trident VII, Trident VII DE Parallel Fund, and Trident VII Parallel Fund (collectively, the "Trident Funds") in the Court of Chancery of the State of Delaware, Case No. 2018-0396-AGB (the "2018 Pompano Action"). The complaint in the 2018 Pompano Action alleges that defendants Zyskind, G. Karfunkel, L. Karfunkel, Gulkowitz, Fisch, DeCarlo, and Rivera breached their fiduciary duties, which resulted in an unfair merger stock price through an unfair process. The complaint alleges additional claims for breaches of fiduciary duty against Zyskind, G. Karfunkel and L. Karfunkel in their capacity as officers and directors of the Company and as controlling stockholders of the Company. The complaint alleges that Stone Point, Trident Pine and the Trident Funds aided and abetted the breaches of fiduciary duties.
On June 4, 2018, Cambridge filed a putative class action lawsuit against the Company's board of directors, the Estate of Michael Karfunkel, Evergreen Parent, K-Z Evergreen, LLC, Merger Sub, Trident Pine and Stone Point in the Court of Chancery of the State of Delaware, Case No. 2018-0402-AGB (the "2018 Cambridge Action"). On September 24, 2018, Plaintiff in the 2018 Cambridge Action filed a Verified Supplemental and Amended Stockholder class action complaint (the "Amended Complaint"). Similar to the 2018 Pompano Action, the Amended Complaint alleges that the director defendants breached their fiduciary duties, which resulted in an unfair merger stock price through an unfair process. The Estate of Michael Karfunkel is not named as a Defendant in the Amended Complaint. The complaint alleges an additional claim for breach of fiduciary duty against Zyskind, G. Karfunkel, and L. Karfunkel in their capacity as controlling shareholders of the Company and alleges that Evergreen Parent, K-Z Evergreen, Merger Sub, Stone Point, and Trident Pine aided and abetted the foregoing breaches of fiduciary duties.
On October 10, 2018, the court directed counsel in the 2018 Pompano Action and the 2018 Cambridge Action to file a proposed order to formally consolidate the 2018 Pompano Action and the 2018 Cambridge Action, designate the lead plaintiffs, and provide for the designation or filing of an operative consolidated complaint.
The Company believes the allegations in the merger litigation described above are without merit.
Other than as discussed above, the Company is not involved presently in any material litigation nor, to the Company's knowledge, is any material litigation threatened against the Company or its properties.
12. Segments
The Company operates three business segments: Small Commercial Business; Specialty Risk and Extended Warranty; and Specialty Program. The Corporate and Other segment represents the activities of the holding company as well as a portion of service and fee income. Investment income and realized gains (losses) on investments are determined by calculating an overall annual return on cash and invested assets and applying that overall return to the cash and invested assets by segment. Ceding commission is allocated to each segment based on that segment's proportionate share of the Company's overall acquisition costs. Interest expense is allocated based on gross written premiums by segment. Income taxes are allocated on a pro-rata basis based on the Company's effective tax rate. Additionally, management reviews the performance of underwriting results in assessing the performance of and making decisions regarding the allocation of resources to the segments. Underwriting results excludes, primarily, service and fee income, investment income and other revenues, other expenses, interest expense and income taxes. Management believes that providing information in this manner is essential to providing the Company's stockholders with an understanding of the Company's business and operating performance.
The Company allocates certain underwriting, general and administrative ("U, G &amp; A") expenses to its operating segments, and regularly assesses the allocation assumptions and methodologies. In the current period, the Company changed how it allocates U, G &amp; A expenses to the respective operating segments. Beginning on July 1, 2018, the Company began allocating all U, G &amp; A expenses based on net earned premiums to better align its shared expenses with premiums earned, which provides the chief operating decision maker with information to properly assess segment performance based on the current circumstances of the underlying business mix within segments. In prior periods, portions of U, G &amp; A expenses were allocated based on various metrics. Prior period amounts have been revised using the new allocation methodology for comparability.
During the three and nine months ended September 30, 2018, neither Small Commercial Business nor Specialty Risk and Extended Warranty derived over ten percent of its total revenue from one customer. During the three months ended September 30, 2018, Specialty Program did not derive over ten percent of its total revenue from one customer. Specialty Program derived over ten percent of its total revenue during the nine months ended September 30, 2018 from a customer that was formerly a consolidated entity and was included in the transfer of the U.S.-based fee businesses completed on February 28, 2018. See Note 13. "Divestiture" for additional information on the transfer.
The following tables summarize the results of operations of the business segments for the three and nine months ended September 30, 2018 and 2017:
-------------------------------------------------------------------------------------------------------------------------------------------------------------------------------------
| Three Months Ended September 30, 2018                    | Small Commercial Business | Specialty Risk and Extended Warranty | Specialty Program | Corporate and Other | Total     |
| Revenues:                                                |                           |                                      |                   |                     |           |
| Net earned premiums                                      | $ 646.5                   | $ 685.2                              | $ 93.5            | $ -                 | $ 1,425.2 |
| Losses and expenses:                                     |                           |                                      |                   |                     |           |
| Loss and loss adjustment expenses                        | 473.3                     | 474.2                                | 115.7             | -                   | 1,063.2   |
| Amortization of deferred acquisition costs               | 145.8                     | 129.9                                | 22                | -                   | 297.7     |
| Underwriting, general and administrative expenses        | 77.2                      | 82.7                                 | 11.1              | -                   | 171       |
| Total losses and expenses                                | 696.3                     | 686.8                                | 148.8             | -                   | 1,531.9   |
| Underwriting loss                                        | (49.8 )                   | (1.6 )                               | (55.3 )           | -                   | (106.7 )  |
| Other income (losses and expenses):                      |                           |                                      |                   |                     |           |
| Service and fee income                                   | 3.5                       | 31.4                                 | 0.5               | 17.1                | 52.5      |
| Investment income and realized gain on investments       | 38                        | 33.2                                 | 14.2              | -                   | 85.4      |
| Other expenses                                           | (18.5 )                   | (19.4 )                              | (3.9 )            | (40.6 )             | (82.4 )   |
| Interest expense                                         | (10.8 )                   | (10 )                                | (2.1 )            | -                   | (22.9 )   |
| Foreign currency gain                                    | -                         | 14                                   | -                 | -                   | 14        |
| Other (expenses) revenues                                | (2 )                      | (1.4 )                               | (0.3 )            | 3.3                 | (0.4 )    |
| Benefit (provision) for income taxes                     | 17.2                      | (19.8 )                              | 10.5              | 13.6                | 21.5      |
| Equity in (loss) earnings of unconsolidated subsidiaries | -                         | -                                    | -                 | (31.7 )             | (31.7 )   |
| Net (loss) income                                        | $ (22.4 )                 | $ 26.4                               | $ (36.4 )         | $ (38.3 )           | $ (70.7 ) |
-------------------------------------------------------------------------------------------------------------------------------------------------------------------------------------
--------------------------------------------------------------------------------------------------------------------------------------------------------------------------------
| Three Months Ended September 30, 2017              | Small Commercial Business | Specialty Risk and Extended Warranty | Specialty Program | Corporate and Other | Total      |
| Revenues:                                          |                           |                                      |                   |                     |            |
| Net earned premiums                                | $ 529.1                   | $ 482.8                              | $ 181             | $ -                 | $ 1,192.9  |
| Losses and expenses:                               |                           |                                      |                   |                     |            |
| Loss and loss adjustment expenses                  | 546.2                     | 458.3                                | 261.6             | -                   | 1,266.1    |
| Amortization of deferred acquisition costs         | 109.8                     | 18.4                                 | 41                | -                   | 169.2      |
| Underwriting, general and administrative expenses  | 74.7                      | 67.6                                 | 25.6              | -                   | 167.9      |
| Total losses and expenses                          | 730.7                     | 544.3                                | 328.2             | -                   | 1,603.2    |
| Underwriting loss                                  | (201.6 )                  | (61.5 )                              | (147.2 )          | -                   | (410.3 )   |
| Other income (losses and expenses):                |                           |                                      |                   |                     |            |
| Service and fee income                             | 27.6                      | 114.5                                | 0.5               | 37.9                | 180.5      |
| Investment income and realized gain on investments | 33                        | 33.5                                 | 19.1              | -                   | 85.6       |
| Other expenses                                     | (45.2 )                   | (33.5 )                              | (10 )             | (88.7 )             | (177.4 )   |
| Interest expense                                   | (11.7 )                   | (8.7 )                               | (2.5 )            | -                   | (22.9 )    |
| Foreign currency loss                              | -                         | (62.8 )                              | -                 | -                   | (62.8 )    |
| Other (expenses) revenues                          | (0.5 )                    | (0.1 )                               | (0.1 )            | 186.6               | 185.9      |
| Benefit (provision) for income taxes               | 65                        | (39.2 )                              | 75.7              | (38.9 )             | 62.6       |
| Net (loss) income                                  | $ (133.4 )                | $ (57.8 )                            | $ (64.5 )         | $ 96.9              | $ (158.8 ) |
--------------------------------------------------------------------------------------------------------------------------------------------------------------------------------
&lt;/filing_excerpts&gt;
&lt;target_case&gt;
- **case number**: 2018-0402
- **case name**: Cambridge Retirement Sys. v. DeCarlo
- **case filing date**: 2018-06-04
- **case count**: Court of Chancery of the State of Delaware
&lt;/target_case&gt;
</t>
  </si>
  <si>
    <t>United States District Court for the District of Delaware</t>
  </si>
  <si>
    <t>2018-10-05</t>
  </si>
  <si>
    <t/>
  </si>
  <si>
    <t>United States District Court for the District of Massachusetts</t>
  </si>
  <si>
    <t>United States District Court for the Northern District of California</t>
  </si>
  <si>
    <t>2019-01-24</t>
  </si>
  <si>
    <t>2019-01-28</t>
  </si>
  <si>
    <t>2019-01-31</t>
  </si>
  <si>
    <t>2019-02-04</t>
  </si>
  <si>
    <t>United States District Court for the District of New Jersey</t>
  </si>
  <si>
    <t>X1Q6O2LOGKO2</t>
  </si>
  <si>
    <t>Kip Leggett v. Maxwell Technologies, Inc., et al.</t>
  </si>
  <si>
    <t>2019-02-26</t>
  </si>
  <si>
    <t>3:19-cv-00377</t>
  </si>
  <si>
    <t>United States District Court for the Southern District of California</t>
  </si>
  <si>
    <t>000031981519000021_mxwl031519amendmentno1sche.htm_chunk_140</t>
  </si>
  <si>
    <t xml:space="preserve">&lt;filing_excerpts&gt;
"On March 7, 2019, the FCO notified Tesla that the merger has been cleared by the FCO in accordance with the German ARC. Accordingly, the condition to the Offer and the Merger that any waiting period under the HSR Act shall have expired or been terminated and any clearance required pursuant to the German ARC has been satisfied."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"In connection with the merger agreement and the transactions contemplated thereby, eight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captioned John Solak v. Maxwell Technologies, Inc., et al., Case No. 1:19-cv-00448 (filed March 4, 2019), was filed in the United States District Court District of Delaware. One complaint, captioned Davis Rodden v. Steven Bilodeau, et al,. Case No. 2019-0176 (filed March 4, 2019), was filed in the Delaware Chancery Court.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respectively."
Item 8 of the Schedule 14D-9 and the disclosure under the first sentence of the subsection entitled "Cautionary Statements Regarding Forward-Looking Statements" is hereby amended and restated as follows:
"Information both included and incorporated by reference in this document may contain forward-looking statements, within the meaning of Section 27A of the Securities Act and Section 21E of the Exchange Act."
SIGNATURES
After due inquiry and to the best of my knowledge and belief, I certify that the information set forth in this statement is true, complete and correct.
---------------------------------------------------------------------------------------------------------------------------
|                      | MAXWELL TECHNOLOGIES, INC.                                                                       |
| Date: March 15, 2019 | By:                        | /s/ David Lyle                                                      |
|                      |                            | Name: David Lyle                                                    |
|                      |                            | Title: Senior Vice President, Chief Financial Officer and Treasurer |
---------------------------------------------------------------------------------------------------------------------------
&lt;/filing_excerpts&gt;
&lt;target_case&gt;
- **case number**: 3:19-cv-00377
- **case name**: Kip Leggett v. Maxwell Technologies, Inc., et al.
- **case filing date**: 2019-02-26
- **case count**: United States District Court for the Southern District of California
&lt;/target_case&gt;
</t>
  </si>
  <si>
    <t>000031981519000021_mxwl031519amendmentno1sche.htm_chunk_141</t>
  </si>
  <si>
    <t>000031981519000032_mxwl042919amendmentno5sche.htm_chunk_42</t>
  </si>
  <si>
    <t>000031981519000032_mxwl042919amendmentno5sche.htm_chunk_43</t>
  </si>
  <si>
    <t>000031981519000035_mxwl03311910q.htm_chunk_264</t>
  </si>
  <si>
    <t>000031981519000035_mxwl03311910q.htm_chunk_265</t>
  </si>
  <si>
    <t>000119312519075818_d703537dsctota.htm_chunk_66</t>
  </si>
  <si>
    <t>X1Q6O2M4GDO2</t>
  </si>
  <si>
    <t>Shiva Stein v. Maxwell Technologies, Inc., et al.</t>
  </si>
  <si>
    <t>3:19-cv-00395</t>
  </si>
  <si>
    <t xml:space="preserve">&lt;filing_excerpts&gt;
"On March 7, 2019, the FCO notified Tesla that the merger has been cleared by the FCO in accordance with the German ARC. Accordingly, the condition to the Offer and the Merger that any waiting period under the HSR Act shall have expired or been terminated and any clearance required pursuant to the German ARC has been satisfied."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"In connection with the merger agreement and the transactions contemplated thereby, eight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captioned John Solak v. Maxwell Technologies, Inc., et al., Case No. 1:19-cv-00448 (filed March 4, 2019), was filed in the United States District Court District of Delaware. One complaint, captioned Davis Rodden v. Steven Bilodeau, et al,. Case No. 2019-0176 (filed March 4, 2019), was filed in the Delaware Chancery Court.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respectively."
Item 8 of the Schedule 14D-9 and the disclosure under the first sentence of the subsection entitled "Cautionary Statements Regarding Forward-Looking Statements" is hereby amended and restated as follows:
"Information both included and incorporated by reference in this document may contain forward-looking statements, within the meaning of Section 27A of the Securities Act and Section 21E of the Exchange Act."
SIGNATURES
After due inquiry and to the best of my knowledge and belief, I certify that the information set forth in this statement is true, complete and correct.
---------------------------------------------------------------------------------------------------------------------------
|                      | MAXWELL TECHNOLOGIES, INC.                                                                       |
| Date: March 15, 2019 | By:                        | /s/ David Lyle                                                      |
|                      |                            | Name: David Lyle                                                    |
|                      |                            | Title: Senior Vice President, Chief Financial Officer and Treasurer |
---------------------------------------------------------------------------------------------------------------------------
&lt;/filing_excerpts&gt;
&lt;target_case&gt;
- **case number**: 3:19-cv-00395
- **case name**: Shiva Stein v. Maxwell Technologies, Inc., et al.
- **case filing date**: 2019-02-26
- **case count**: United States District Court for the Southern District of California
&lt;/target_case&gt;
</t>
  </si>
  <si>
    <t>X1Q6O2MKVF82</t>
  </si>
  <si>
    <t>Jack Phillipps v. Maxwell Technologies, Inc., et al.</t>
  </si>
  <si>
    <t>2019-02-28</t>
  </si>
  <si>
    <t>1:19-cv-01927</t>
  </si>
  <si>
    <t xml:space="preserve">&lt;filing_excerpts&gt;
"On March 7, 2019, the FCO notified Tesla that the merger has been cleared by the FCO in accordance with the German ARC. Accordingly, the condition to the Offer and the Merger that any waiting period under the HSR Act shall have expired or been terminated and any clearance required pursuant to the German ARC has been satisfied."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"In connection with the merger agreement and the transactions contemplated thereby, eight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captioned John Solak v. Maxwell Technologies, Inc., et al., Case No. 1:19-cv-00448 (filed March 4, 2019), was filed in the United States District Court District of Delaware. One complaint, captioned Davis Rodden v. Steven Bilodeau, et al,. Case No. 2019-0176 (filed March 4, 2019), was filed in the Delaware Chancery Court.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respectively."
Item 8 of the Schedule 14D-9 and the disclosure under the first sentence of the subsection entitled "Cautionary Statements Regarding Forward-Looking Statements" is hereby amended and restated as follows:
"Information both included and incorporated by reference in this document may contain forward-looking statements, within the meaning of Section 27A of the Securities Act and Section 21E of the Exchange Act."
SIGNATURES
After due inquiry and to the best of my knowledge and belief, I certify that the information set forth in this statement is true, complete and correct.
---------------------------------------------------------------------------------------------------------------------------
|                      | MAXWELL TECHNOLOGIES, INC.                                                                       |
| Date: March 15, 2019 | By:                        | /s/ David Lyle                                                      |
|                      |                            | Name: David Lyle                                                    |
|                      |                            | Title: Senior Vice President, Chief Financial Officer and Treasurer |
---------------------------------------------------------------------------------------------------------------------------
&lt;/filing_excerpts&gt;
&lt;target_case&gt;
- **case number**: 1:19-cv-01927
- **case name**: Jack Phillipps v. Maxwell Technologies, Inc., et al.
- **case filing date**: 2019-02-28
- **case count**: United States District Court for the Southern District of New York
&lt;/target_case&gt;
</t>
  </si>
  <si>
    <t xml:space="preserve">&lt;filing_excerpts&gt;
Item 8 of Schedule 14D-9 and the disclosure in the subsection "Legal Proceedings - Stockholder Litigation" is hereby amended and restated as follows:
"Legal Proceedings - Stockholder Litigation
In connection with the merger agreement and the transactions contemplated thereby, eight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Two complaints, captioned John Solak v. Maxwell Technologies, Inc., et al., Case No. 1:19-cv-00448 (filed March 4, 2019) and Sabatini v. Maxwell Technologies, Inc., et al., Case No. 1:19-cv-00443 (filed March 1, 2019), were was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and Exhibit (a)(5)(O), respectively."
SIGNATURES
After due inquiry and to the best of my knowledge and belief, I certify that the information set forth in this statement is true, complete and correct.
---------------------------------------------------------------------------------------------------------------------------
|                      | MAXWELL TECHNOLOGIES, INC.                                                                       |
| Date: April 29, 2019 | By:                        | /s/ David Lyle                                                      |
|                      |                            | Name: David Lyle                                                    |
|                      |                            | Title: Senior Vice President, Chief Financial Officer and Treasurer |
---------------------------------------------------------------------------------------------------------------------------
&lt;/filing_excerpts&gt;
&lt;target_case&gt;
- **case number**: 1:19-cv-01927
- **case name**: Jack Phillipps v. Maxwell Technologies, Inc., et al.
- **case filing date**: 2019-02-28
- **case count**: United States District Court for the Southern District of New York
&lt;/target_case&gt;
</t>
  </si>
  <si>
    <t xml:space="preserve">&lt;filing_excerpts&gt;
Although the Company expects to incur legal fees in connection with the below legal proceedings, the Company is unable to estimate the amount of such legal fees and therefore, such fees will be expensed in the period the legal services are performed.
Stockholder Litigation
In connection with the merger agreement and the transactions contemplated thereby,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Two complaints, captioned John Solak v. Maxwell Technologies, Inc., et al., Case No. 1:19-cv-00448 (filed March 4, 2019) and Sabatini v. Maxwell Technologies, Inc., et al., Case No. 1:19-cv-00443 (filed March 1, 2019), were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Cambria Acquisition Corp. and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FCPA Matter
In January 2011, the Company reached settlements with the SEC and the U.S. Department of Justice ("DOJ") with respect to charges asserted by the SEC and DOJ relating to the anti-bribery, books and records, internal controls, and disclosure provisions of the U.S. Foreign Corrupt Practices Act ("FCPA") and other securities laws violations. The Company paid the monetary penalties under these settlements in installments such that all monetary penalties were paid in full by January 2013. With respect to the DOJ charges, a judgment of dismissal was issued in the U.S. District Court for the Southern District of California on March 28, 2014.
On October 15, 2013, the Company received an informal notice from the DOJ that an indictment against the former Senior Vice President and General Manager of its Swiss subsidiary had been filed in the United States District Court for the Southern District of California. The indictment is against the individual, a former officer, and not against the Company and the Company does not foresee that further penalties or fines could be assessed against it as a corporate entity for this matter. However, the Company may be required throughout the term of the action to advance the legal fees and costs incurred by the individual defendant and to incur other financial obligations. While the Company maintains directors' and officers' insurance policies which are intended to cover legal expenses related to its indemnification obligations in situations such as these, the Company cannot determine if and to what extent the insurance policy will cover the ongoing legal fees for this matter. Accordingly, the legal fees that may be incurred by the Company in defending this former officer could have a material impact on its financial condition and results of operation.
Swiss Bribery Matter
In August 2013, the Company's former Swiss subsidiary was served with a search warrant from the Swiss federal prosecutor's office. At the end of the search, the Swiss federal prosecutor presented the Company with a listing of the materials gathered by the representatives and then removed the materials from its premises for keeping at the prosecutor's office. Based upon the Company's exposure to the case, the Company believes this action to be related to the same or similar facts and circumstances as the FCPA action previously settled with the SEC and the DOJ. During initial discussions, the Swiss prosecutor has acknowledged both the existence of the Company's deferred prosecution agreement with the DOJ and its cooperation efforts thereunder, both of which should have a positive impact on discussions going forward. Additionally, other than the activities previously reviewed in conjunction with the SEC and DOJ matters under the FCPA, the Company has no reason to believe that additional facts or circumstances are under review by the Swiss authorities. In December 2018, the Company sold its Swiss subsidiary as part of the sale of its high voltage product line and agreed to indemnify, within certain parameters, the purchaser for damages which may arise from this matter. To date, the Swiss prosecutor has not issued its formal decision as to whether the charges will be brought against individuals or the Company or whether the proceeding will be abandoned. At this stage in the investigation, the Company is currently unable to determine the extent to which it will be subject to fines in accordance with Swiss bribery laws and what additional expenses will be incurred in order to defend this matter.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Government Investigations
In early 2013, the Company voluntarily provided information to the SEC and the United States Attorney's Office for the Southern District of California related to its announcement that it intended to file restated financial statements for fiscal years 2011 and 2012. On June 11, 2015 and June 16, 2016, the Company received subpoenas from the SEC requesting certain documents related to, among other things, the facts and circumstances surrounding the restated financial statements. The Company has provided documents and information to the SEC in response to the subpoenas. In March 2018, the Company consented to an order filed by the SEC without admitting or denying the SEC's findings thereby resolving alleged violations of certain anti-fraud and books and records provisions of the federal securities laws and related rules. Under the terms of the order, the Company was required to pay $2.8 million in a civil penalty and agreed not to commit or cause any violations of certain anti-fraud and books and records provisions of the federal securities laws and related rules. The Company had previously accrued this amount owed as an operating expense in its financial statements in the third quarter of 2017 and paid the amount in full in April 2018. Under the terms of the order, the Company also agreed to certain undertakings related to revenue recognition policies and procedures, including two reporting requirements and a certification of compliance with the undertakings. In April 2019, the Company received confirmation from the SEC that the undertakings set forth in the order are deemed satisfied.
Note 15 - Merger Agreement with Tesla
On February 3, 2019, the Company entered into an Agreement and Plan of Merger (the "Merger Agreement") with Tesla, Inc., a Delaware corporation ("Tesla") and Cambria Acquisition Corp., a Delaware corporation and a wholly owned subsidiary of Tesla ("Merger Sub"), which contemplates the acquisition of the Company by Tesla, through Merger Sub. The Merger Agreement requires that Tesla commence an all stock exchange offer for all of the issued and outstanding shares of the Company (the "Offer"), followed by a merger of Merger Sub with and into the Company pursuant to which the Company will survive as a wholly-owned subsidiary of Tesla (the "Merger").
&lt;/filing_excerpts&gt;
&lt;target_case&gt;
- **case number**: 1:19-cv-01927
- **case name**: Jack Phillipps v. Maxwell Technologies, Inc., et al.
- **case filing date**: 2019-02-28
- **case count**: United States District Court for the Southern District of New York
&lt;/target_case&gt;
</t>
  </si>
  <si>
    <t>000119312519075818_d703537dex99a5k.htm_chunk_8</t>
  </si>
  <si>
    <t xml:space="preserve">&lt;filing_excerpts&gt;
UNITED STATES DISTRICT COURT
SOUTHERN DISTRICT OF NEW YORK
-------------------------------------------------------------------------------------------------------------
| JACK PHILLIPPS, Individually and on Behalf of All Others Similarly Situated, |                            |
|                                                                              | Civil Action No.           |
| Plaintiff,                                                                   |                            |
|                                                                              | CLASS ACTION COMPLAINT FOR |
| v.                                                                           | VIOLATIONS OF THE FEDERAL  |
|                                                                              | SECURITIES LAWS            |
| MAXWELL TECHNOLOGIES, INC., STEVE                                            |                            |
| BILODEAU, RICHARD BERGMAN, JORG                                              |                            |
| BUCHHEIM, FRANZ J. FINK, BURKHARD                                            | JURY TRIAL DEMANDED        |
| GOESCHEL, ILYA GOLUBOVICH, and JOHN                                          |                            |
| MUTCH,                                                                       |                            |
| Defendants.                                                                  |                            |
-------------------------------------------------------------------------------------------------------------
Plaintiff Jack Phillipps ("Plaintiff") by and through his undersigned attorneys, brings this class action on behalf of himself and all others similarly situated, and alleges the following based upon personal knowledge as to those allegations concerning Plaintiff and, as to all other matters, upon the investigation of counsel, which includes, without limitation: (a) review and analysis of public filings made by Maxwell Technologies, Inc., ("Maxwell" or the "Company") and other related parties and non-parties with the United States Securities and Exchange Commission ("SEC"); (b) review and analysis of press releases and other publications disseminated by certain of the Defendants (defined below) and other related non-parties; (c) review of news articles, shareholder communications, and postings on Maxwell's website concerning the Company's public statements; and (d) review of other publicly available information concerning Maxwell and the Defendants.
NATURE OF THE ACTION
1. Plaintiff brings this class action on behalf of the public shareholders of Maxwell against the Company and members of the Company's Board of Directors (the "Board" or the "Individual Defendants") for violations of Sections 14(d)(4), 14(e) and 20(a) of the Securities Exchange Act of 1934 (the "Exchange Act"), 15 U.S.C. §§ 78n(d)(4), 78n(e), 78t(a), and SEC Rule 14d-9, 17 C.F.R. §240.14d-9(d) ("Rule 14d-9"), in connection with the proposed acquisition of the Company by Tesla, Inc. ("Tesla") (the "Proposed Transaction").
2. On February 4, 2019, Maxwell announced that the Company had entered into a definitive agreement and plan of merger with Tesla (the "Merger Agreement"), pursuant to which Tesla will commence an all stock exchange offer for all of the issued and outstanding shares of Maxwell (the "Offer"). Participants will receive shares of Tesla Common Stock, $0.001 par value per share ("Tesla Common Stock"), equal to the quotient obtained by dividing $4.75 by the volume weighted average of the daily volume weighted average of the trading price of one (1) share of Tesla common stock as reported on the Nasdaq Global Select Market for the five (5) consecutive trading days ending on and including the second trading day immediately preceding the expiration of the Offer (the "Tesla Trading Price"), subject to the minimum, together with cash in lieu of any fractional shares of Tesla Common Stock (the "Offer Consideration"), without interest and less any applicable withholding taxes. In the event that the Tesla Trading Price is equal to or less than $245.90, the minimum will apply and each share of Maxwell Common Stock validly tendered and not validly withdrawn will be exchanged for 0.0193 of a share of Tesla Common Stock.
3. On February 20, 2019, the Company filed an incomplete and materially misleading Solicitation Statement with the SEC (the "Solicitation Statement") on Form 14D9 in connection with the Proposed Transaction.
4. Also on February 20, 2019, the Company authorized the filing of a Registration Statement on Form S-4 (the "Registration Statement," and together with the Solicitation Statement the "Tender Materials") with the SEC in support of the Proposed Transaction. The Tender Materials omit material information regarding the Proposed Transaction.
5. Accordingly, the failure to adequately disclose such material information constitutes a violation of Sections 14(d), 14(e) and 20(a) of the Exchange Act as Maxwell stockholders need such information in order to make a fully informed decision whether to tender their shares in support of the Proposed Transaction or seek appraisal.
6. As set forth more fully herein, Plaintiff seeks to enjoin Defendants from proceeding with the Proposed Transaction.
JURISDICTION AND VENUE
7. This Court has subject matter jurisdiction pursuant to Section 27 of the Exchange Act (15 U.S.C. § 78aa) and 28 U.S.C. § 1331 as Plaintiff alleges violations of Sections 14(d)(4), 14(e) and 20(a) of the Exchange Act
&lt;/filing_excerpts&gt;
&lt;target_case&gt;
- **case number**: 1:19-cv-01927
- **case name**: Jack Phillipps v. Maxwell Technologies, Inc., et al.
- **case filing date**: 2019-02-28
- **case count**: United States District Court for the Southern District of New York
&lt;/target_case&gt;
</t>
  </si>
  <si>
    <t>000119312519075818_d703537dex99a5k.htm_chunk_9</t>
  </si>
  <si>
    <t xml:space="preserve">&lt;filing_excerpts&gt;
SOUTHERN DISTRICT OF NEW YORK
-------------------------------------------------------------------------------------------------------------
| JACK PHILLIPPS, Individually and on Behalf of All Others Similarly Situated, |                            |
|                                                                              | Civil Action No.           |
| Plaintiff,                                                                   |                            |
|                                                                              | CLASS ACTION COMPLAINT FOR |
| v.                                                                           | VIOLATIONS OF THE FEDERAL  |
|                                                                              | SECURITIES LAWS            |
| MAXWELL TECHNOLOGIES, INC., STEVE                                            |                            |
| BILODEAU, RICHARD BERGMAN, JORG                                              |                            |
| BUCHHEIM, FRANZ J. FINK, BURKHARD                                            | JURY TRIAL DEMANDED        |
| GOESCHEL, ILYA GOLUBOVICH, and JOHN                                          |                            |
| MUTCH,                                                                       |                            |
| Defendants.                                                                  |                            |
-------------------------------------------------------------------------------------------------------------
Plaintiff Jack Phillipps ("Plaintiff") by and through his undersigned attorneys, brings this class action on behalf of himself and all others similarly situated, and alleges the following based upon personal knowledge as to those allegations concerning Plaintiff and, as to all other matters, upon the investigation of counsel, which includes, without limitation: (a) review and analysis of public filings made by Maxwell Technologies, Inc., ("Maxwell" or the "Company") and other related parties and non-parties with the United States Securities and Exchange Commission ("SEC"); (b) review and analysis of press releases and other publications disseminated by certain of the Defendants (defined below) and other related non-parties; (c) review of news articles, shareholder communications, and postings on Maxwell's website concerning the Company's public statements; and (d) review of other publicly available information concerning Maxwell and the Defendants.
NATURE OF THE ACTION
1. Plaintiff brings this class action on behalf of the public shareholders of Maxwell against the Company and members of the Company's Board of Directors (the "Board" or the "Individual Defendants") for violations of Sections 14(d)(4), 14(e) and 20(a) of the Securities Exchange Act of 1934 (the "Exchange Act"), 15 U.S.C. §§ 78n(d)(4), 78n(e), 78t(a), and SEC Rule 14d-9, 17 C.F.R. §240.14d-9(d) ("Rule 14d-9"), in connection with the proposed acquisition of the Company by Tesla, Inc. ("Tesla") (the "Proposed Transaction").
2. On February 4, 2019, Maxwell announced that the Company had entered into a definitive agreement and plan of merger with Tesla (the "Merger Agreement"), pursuant to which Tesla will commence an all stock exchange offer for all of the issued and outstanding shares of Maxwell (the "Offer"). Participants will receive shares of Tesla Common Stock, $0.001 par value per share ("Tesla Common Stock"), equal to the quotient obtained by dividing $4.75 by the volume weighted average of the daily volume weighted average of the trading price of one (1) share of Tesla common stock as reported on the Nasdaq Global Select Market for the five (5) consecutive trading days ending on and including the second trading day immediately preceding the expiration of the Offer (the "Tesla Trading Price"), subject to the minimum, together with cash in lieu of any fractional shares of Tesla Common Stock (the "Offer Consideration"), without interest and less any applicable withholding taxes. In the event that the Tesla Trading Price is equal to or less than $245.90, the minimum will apply and each share of Maxwell Common Stock validly tendered and not validly withdrawn will be exchanged for 0.0193 of a share of Tesla Common Stock.
3. On February 20, 2019, the Company filed an incomplete and materially misleading Solicitation Statement with the SEC (the "Solicitation Statement") on Form 14D9 in connection with the Proposed Transaction.
4. Also on February 20, 2019, the Company authorized the filing of a Registration Statement on Form S-4 (the "Registration Statement," and together with the Solicitation Statement the "Tender Materials") with the SEC in support of the Proposed Transaction. The Tender Materials omit material information regarding the Proposed Transaction.
5. Accordingly, the failure to adequately disclose such material information constitutes a violation of Sections 14(d), 14(e) and 20(a) of the Exchange Act as Maxwell stockholders need such information in order to make a fully informed decision whether to tender their shares in support of the Proposed Transaction or seek appraisal.
6. As set forth more fully herein, Plaintiff seeks to enjoin Defendants from proceeding with the Proposed Transaction.
JURISDICTION AND VENUE
7. This Court has subject matter jurisdiction pursuant to Section 27 of the Exchange Act (15 U.S.C. § 78aa) and 28 U.S.C. § 1331 as Plaintiff alleges violations of Sections 14(d)(4), 14(e) and 20(a) of the Exchange Act
8. This Court has personal jurisdiction over all of the Defendants because each is either a corporation that conducts business in, solicits shareholders in, and/or maintains operations within, this District, or is an individual who is either present in this District for jurisdictional purposes or has sufficient minimum contacts with this District so as to make the exercise of jurisdiction by this Court permissible under traditional notions of fair play and substantial justice.
&lt;/filing_excerpts&gt;
&lt;target_case&gt;
- **case number**: 1:19-cv-01927
- **case name**: Jack Phillipps v. Maxwell Technologies, Inc., et al.
- **case filing date**: 2019-02-28
- **case count**: United States District Court for the Southern District of New York
&lt;/target_case&gt;
</t>
  </si>
  <si>
    <t xml:space="preserve">&lt;filing_excerpts&gt;
Item 12. | Exhibits.
Item 12 of the Schedule TO is hereby amended and restated as set forth below:
-----------------------------------------------------------------------------------------------------------------------------------------------------------------------------------------------------------------------------------------------------------------------------------------------------------------------------------------------------------------------------------------------------------------------
| Exhibit No. | Description                                                                                                                                                                                                                                                                                                                                                                                           |
| (a)(1)(A)   | Form of Letter of Transmittal (incorporated by reference to Exhibit 99.2 to Tesla, Inc.'s Registration Statement on Form S-4 filed on February 20, 2019)                                                                                                                                                                                                                                              |
| (a)(1)(B)   | Form of Letter to Brokers, Dealers, Commercial Banks, Trust Companies and Other Nominees (incorporated by reference to Exhibit 99.3 to Tesla, Inc.'s Registration Statement on Form S-4 filed on February 20, 2019)                                                                                                                                                                                   |
| (a)(1)(C)   | Form of Letter to Clients for use by Brokers, Dealers, Commercial Banks, Trust Companies and Other Nominees (incorporated by reference to Exhibit 99.4 to Tesla, Inc.'s Registration Statement on Form S-4 filed on February 20, 2019)                                                                                                                                                                |
| (a)(4)      | Prospectus/Offer to Exchange (incorporated by reference to Amendment No. 1 to Tesla, Inc.'s Registration Statement on Form S-4 filed on March 15, 2019)                                                                                                                                                                                                                                               |
| (a)(5)(A)   | Form of Summary Advertisement                                                                                                                                                                                                                                                                                                                                                                         |
| (a)(5)(B)   | Annual Report on Form 10-K of Tesla, Inc. for the fiscal year ended December 31, 2018 (filed with the SEC on February 19, 2019 and incorporated herein by reference)                                                                                                                                                                                                                                  |
| (a)(5)(C)   | Press release issued by Tesla, dated March 15, 2019, relating to the extension of the offer (incorporated by reference to Tesla, Inc.'s filing pursuant to Rule 425 on March 15, 2019)                                                                                                                                                                                                                |
| (a)(5)(D)*  | Class Action Complaint filed on February 26, 2019 (Kip Leggett v. Maxwell Technologies, Inc., et al., Case No. 3:19-cv-00377)                                                                                                                                                                                                                                                                         |
| (a)(5)(E)*  | Class Action Complaint filed on February 26, 2019 (Shiva Stein v. Maxwell Technologies, Inc., et al., Case No. 3:19-cv-00395)                                                                                                                                                                                                                                                                         |
| (a)(5)(F)*  | Class Action Complaint filed on March 1, 2019 (Joel Rosenfeld IRA v. Maxwell Technologies, Inc., et al., Case No. 3:19-cv-00413)                                                                                                                                                                                                                                                                      |
| (a)(5)(G)*  | Class Action Complaint filed on March 4, 2019 (Franck Prissert v. Maxwell Technologies, Inc., et al., Case No. 3:19-cv-00429)                                                                                                                                                                                                                                                                         |
| (a)(5)(H)*  | Class Action Complaint filed on March 7, 2019 (Jonathan Mantak v. Maxwell Technologies, Inc., et. al., Case No. 3:19-cv-00451)                                                                                                                                                                                                                                                                        |
| (a)(5)(I)*  | Class Action Complaint filed on March 4, 2019 (John Solak v. Maxwell Technologies, Inc., et al., Case No. 1:19-cv-00448)                                                                                                                                                                                                                                                                              |
| (a)(5)(J)*  | Class Action Complaint filed on March 4, 2019 (Davis Rodden v. Steven Bilodeau, et al., Case No. 2019-0176)                                                                                                                                                                                                                                                                                           |
| (a)(5)(K)*  | Class Action Complaint filed on February 28, 2019 (Jack Phillipps v. Maxwell Technologies, Inc., et al., Case No. 1:19-cv-01927)                                                                                                                                                                                                                                                                      |
| (d)(1)      | Agreement and Plan of Merger among Tesla, Inc., Maxwell Technologies, Inc. and the Offeror, dated as of February 3, 2019 (incorporated by reference to Exhibit 99.5 to Tesla, Inc.'s Registration Statement on Form S-4 filed on February 20, 2019)                                                                                                                                                   |
| (d)(2)      | Confidentiality Agreement, dated December 14, 2018, by and between Tesla, Inc. and Maxwell Technologies, Inc. (incorporated by reference to Exhibit 99.7 to Tesla, Inc.'s Registration Statement on Form S-4 filed on February 20, 2019)                                                                                                                                                              |
| (d)(3)      | Exclusivity and Non-Solicitation Agreement, dated January 22, 2019, by and between Tesla, Inc. and Maxwell Technologies, Inc. (incorporated by reference to Exhibit 99.8 to Tesla, Inc.'s Registration Statement on Form S-4 filed on February 20, 2019)                                                                                                                                              |
| (d)(4)      | Tender and Support Agreement, dated February 3, 2019, by and among the Tesla, Inc., Cambria Acquisition Corp., I2BF Energy Limited, Richard Bergman, Steven Bilodeau, Jörg Buchheim, Franz Fink, Burkhard Göschel, Ilya Golubovich, John Mutch, David Lyle and Emily Lough (incorporated by reference to Exhibit 99.6 to Tesla, Inc.'s Registration Statement on Form S-4 filed on February 20, 2019) |
-----------------------------------------------------------------------------------------------------------------------------------------------------------------------------------------------------------------------------------------------------------------------------------------------------------------------------------------------------------------------------------------------------------------------
* | Filed herewith.
SIGNATURES
After due inquiry and to the best of their knowledge and belief, each of the undersigned certifies that the information set forth in this statement is true, complete and correct.
Dated: March 15, 2019
------------------------------------------------
| CAMBRIA ACQUISITION CORP.                    |
| By:                       | /s/ Brian Scelfo |
| Name:                     | Brian Scelfo     |
| Title:                    | President        |
------------------------------------------------
-----------------------------------------
| TESLA, INC.                           |
| By:         | /s/ Zachary Kirkhorn    |
| Name:       | Zachary Kirkhorn        |
| Title:      | Chief Financial Officer |
-----------------------------------------
&lt;/filing_excerpts&gt;
&lt;target_case&gt;
- **case number**: 1:19-cv-01927
- **case name**: Jack Phillipps v. Maxwell Technologies, Inc., et al.
- **case filing date**: 2019-02-28
- **case count**: United States District Court for the Southern District of New York
&lt;/target_case&gt;
</t>
  </si>
  <si>
    <t>X1Q6O2MTVGO2</t>
  </si>
  <si>
    <t>Joel Rosenfeld IRA v. Maxwell Technologies, Inc., et al.</t>
  </si>
  <si>
    <t>2019-03-01</t>
  </si>
  <si>
    <t>3:19-cv-00413</t>
  </si>
  <si>
    <t xml:space="preserve">&lt;filing_excerpts&gt;
"On March 7, 2019, the FCO notified Tesla that the merger has been cleared by the FCO in accordance with the German ARC. Accordingly, the condition to the Offer and the Merger that any waiting period under the HSR Act shall have expired or been terminated and any clearance required pursuant to the German ARC has been satisfied."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"In connection with the merger agreement and the transactions contemplated thereby, eight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captioned John Solak v. Maxwell Technologies, Inc., et al., Case No. 1:19-cv-00448 (filed March 4, 2019), was filed in the United States District Court District of Delaware. One complaint, captioned Davis Rodden v. Steven Bilodeau, et al,. Case No. 2019-0176 (filed March 4, 2019), was filed in the Delaware Chancery Court.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respectively."
Item 8 of the Schedule 14D-9 and the disclosure under the first sentence of the subsection entitled "Cautionary Statements Regarding Forward-Looking Statements" is hereby amended and restated as follows:
"Information both included and incorporated by reference in this document may contain forward-looking statements, within the meaning of Section 27A of the Securities Act and Section 21E of the Exchange Act."
SIGNATURES
After due inquiry and to the best of my knowledge and belief, I certify that the information set forth in this statement is true, complete and correct.
---------------------------------------------------------------------------------------------------------------------------
|                      | MAXWELL TECHNOLOGIES, INC.                                                                       |
| Date: March 15, 2019 | By:                        | /s/ David Lyle                                                      |
|                      |                            | Name: David Lyle                                                    |
|                      |                            | Title: Senior Vice President, Chief Financial Officer and Treasurer |
---------------------------------------------------------------------------------------------------------------------------
&lt;/filing_excerpts&gt;
&lt;target_case&gt;
- **case number**: 3:19-cv-00413
- **case name**: Joel Rosenfeld IRA v. Maxwell Technologies, Inc., et al.
- **case filing date**: 2019-03-01
- **case count**: United States District Court for the Southern District of California
&lt;/target_case&gt;
</t>
  </si>
  <si>
    <t xml:space="preserve">&lt;filing_excerpts&gt;
Item 8 of Schedule 14D-9 and the disclosure in the subsection "Legal Proceedings - Stockholder Litigation" is hereby amended and restated as follows:
"Legal Proceedings - Stockholder Litigation
In connection with the merger agreement and the transactions contemplated thereby, eight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Two complaints, captioned John Solak v. Maxwell Technologies, Inc., et al., Case No. 1:19-cv-00448 (filed March 4, 2019) and Sabatini v. Maxwell Technologies, Inc., et al., Case No. 1:19-cv-00443 (filed March 1, 2019), were was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and Exhibit (a)(5)(O), respectively."
SIGNATURES
After due inquiry and to the best of my knowledge and belief, I certify that the information set forth in this statement is true, complete and correct.
---------------------------------------------------------------------------------------------------------------------------
|                      | MAXWELL TECHNOLOGIES, INC.                                                                       |
| Date: April 29, 2019 | By:                        | /s/ David Lyle                                                      |
|                      |                            | Name: David Lyle                                                    |
|                      |                            | Title: Senior Vice President, Chief Financial Officer and Treasurer |
---------------------------------------------------------------------------------------------------------------------------
&lt;/filing_excerpts&gt;
&lt;target_case&gt;
- **case number**: 3:19-cv-00413
- **case name**: Joel Rosenfeld IRA v. Maxwell Technologies, Inc., et al.
- **case filing date**: 2019-03-01
- **case count**: United States District Court for the Southern District of California
&lt;/target_case&gt;
</t>
  </si>
  <si>
    <t xml:space="preserve">&lt;filing_excerpts&gt;
Although the Company expects to incur legal fees in connection with the below legal proceedings, the Company is unable to estimate the amount of such legal fees and therefore, such fees will be expensed in the period the legal services are performed.
Stockholder Litigation
In connection with the merger agreement and the transactions contemplated thereby,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Two complaints, captioned John Solak v. Maxwell Technologies, Inc., et al., Case No. 1:19-cv-00448 (filed March 4, 2019) and Sabatini v. Maxwell Technologies, Inc., et al., Case No. 1:19-cv-00443 (filed March 1, 2019), were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Cambria Acquisition Corp. and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FCPA Matter
In January 2011, the Company reached settlements with the SEC and the U.S. Department of Justice ("DOJ") with respect to charges asserted by the SEC and DOJ relating to the anti-bribery, books and records, internal controls, and disclosure provisions of the U.S. Foreign Corrupt Practices Act ("FCPA") and other securities laws violations. The Company paid the monetary penalties under these settlements in installments such that all monetary penalties were paid in full by January 2013. With respect to the DOJ charges, a judgment of dismissal was issued in the U.S. District Court for the Southern District of California on March 28, 2014.
On October 15, 2013, the Company received an informal notice from the DOJ that an indictment against the former Senior Vice President and General Manager of its Swiss subsidiary had been filed in the United States District Court for the Southern District of California. The indictment is against the individual, a former officer, and not against the Company and the Company does not foresee that further penalties or fines could be assessed against it as a corporate entity for this matter. However, the Company may be required throughout the term of the action to advance the legal fees and costs incurred by the individual defendant and to incur other financial obligations. While the Company maintains directors' and officers' insurance policies which are intended to cover legal expenses related to its indemnification obligations in situations such as these, the Company cannot determine if and to what extent the insurance policy will cover the ongoing legal fees for this matter. Accordingly, the legal fees that may be incurred by the Company in defending this former officer could have a material impact on its financial condition and results of operation.
Swiss Bribery Matter
In August 2013, the Company's former Swiss subsidiary was served with a search warrant from the Swiss federal prosecutor's office. At the end of the search, the Swiss federal prosecutor presented the Company with a listing of the materials gathered by the representatives and then removed the materials from its premises for keeping at the prosecutor's office. Based upon the Company's exposure to the case, the Company believes this action to be related to the same or similar facts and circumstances as the FCPA action previously settled with the SEC and the DOJ. During initial discussions, the Swiss prosecutor has acknowledged both the existence of the Company's deferred prosecution agreement with the DOJ and its cooperation efforts thereunder, both of which should have a positive impact on discussions going forward. Additionally, other than the activities previously reviewed in conjunction with the SEC and DOJ matters under the FCPA, the Company has no reason to believe that additional facts or circumstances are under review by the Swiss authorities. In December 2018, the Company sold its Swiss subsidiary as part of the sale of its high voltage product line and agreed to indemnify, within certain parameters, the purchaser for damages which may arise from this matter. To date, the Swiss prosecutor has not issued its formal decision as to whether the charges will be brought against individuals or the Company or whether the proceeding will be abandoned. At this stage in the investigation, the Company is currently unable to determine the extent to which it will be subject to fines in accordance with Swiss bribery laws and what additional expenses will be incurred in order to defend this matter.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Government Investigations
In early 2013, the Company voluntarily provided information to the SEC and the United States Attorney's Office for the Southern District of California related to its announcement that it intended to file restated financial statements for fiscal years 2011 and 2012. On June 11, 2015 and June 16, 2016, the Company received subpoenas from the SEC requesting certain documents related to, among other things, the facts and circumstances surrounding the restated financial statements. The Company has provided documents and information to the SEC in response to the subpoenas. In March 2018, the Company consented to an order filed by the SEC without admitting or denying the SEC's findings thereby resolving alleged violations of certain anti-fraud and books and records provisions of the federal securities laws and related rules. Under the terms of the order, the Company was required to pay $2.8 million in a civil penalty and agreed not to commit or cause any violations of certain anti-fraud and books and records provisions of the federal securities laws and related rules. The Company had previously accrued this amount owed as an operating expense in its financial statements in the third quarter of 2017 and paid the amount in full in April 2018. Under the terms of the order, the Company also agreed to certain undertakings related to revenue recognition policies and procedures, including two reporting requirements and a certification of compliance with the undertakings. In April 2019, the Company received confirmation from the SEC that the undertakings set forth in the order are deemed satisfied.
Note 15 - Merger Agreement with Tesla
On February 3, 2019, the Company entered into an Agreement and Plan of Merger (the "Merger Agreement") with Tesla, Inc., a Delaware corporation ("Tesla") and Cambria Acquisition Corp., a Delaware corporation and a wholly owned subsidiary of Tesla ("Merger Sub"), which contemplates the acquisition of the Company by Tesla, through Merger Sub. The Merger Agreement requires that Tesla commence an all stock exchange offer for all of the issued and outstanding shares of the Company (the "Offer"), followed by a merger of Merger Sub with and into the Company pursuant to which the Company will survive as a wholly-owned subsidiary of Tesla (the "Merger").
&lt;/filing_excerpts&gt;
&lt;target_case&gt;
- **case number**: 3:19-cv-00413
- **case name**: Joel Rosenfeld IRA v. Maxwell Technologies, Inc., et al.
- **case filing date**: 2019-03-01
- **case count**: United States District Court for the Southern District of California
&lt;/target_case&gt;
</t>
  </si>
  <si>
    <t>000119312519075818_d703537dex99a5f.htm_chunk_18</t>
  </si>
  <si>
    <t xml:space="preserve">&lt;filing_excerpts&gt;
SOUTHERN DISTRICT OF CALIFORNIA
--------------------------------------------------------------------
| JOEL ROSENFELD IRA, )               | Case No. '19CV0413 LAB AGS |
| )                                   |                            |
| Plaintiff, )                        |                            |
| )                                   |                            |
| )                                   | JURY TRIAL DEMANDED        |
| v. )                                |                            |
| )                                   |                            |
| MAXWELL TECHNOLOGIES, INC., )       |                            |
| RICHARD BERGMAN, STEVE )            |                            |
| BILODEAU, JÖRG BUCHHEIM, FRANZ J. ) |                            |
| FINK, BURKHARD GOESCHEL, ILYA )     |                            |
| GOLUBOVICH, and JOHN MUTCH, )       |                            |
| )                                   |                            |
| Defendants. )                       |                            |
| )                                   |                            |
| )                                   |                            |
| )                                   |                            |
| )                                   |                            |
| )                                   |                            |
--------------------------------------------------------------------
Plaintiff Joel Rosenfeld IRA ("Plaintiff"), by and through its undersigned counsel, for its complaint against defendants, alleges upon personal knowledge with respect to itself, and upon information and belief based upon, inter alia, the investigation of counsel as to all other allegations herein, as follows:
NATURE OF THE ACTION
1. This action is brought by Plaintiff against Maxwell Technologies, Inc. ("Maxwell" or the "Company") and the members of its Board of Directors (the "Board" or the "Individual Defendants") for their violations of Sections 14(e) and 20(a) of the Securities Exchange Act of 1934 (the "Exchange Act"), 15 U.S.C. §§ 78n(e) and 78t(a) and to enjoin the expiration of a tender offer (the "Tender Offer") on a proposed transaction, pursuant to which Maxwell will be acquired by Tesla, Inc. ("Tesla") through its wholly owned subsidiary Cambria Acquisition Corp. ("Offeror") (the "Proposed Transaction").
2. On February 4, 2019, Maxwell issued a press release announcing that it had entered into an Agreement and Plan of Merger (the "Merger Agreement") to sell Maxwell to Tesla. Pursuant to the terms of the Merger Agreement, on February 20, 2019, Offeror commenced the Tender Offer to purchase all outstanding shares of Maxwell for $4.75 per share of Maxwell common stock (the "Offer Price"). Pursuant to the Tender Offer, each share of Maxwell common stock will be exchanged for a fraction of a share of Tesla's common stock, equal to the quotient obtained by dividing $4.75 by a volume weighted average price of one share of Tesla's common stock as reported on the Nasdaq Global Select Market for the five consecutive trading days preceding the expiration of the Tender Offer, and which is subject to a floor that has been set at 80% of a volume weighted average price of Tesla common stock calculated prior to signing. The Tender Offer is scheduled to expire at 11:59 p.m., Eastern Time, on March 19, 2019.
3. On February 20, 2019, defendants filed a Solicitation/Recommendation Statement on Schedule 14D-9 (the "Recommendation Statement") with the U.S. Securities and Exchange Commission ("SEC"). The Recommendation Statement, which recommends that Maxwell stockholders tender their shares in favor of the Proposed Transaction, omits or misrepresents material information concerning, among other things: (i) Maxwell management's financial projections; (ii) potential conflicts of interest faced by the Company's financial advisor, Barclays Capital Inc. ("Barclays"), and Company insiders; and (iii) the data and inputs underlying the financial valuation analyses that support the fairness opinion provided by Barclays. The failure to adequately disclose such material information constitutes a violation of Sections 14(e) and 20(a) of the Exchange Act as Maxwell stockholders need such information in order to make a fully informed decision whether to tender their shares in support of the Proposed Transaction.
4. In short, the Proposed Transaction will unlawfully divest Maxwell's public stockholders of the Company's valuable assets without fully disclosing all material information concerning the Proposed Transaction to Company stockholders. To remedy defendants' Exchange Act violations, Plaintiff seeks to enjoin the expiration of the Tender Offer unless and until such problems are remedied.
JURISDICTION AND VENUE
5. This Court has jurisdiction over the claims asserted herein for violations of Sections 14(e) and 20(a) of the Exchange Act promulgated thereunder pursuant to Section 27 of the Exchange Act, 15 U.S.C. § 78aa, and 28 U.S.C. §1331 (federal question jurisdiction).
6. This Court has jurisdiction over defendants because each defendant is either a corporation that conducts business in and maintains operations in this District, or is an individual who has sufficient minimum contacts with this District so as to render the exercise of jurisdiction by this Court permissible under traditional notions of fair play and substantial justice.
7. Venue is proper in this District pursuant to 28 U.S.C. § 1391 because Plaintiff's claims arose in this District, where a substantial portion of the actionable conduct took place, where most of the documents are electronically stored, and where the evidence exists. Maxwell is incorporated in Delaware and is headquartered in this District. Moreover, each of the Individual Defendants, as Company officers or directors, either resides in this District or has extensive contacts within this District.
THE PARTIES
&lt;/filing_excerpts&gt;
&lt;target_case&gt;
- **case number**: 3:19-cv-00413
- **case name**: Joel Rosenfeld IRA v. Maxwell Technologies, Inc., et al.
- **case filing date**: 2019-03-01
- **case count**: United States District Court for the Southern District of California
&lt;/target_case&gt;
</t>
  </si>
  <si>
    <t xml:space="preserve">&lt;filing_excerpts&gt;
Item 12. | Exhibits.
Item 12 of the Schedule TO is hereby amended and restated as set forth below:
-----------------------------------------------------------------------------------------------------------------------------------------------------------------------------------------------------------------------------------------------------------------------------------------------------------------------------------------------------------------------------------------------------------------------
| Exhibit No. | Description                                                                                                                                                                                                                                                                                                                                                                                           |
| (a)(1)(A)   | Form of Letter of Transmittal (incorporated by reference to Exhibit 99.2 to Tesla, Inc.'s Registration Statement on Form S-4 filed on February 20, 2019)                                                                                                                                                                                                                                              |
| (a)(1)(B)   | Form of Letter to Brokers, Dealers, Commercial Banks, Trust Companies and Other Nominees (incorporated by reference to Exhibit 99.3 to Tesla, Inc.'s Registration Statement on Form S-4 filed on February 20, 2019)                                                                                                                                                                                   |
| (a)(1)(C)   | Form of Letter to Clients for use by Brokers, Dealers, Commercial Banks, Trust Companies and Other Nominees (incorporated by reference to Exhibit 99.4 to Tesla, Inc.'s Registration Statement on Form S-4 filed on February 20, 2019)                                                                                                                                                                |
| (a)(4)      | Prospectus/Offer to Exchange (incorporated by reference to Amendment No. 1 to Tesla, Inc.'s Registration Statement on Form S-4 filed on March 15, 2019)                                                                                                                                                                                                                                               |
| (a)(5)(A)   | Form of Summary Advertisement                                                                                                                                                                                                                                                                                                                                                                         |
| (a)(5)(B)   | Annual Report on Form 10-K of Tesla, Inc. for the fiscal year ended December 31, 2018 (filed with the SEC on February 19, 2019 and incorporated herein by reference)                                                                                                                                                                                                                                  |
| (a)(5)(C)   | Press release issued by Tesla, dated March 15, 2019, relating to the extension of the offer (incorporated by reference to Tesla, Inc.'s filing pursuant to Rule 425 on March 15, 2019)                                                                                                                                                                                                                |
| (a)(5)(D)*  | Class Action Complaint filed on February 26, 2019 (Kip Leggett v. Maxwell Technologies, Inc., et al., Case No. 3:19-cv-00377)                                                                                                                                                                                                                                                                         |
| (a)(5)(E)*  | Class Action Complaint filed on February 26, 2019 (Shiva Stein v. Maxwell Technologies, Inc., et al., Case No. 3:19-cv-00395)                                                                                                                                                                                                                                                                         |
| (a)(5)(F)*  | Class Action Complaint filed on March 1, 2019 (Joel Rosenfeld IRA v. Maxwell Technologies, Inc., et al., Case No. 3:19-cv-00413)                                                                                                                                                                                                                                                                      |
| (a)(5)(G)*  | Class Action Complaint filed on March 4, 2019 (Franck Prissert v. Maxwell Technologies, Inc., et al., Case No. 3:19-cv-00429)                                                                                                                                                                                                                                                                         |
| (a)(5)(H)*  | Class Action Complaint filed on March 7, 2019 (Jonathan Mantak v. Maxwell Technologies, Inc., et. al., Case No. 3:19-cv-00451)                                                                                                                                                                                                                                                                        |
| (a)(5)(I)*  | Class Action Complaint filed on March 4, 2019 (John Solak v. Maxwell Technologies, Inc., et al., Case No. 1:19-cv-00448)                                                                                                                                                                                                                                                                              |
| (a)(5)(J)*  | Class Action Complaint filed on March 4, 2019 (Davis Rodden v. Steven Bilodeau, et al., Case No. 2019-0176)                                                                                                                                                                                                                                                                                           |
| (a)(5)(K)*  | Class Action Complaint filed on February 28, 2019 (Jack Phillipps v. Maxwell Technologies, Inc., et al., Case No. 1:19-cv-01927)                                                                                                                                                                                                                                                                      |
| (d)(1)      | Agreement and Plan of Merger among Tesla, Inc., Maxwell Technologies, Inc. and the Offeror, dated as of February 3, 2019 (incorporated by reference to Exhibit 99.5 to Tesla, Inc.'s Registration Statement on Form S-4 filed on February 20, 2019)                                                                                                                                                   |
| (d)(2)      | Confidentiality Agreement, dated December 14, 2018, by and between Tesla, Inc. and Maxwell Technologies, Inc. (incorporated by reference to Exhibit 99.7 to Tesla, Inc.'s Registration Statement on Form S-4 filed on February 20, 2019)                                                                                                                                                              |
| (d)(3)      | Exclusivity and Non-Solicitation Agreement, dated January 22, 2019, by and between Tesla, Inc. and Maxwell Technologies, Inc. (incorporated by reference to Exhibit 99.8 to Tesla, Inc.'s Registration Statement on Form S-4 filed on February 20, 2019)                                                                                                                                              |
| (d)(4)      | Tender and Support Agreement, dated February 3, 2019, by and among the Tesla, Inc., Cambria Acquisition Corp., I2BF Energy Limited, Richard Bergman, Steven Bilodeau, Jörg Buchheim, Franz Fink, Burkhard Göschel, Ilya Golubovich, John Mutch, David Lyle and Emily Lough (incorporated by reference to Exhibit 99.6 to Tesla, Inc.'s Registration Statement on Form S-4 filed on February 20, 2019) |
-----------------------------------------------------------------------------------------------------------------------------------------------------------------------------------------------------------------------------------------------------------------------------------------------------------------------------------------------------------------------------------------------------------------------
* | Filed herewith.
SIGNATURES
After due inquiry and to the best of their knowledge and belief, each of the undersigned certifies that the information set forth in this statement is true, complete and correct.
Dated: March 15, 2019
------------------------------------------------
| CAMBRIA ACQUISITION CORP.                    |
| By:                       | /s/ Brian Scelfo |
| Name:                     | Brian Scelfo     |
| Title:                    | President        |
------------------------------------------------
-----------------------------------------
| TESLA, INC.                           |
| By:         | /s/ Zachary Kirkhorn    |
| Name:       | Zachary Kirkhorn        |
| Title:      | Chief Financial Officer |
-----------------------------------------
&lt;/filing_excerpts&gt;
&lt;target_case&gt;
- **case number**: 3:19-cv-00413
- **case name**: Joel Rosenfeld IRA v. Maxwell Technologies, Inc., et al.
- **case filing date**: 2019-03-01
- **case count**: United States District Court for the Southern District of California
&lt;/target_case&gt;
</t>
  </si>
  <si>
    <t>X1Q6O2NC7VO2</t>
  </si>
  <si>
    <t>Sabatini v. Maxwell Technologies, Inc., et al.</t>
  </si>
  <si>
    <t>1:19-cv-00443</t>
  </si>
  <si>
    <t xml:space="preserve">&lt;filing_excerpts&gt;
Item 8 of Schedule 14D-9 and the disclosure in the subsection "Legal Proceedings - Stockholder Litigation" is hereby amended and restated as follows:
"Legal Proceedings - Stockholder Litigation
In connection with the merger agreement and the transactions contemplated thereby, eight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Two complaints, captioned John Solak v. Maxwell Technologies, Inc., et al., Case No. 1:19-cv-00448 (filed March 4, 2019) and Sabatini v. Maxwell Technologies, Inc., et al., Case No. 1:19-cv-00443 (filed March 1, 2019), were was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and Exhibit (a)(5)(O), respectively."
SIGNATURES
After due inquiry and to the best of my knowledge and belief, I certify that the information set forth in this statement is true, complete and correct.
---------------------------------------------------------------------------------------------------------------------------
|                      | MAXWELL TECHNOLOGIES, INC.                                                                       |
| Date: April 29, 2019 | By:                        | /s/ David Lyle                                                      |
|                      |                            | Name: David Lyle                                                    |
|                      |                            | Title: Senior Vice President, Chief Financial Officer and Treasurer |
---------------------------------------------------------------------------------------------------------------------------
&lt;/filing_excerpts&gt;
&lt;target_case&gt;
- **case number**: 1:19-cv-00443
- **case name**: Sabatini v. Maxwell Technologies, Inc., et al.
- **case filing date**: 2019-03-01
- **case count**: United States District Court for the District of Delaware
&lt;/target_case&gt;
</t>
  </si>
  <si>
    <t xml:space="preserve">&lt;filing_excerpts&gt;
"Legal Proceedings - Stockholder Litigation
In connection with the merger agreement and the transactions contemplated thereby, eight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Two complaints, captioned John Solak v. Maxwell Technologies, Inc., et al., Case No. 1:19-cv-00448 (filed March 4, 2019) and Sabatini v. Maxwell Technologies, Inc., et al., Case No. 1:19-cv-00443 (filed March 1, 2019), were was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and Exhibit (a)(5)(O), respectively."
SIGNATURES
After due inquiry and to the best of my knowledge and belief, I certify that the information set forth in this statement is true, complete and correct.
---------------------------------------------------------------------------------------------------------------------------
|                      | MAXWELL TECHNOLOGIES, INC.                                                                       |
| Date: April 29, 2019 | By:                        | /s/ David Lyle                                                      |
|                      |                            | Name: David Lyle                                                    |
|                      |                            | Title: Senior Vice President, Chief Financial Officer and Treasurer |
---------------------------------------------------------------------------------------------------------------------------
&lt;/filing_excerpts&gt;
&lt;target_case&gt;
- **case number**: 1:19-cv-00443
- **case name**: Sabatini v. Maxwell Technologies, Inc., et al.
- **case filing date**: 2019-03-01
- **case count**: United States District Court for the District of Delaware
&lt;/target_case&gt;
</t>
  </si>
  <si>
    <t xml:space="preserve">&lt;filing_excerpts&gt;
Although the Company expects to incur legal fees in connection with the below legal proceedings, the Company is unable to estimate the amount of such legal fees and therefore, such fees will be expensed in the period the legal services are performed.
Stockholder Litigation
In connection with the merger agreement and the transactions contemplated thereby,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Two complaints, captioned John Solak v. Maxwell Technologies, Inc., et al., Case No. 1:19-cv-00448 (filed March 4, 2019) and Sabatini v. Maxwell Technologies, Inc., et al., Case No. 1:19-cv-00443 (filed March 1, 2019), were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Cambria Acquisition Corp. and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FCPA Matter
In January 2011, the Company reached settlements with the SEC and the U.S. Department of Justice ("DOJ") with respect to charges asserted by the SEC and DOJ relating to the anti-bribery, books and records, internal controls, and disclosure provisions of the U.S. Foreign Corrupt Practices Act ("FCPA") and other securities laws violations. The Company paid the monetary penalties under these settlements in installments such that all monetary penalties were paid in full by January 2013. With respect to the DOJ charges, a judgment of dismissal was issued in the U.S. District Court for the Southern District of California on March 28, 2014.
On October 15, 2013, the Company received an informal notice from the DOJ that an indictment against the former Senior Vice President and General Manager of its Swiss subsidiary had been filed in the United States District Court for the Southern District of California. The indictment is against the individual, a former officer, and not against the Company and the Company does not foresee that further penalties or fines could be assessed against it as a corporate entity for this matter. However, the Company may be required throughout the term of the action to advance the legal fees and costs incurred by the individual defendant and to incur other financial obligations. While the Company maintains directors' and officers' insurance policies which are intended to cover legal expenses related to its indemnification obligations in situations such as these, the Company cannot determine if and to what extent the insurance policy will cover the ongoing legal fees for this matter. Accordingly, the legal fees that may be incurred by the Company in defending this former officer could have a material impact on its financial condition and results of operation.
Swiss Bribery Matter
In August 2013, the Company's former Swiss subsidiary was served with a search warrant from the Swiss federal prosecutor's office. At the end of the search, the Swiss federal prosecutor presented the Company with a listing of the materials gathered by the representatives and then removed the materials from its premises for keeping at the prosecutor's office. Based upon the Company's exposure to the case, the Company believes this action to be related to the same or similar facts and circumstances as the FCPA action previously settled with the SEC and the DOJ. During initial discussions, the Swiss prosecutor has acknowledged both the existence of the Company's deferred prosecution agreement with the DOJ and its cooperation efforts thereunder, both of which should have a positive impact on discussions going forward. Additionally, other than the activities previously reviewed in conjunction with the SEC and DOJ matters under the FCPA, the Company has no reason to believe that additional facts or circumstances are under review by the Swiss authorities. In December 2018, the Company sold its Swiss subsidiary as part of the sale of its high voltage product line and agreed to indemnify, within certain parameters, the purchaser for damages which may arise from this matter. To date, the Swiss prosecutor has not issued its formal decision as to whether the charges will be brought against individuals or the Company or whether the proceeding will be abandoned. At this stage in the investigation, the Company is currently unable to determine the extent to which it will be subject to fines in accordance with Swiss bribery laws and what additional expenses will be incurred in order to defend this matter.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Government Investigations
In early 2013, the Company voluntarily provided information to the SEC and the United States Attorney's Office for the Southern District of California related to its announcement that it intended to file restated financial statements for fiscal years 2011 and 2012. On June 11, 2015 and June 16, 2016, the Company received subpoenas from the SEC requesting certain documents related to, among other things, the facts and circumstances surrounding the restated financial statements. The Company has provided documents and information to the SEC in response to the subpoenas. In March 2018, the Company consented to an order filed by the SEC without admitting or denying the SEC's findings thereby resolving alleged violations of certain anti-fraud and books and records provisions of the federal securities laws and related rules. Under the terms of the order, the Company was required to pay $2.8 million in a civil penalty and agreed not to commit or cause any violations of certain anti-fraud and books and records provisions of the federal securities laws and related rules. The Company had previously accrued this amount owed as an operating expense in its financial statements in the third quarter of 2017 and paid the amount in full in April 2018. Under the terms of the order, the Company also agreed to certain undertakings related to revenue recognition policies and procedures, including two reporting requirements and a certification of compliance with the undertakings. In April 2019, the Company received confirmation from the SEC that the undertakings set forth in the order are deemed satisfied.
Note 15 - Merger Agreement with Tesla
On February 3, 2019, the Company entered into an Agreement and Plan of Merger (the "Merger Agreement") with Tesla, Inc., a Delaware corporation ("Tesla") and Cambria Acquisition Corp., a Delaware corporation and a wholly owned subsidiary of Tesla ("Merger Sub"), which contemplates the acquisition of the Company by Tesla, through Merger Sub. The Merger Agreement requires that Tesla commence an all stock exchange offer for all of the issued and outstanding shares of the Company (the "Offer"), followed by a merger of Merger Sub with and into the Company pursuant to which the Company will survive as a wholly-owned subsidiary of Tesla (the "Merger").
&lt;/filing_excerpts&gt;
&lt;target_case&gt;
- **case number**: 1:19-cv-00443
- **case name**: Sabatini v. Maxwell Technologies, Inc., et al.
- **case filing date**: 2019-03-01
- **case count**: United States District Court for the District of Delaware
&lt;/target_case&gt;
</t>
  </si>
  <si>
    <t xml:space="preserve">&lt;filing_excerpts&gt;
Stockholder Litigation
In connection with the merger agreement and the transactions contemplated thereby,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Two complaints, captioned John Solak v. Maxwell Technologies, Inc., et al., Case No. 1:19-cv-00448 (filed March 4, 2019) and Sabatini v. Maxwell Technologies, Inc., et al., Case No. 1:19-cv-00443 (filed March 1, 2019), were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Cambria Acquisition Corp. and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FCPA Matter
In January 2011, the Company reached settlements with the SEC and the U.S. Department of Justice ("DOJ") with respect to charges asserted by the SEC and DOJ relating to the anti-bribery, books and records, internal controls, and disclosure provisions of the U.S. Foreign Corrupt Practices Act ("FCPA") and other securities laws violations. The Company paid the monetary penalties under these settlements in installments such that all monetary penalties were paid in full by January 2013. With respect to the DOJ charges, a judgment of dismissal was issued in the U.S. District Court for the Southern District of California on March 28, 2014.
On October 15, 2013, the Company received an informal notice from the DOJ that an indictment against the former Senior Vice President and General Manager of its Swiss subsidiary had been filed in the United States District Court for the Southern District of California. The indictment is against the individual, a former officer, and not against the Company and the Company does not foresee that further penalties or fines could be assessed against it as a corporate entity for this matter. However, the Company may be required throughout the term of the action to advance the legal fees and costs incurred by the individual defendant and to incur other financial obligations. While the Company maintains directors' and officers' insurance policies which are intended to cover legal expenses related to its indemnification obligations in situations such as these, the Company cannot determine if and to what extent the insurance policy will cover the ongoing legal fees for this matter. Accordingly, the legal fees that may be incurred by the Company in defending this former officer could have a material impact on its financial condition and results of operation.
Swiss Bribery Matter
In August 2013, the Company's former Swiss subsidiary was served with a search warrant from the Swiss federal prosecutor's office. At the end of the search, the Swiss federal prosecutor presented the Company with a listing of the materials gathered by the representatives and then removed the materials from its premises for keeping at the prosecutor's office. Based upon the Company's exposure to the case, the Company believes this action to be related to the same or similar facts and circumstances as the FCPA action previously settled with the SEC and the DOJ. During initial discussions, the Swiss prosecutor has acknowledged both the existence of the Company's deferred prosecution agreement with the DOJ and its cooperation efforts thereunder, both of which should have a positive impact on discussions going forward. Additionally, other than the activities previously reviewed in conjunction with the SEC and DOJ matters under the FCPA, the Company has no reason to believe that additional facts or circumstances are under review by the Swiss authorities. In December 2018, the Company sold its Swiss subsidiary as part of the sale of its high voltage product line and agreed to indemnify, within certain parameters, the purchaser for damages which may arise from this matter. To date, the Swiss prosecutor has not issued its formal decision as to whether the charges will be brought against individuals or the Company or whether the proceeding will be abandoned. At this stage in the investigation, the Company is currently unable to determine the extent to which it will be subject to fines in accordance with Swiss bribery laws and what additional expenses will be incurred in order to defend this matter.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Government Investigations
In early 2013, the Company voluntarily provided information to the SEC and the United States Attorney's Office for the Southern District of California related to its announcement that it intended to file restated financial statements for fiscal years 2011 and 2012. On June 11, 2015 and June 16, 2016, the Company received subpoenas from the SEC requesting certain documents related to, among other things, the facts and circumstances surrounding the restated financial statements. The Company has provided documents and information to the SEC in response to the subpoenas. In March 2018, the Company consented to an order filed by the SEC without admitting or denying the SEC's findings thereby resolving alleged violations of certain anti-fraud and books and records provisions of the federal securities laws and related rules. Under the terms of the order, the Company was required to pay $2.8 million in a civil penalty and agreed not to commit or cause any violations of certain anti-fraud and books and records provisions of the federal securities laws and related rules. The Company had previously accrued this amount owed as an operating expense in its financial statements in the third quarter of 2017 and paid the amount in full in April 2018. Under the terms of the order, the Company also agreed to certain undertakings related to revenue recognition policies and procedures, including two reporting requirements and a certification of compliance with the undertakings. In April 2019, the Company received confirmation from the SEC that the undertakings set forth in the order are deemed satisfied.
Note 15 - Merger Agreement with Tesla
On February 3, 2019, the Company entered into an Agreement and Plan of Merger (the "Merger Agreement") with Tesla, Inc., a Delaware corporation ("Tesla") and Cambria Acquisition Corp., a Delaware corporation and a wholly owned subsidiary of Tesla ("Merger Sub"), which contemplates the acquisition of the Company by Tesla, through Merger Sub. The Merger Agreement requires that Tesla commence an all stock exchange offer for all of the issued and outstanding shares of the Company (the "Offer"), followed by a merger of Merger Sub with and into the Company pursuant to which the Company will survive as a wholly-owned subsidiary of Tesla (the "Merger").
In the Offer, each Company stockholder who elects to participate in the Offer will receive a fractional share of common stock of Tesla ("Tesla Common Stock") for each share of Company common stock ("Company Common Stock") exchanged in the Offer. Pursuant to the terms and subject to the conditions of the Merger Agreement, as promptly as practicable (but in no event later than four (4) business days following the date on which Tesla files its Annual Report on Form 10-K for the fiscal year ending December 31, 2018), Tesla will commence the Offer to purchase each issued and outstanding share of Company Common Stock for a fraction of a share of Tesla Common Stock, equal to the quotient obtained by dividing $4.75 by the volume weighted average closing sale price of one (1) share of Tesla Common Stock as reported on the NASDAQ Global Select Market ("NASDAQ") for the five (5) consecutive trading days immediately preceding the second trading day prior to the date of the expiration of the Offer (the "Tesla Trading Price"). However, in the event that the Tesla Trading Price is equal to or less than $245.90, then each share of Company Common Stock shall be exchanged for 0.0193 of a share of Tesla Common Stock. Such shares of Tesla Common Stock, plus any cash paid in lieu of any fractional shares of Tesla Common Stock, is referred to as the "Offer Consideration".
&lt;/filing_excerpts&gt;
&lt;target_case&gt;
- **case number**: 1:19-cv-00443
- **case name**: Sabatini v. Maxwell Technologies, Inc., et al.
- **case filing date**: 2019-03-01
- **case count**: United States District Court for the District of Delaware
&lt;/target_case&gt;
</t>
  </si>
  <si>
    <t>000119312519126466_d703537dex99a50.htm_chunk_8</t>
  </si>
  <si>
    <t xml:space="preserve">&lt;filing_excerpts&gt;
UNITED STATES DISTRICT COURT
DISTRICT OF DELAWARE
---------------------------------------------------------------------
| ERIC SABATINI, Individually and On Behalf ) |                     |
| of All Others Similarly Situated, )         |                     |
| )                                           |                     |
| Plaintiff, )                                | Case No.            |
| )                                           |                     |
| v. )                                        | JURY TRIAL DEMANDED |
| )                                           |                     |
| MAXWELL TECHNOLOGIES, INC., )               | CLASS ACTION        |
| RICHARD BERGMAN, STEVE )                    |                     |
| BILODEAU, JÖRG BUCHHEIM, FRANZ J. )         |                     |
| FINK, BURKHARD GOESCHEL, ILYA )             |                     |
| GOLUBOVICH, JOHN MUTCH, TESLA, )            |                     |
| INC., and CAMBRIA ACQUISITION )             |                     |
| CORP., )                                    |                     |
| )                                           |                     |
| Defendants. )                               |                     |
---------------------------------------------------------------------
COMPLAINT FOR VIOLATION OF THE SECURITIES EXCHANGE ACT OF 1934
Plaintiff, by his undersigned attorneys, for this complaint against defendants, alleges upon personal knowledge with respect to himself, and upon information and belief based upon, inter alia, the investigation of counsel as to all other allegations herein, as follows:
NATURE OF THE ACTION
1. This action stems from a proposed transaction announced on February 4, 2019 (the "Proposed Transaction"), pursuant to which Maxwell Technologies, Inc. ("Maxwell" or the "Company") will be acquired by Tesla, Inc. ("Parent") and Cambria Acquisition Corporation ("Merger Sub," and together with Parent, "Tesla").
2. On February 3, 2019, Maxwell's Board of Directors (the "Board" or "Individual Defendants") caused the Company to enter into an agreement and plan of merger (the "Merger Agreement") with Tesla. Pursuant to the terms of the Merger Agreement, Merger Sub commenced a tender offer (the "Tender Offer") to acquire each issued and outstanding share of Maxwell common stock. Specifically, each share of Maxwell common stock will be exchanged for a fraction of a share of Tesla's common stock, equal to the quotient obtained by dividing $4.75 by a volume weighted average price of one share of Tesla's common stock as reported on the NASDAQ Global Select Market for the five consecutive trading days preceding the expiration of the Tender Offer. The Tender Offer is set to expire on March 19, 2019.
3. On February 20, 2019, defendants filed a Solicitation/Recommendation Statement (the "Solicitation Statement") with the United States Securities and Exchange Commission ("SEC") in connection with the Proposed Transaction.
4. The Solicitation Statement omits material information with respect to the Proposed Transaction, which renders the Solicitation Statement false and misleading. Accordingly, plaintiff alleges herein that defendants violated Sections 14(e), 14(d), and 20(a) of the Securities Exchange Act of 1934 (the "1934 Act") in connection with the Solicitation Statement.
JURISDICTION AND VENUE
5. This Court has jurisdiction over all claims asserted herein pursuant to Section 27 of the 1934 Act because the claims asserted herein arise under Sections 14(e), 14(d), and 20(a) of the 1934 Act and Rule 14a-9.
6. This Court has jurisdiction over defendants because each defendant is either a corporation that conducts business in and maintains operations within this District, or is an individual with sufficient minimum contacts with this District so as to make the exercise of jurisdiction by this Court permissible under traditional notions of fair play and substantial justice.
&lt;/filing_excerpts&gt;
&lt;target_case&gt;
- **case number**: 1:19-cv-00443
- **case name**: Sabatini v. Maxwell Technologies, Inc., et al.
- **case filing date**: 2019-03-01
- **case count**: United States District Court for the District of Delaware
&lt;/target_case&gt;
</t>
  </si>
  <si>
    <t>000119312519126466_d703537dsctota.htm_chunk_64</t>
  </si>
  <si>
    <t xml:space="preserve">&lt;filing_excerpts&gt;
Item 12. | Exhibits.
Item 12 of the Schedule TO is hereby amended by the restatement of the Prospectus/Offer to Exchange and the addition of Exhibit (a)(5)(N) and Exhibit (a)(5)(O) as set forth below:
------------------------------------------------------------------------------------------------------------------------------------------------------------------------------------
| (a)(4)    | Prospectus/Offer to Exchange (incorporated by reference to Amendment No. 5 to Tesla, Inc.'s Registration Statement on Form S-4 filed with the SEC on April 29, 2019) |
| (a)(5)(N) | Quarterly Report on Form 10-Q of Tesla, Inc. for the three months ended March 31, 2019 (filed with the SEC on April 29, 2019 and incorporated herein by reference)   |
| (a)(5)(O) | Class Action Complaint filed on March 1, 2019 (Sabatini v. Maxwell Technologies, Inc., et al., Case No. 1:19-cv-00443)                                               |
------------------------------------------------------------------------------------------------------------------------------------------------------------------------------------
SIGNATURES
After due inquiry and to the best of their knowledge and belief, each of the undersigned certifies that the information set forth in this statement is true, complete and correct.
Dated: April 29, 2019
------------------------------------------------
| CAMBRIA ACQUISITION CORP.                    |
| By:                       | /s/ Brian Scelfo |
| Name:                     | Brian Scelfo     |
| Title:                    | President        |
------------------------------------------------
-----------------------------------------
| TESLA, INC.                           |
| By:         | /s/ Zachary Kirkhorn    |
| Name:       | Zachary Kirkhorn        |
| Title:      | Chief Financial Officer |
-----------------------------------------
&lt;/filing_excerpts&gt;
&lt;target_case&gt;
- **case number**: 1:19-cv-00443
- **case name**: Sabatini v. Maxwell Technologies, Inc., et al.
- **case filing date**: 2019-03-01
- **case count**: United States District Court for the District of Delaware
&lt;/target_case&gt;
</t>
  </si>
  <si>
    <t>X1Q6O2NJ9HO2</t>
  </si>
  <si>
    <t>Davis Rodden v. Steven Bilodeau, et al.</t>
  </si>
  <si>
    <t>2019-03-04</t>
  </si>
  <si>
    <t>2019-0176</t>
  </si>
  <si>
    <t>Delaware Chancery Court</t>
  </si>
  <si>
    <t xml:space="preserve">&lt;filing_excerpts&gt;
"On March 7, 2019, the FCO notified Tesla that the merger has been cleared by the FCO in accordance with the German ARC. Accordingly, the condition to the Offer and the Merger that any waiting period under the HSR Act shall have expired or been terminated and any clearance required pursuant to the German ARC has been satisfied."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"In connection with the merger agreement and the transactions contemplated thereby, eight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captioned John Solak v. Maxwell Technologies, Inc., et al., Case No. 1:19-cv-00448 (filed March 4, 2019), was filed in the United States District Court District of Delaware. One complaint, captioned Davis Rodden v. Steven Bilodeau, et al,. Case No. 2019-0176 (filed March 4, 2019), was filed in the Delaware Chancery Court.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respectively."
Item 8 of the Schedule 14D-9 and the disclosure under the first sentence of the subsection entitled "Cautionary Statements Regarding Forward-Looking Statements" is hereby amended and restated as follows:
"Information both included and incorporated by reference in this document may contain forward-looking statements, within the meaning of Section 27A of the Securities Act and Section 21E of the Exchange Act."
SIGNATURES
After due inquiry and to the best of my knowledge and belief, I certify that the information set forth in this statement is true, complete and correct.
---------------------------------------------------------------------------------------------------------------------------
|                      | MAXWELL TECHNOLOGIES, INC.                                                                       |
| Date: March 15, 2019 | By:                        | /s/ David Lyle                                                      |
|                      |                            | Name: David Lyle                                                    |
|                      |                            | Title: Senior Vice President, Chief Financial Officer and Treasurer |
---------------------------------------------------------------------------------------------------------------------------
&lt;/filing_excerpts&gt;
&lt;target_case&gt;
- **case number**: 2019-0176
- **case name**: Davis Rodden v. Steven Bilodeau, et al.
- **case filing date**: 2019-03-04
- **case count**: Delaware Chancery Court
&lt;/target_case&gt;
</t>
  </si>
  <si>
    <t xml:space="preserve">&lt;filing_excerpts&gt;
Item 8 of Schedule 14D-9 and the disclosure in the subsection "Legal Proceedings - Stockholder Litigation" is hereby amended and restated as follows:
"Legal Proceedings - Stockholder Litigation
In connection with the merger agreement and the transactions contemplated thereby, eight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Two complaints, captioned John Solak v. Maxwell Technologies, Inc., et al., Case No. 1:19-cv-00448 (filed March 4, 2019) and Sabatini v. Maxwell Technologies, Inc., et al., Case No. 1:19-cv-00443 (filed March 1, 2019), were was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and Exhibit (a)(5)(O), respectively."
SIGNATURES
After due inquiry and to the best of my knowledge and belief, I certify that the information set forth in this statement is true, complete and correct.
---------------------------------------------------------------------------------------------------------------------------
|                      | MAXWELL TECHNOLOGIES, INC.                                                                       |
| Date: April 29, 2019 | By:                        | /s/ David Lyle                                                      |
|                      |                            | Name: David Lyle                                                    |
|                      |                            | Title: Senior Vice President, Chief Financial Officer and Treasurer |
---------------------------------------------------------------------------------------------------------------------------
&lt;/filing_excerpts&gt;
&lt;target_case&gt;
- **case number**: 2019-0176
- **case name**: Davis Rodden v. Steven Bilodeau, et al.
- **case filing date**: 2019-03-04
- **case count**: Delaware Chancery Court
&lt;/target_case&gt;
</t>
  </si>
  <si>
    <t xml:space="preserve">&lt;filing_excerpts&gt;
Although the Company expects to incur legal fees in connection with the below legal proceedings, the Company is unable to estimate the amount of such legal fees and therefore, such fees will be expensed in the period the legal services are performed.
Stockholder Litigation
In connection with the merger agreement and the transactions contemplated thereby,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Two complaints, captioned John Solak v. Maxwell Technologies, Inc., et al., Case No. 1:19-cv-00448 (filed March 4, 2019) and Sabatini v. Maxwell Technologies, Inc., et al., Case No. 1:19-cv-00443 (filed March 1, 2019), were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Cambria Acquisition Corp. and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FCPA Matter
In January 2011, the Company reached settlements with the SEC and the U.S. Department of Justice ("DOJ") with respect to charges asserted by the SEC and DOJ relating to the anti-bribery, books and records, internal controls, and disclosure provisions of the U.S. Foreign Corrupt Practices Act ("FCPA") and other securities laws violations. The Company paid the monetary penalties under these settlements in installments such that all monetary penalties were paid in full by January 2013. With respect to the DOJ charges, a judgment of dismissal was issued in the U.S. District Court for the Southern District of California on March 28, 2014.
On October 15, 2013, the Company received an informal notice from the DOJ that an indictment against the former Senior Vice President and General Manager of its Swiss subsidiary had been filed in the United States District Court for the Southern District of California. The indictment is against the individual, a former officer, and not against the Company and the Company does not foresee that further penalties or fines could be assessed against it as a corporate entity for this matter. However, the Company may be required throughout the term of the action to advance the legal fees and costs incurred by the individual defendant and to incur other financial obligations. While the Company maintains directors' and officers' insurance policies which are intended to cover legal expenses related to its indemnification obligations in situations such as these, the Company cannot determine if and to what extent the insurance policy will cover the ongoing legal fees for this matter. Accordingly, the legal fees that may be incurred by the Company in defending this former officer could have a material impact on its financial condition and results of operation.
Swiss Bribery Matter
In August 2013, the Company's former Swiss subsidiary was served with a search warrant from the Swiss federal prosecutor's office. At the end of the search, the Swiss federal prosecutor presented the Company with a listing of the materials gathered by the representatives and then removed the materials from its premises for keeping at the prosecutor's office. Based upon the Company's exposure to the case, the Company believes this action to be related to the same or similar facts and circumstances as the FCPA action previously settled with the SEC and the DOJ. During initial discussions, the Swiss prosecutor has acknowledged both the existence of the Company's deferred prosecution agreement with the DOJ and its cooperation efforts thereunder, both of which should have a positive impact on discussions going forward. Additionally, other than the activities previously reviewed in conjunction with the SEC and DOJ matters under the FCPA, the Company has no reason to believe that additional facts or circumstances are under review by the Swiss authorities. In December 2018, the Company sold its Swiss subsidiary as part of the sale of its high voltage product line and agreed to indemnify, within certain parameters, the purchaser for damages which may arise from this matter. To date, the Swiss prosecutor has not issued its formal decision as to whether the charges will be brought against individuals or the Company or whether the proceeding will be abandoned. At this stage in the investigation, the Company is currently unable to determine the extent to which it will be subject to fines in accordance with Swiss bribery laws and what additional expenses will be incurred in order to defend this matter.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Government Investigations
In early 2013, the Company voluntarily provided information to the SEC and the United States Attorney's Office for the Southern District of California related to its announcement that it intended to file restated financial statements for fiscal years 2011 and 2012. On June 11, 2015 and June 16, 2016, the Company received subpoenas from the SEC requesting certain documents related to, among other things, the facts and circumstances surrounding the restated financial statements. The Company has provided documents and information to the SEC in response to the subpoenas. In March 2018, the Company consented to an order filed by the SEC without admitting or denying the SEC's findings thereby resolving alleged violations of certain anti-fraud and books and records provisions of the federal securities laws and related rules. Under the terms of the order, the Company was required to pay $2.8 million in a civil penalty and agreed not to commit or cause any violations of certain anti-fraud and books and records provisions of the federal securities laws and related rules. The Company had previously accrued this amount owed as an operating expense in its financial statements in the third quarter of 2017 and paid the amount in full in April 2018. Under the terms of the order, the Company also agreed to certain undertakings related to revenue recognition policies and procedures, including two reporting requirements and a certification of compliance with the undertakings. In April 2019, the Company received confirmation from the SEC that the undertakings set forth in the order are deemed satisfied.
Note 15 - Merger Agreement with Tesla
On February 3, 2019, the Company entered into an Agreement and Plan of Merger (the "Merger Agreement") with Tesla, Inc., a Delaware corporation ("Tesla") and Cambria Acquisition Corp., a Delaware corporation and a wholly owned subsidiary of Tesla ("Merger Sub"), which contemplates the acquisition of the Company by Tesla, through Merger Sub. The Merger Agreement requires that Tesla commence an all stock exchange offer for all of the issued and outstanding shares of the Company (the "Offer"), followed by a merger of Merger Sub with and into the Company pursuant to which the Company will survive as a wholly-owned subsidiary of Tesla (the "Merger").
&lt;/filing_excerpts&gt;
&lt;target_case&gt;
- **case number**: 2019-0176
- **case name**: Davis Rodden v. Steven Bilodeau, et al.
- **case filing date**: 2019-03-04
- **case count**: Delaware Chancery Court
&lt;/target_case&gt;
</t>
  </si>
  <si>
    <t>000119312519075818_d703537dex99a5j.htm_chunk_10</t>
  </si>
  <si>
    <t xml:space="preserve">&lt;filing_excerpts&gt;
-----------------------------------------------------------------------------------------------------------------------------------------
| DAVIS RODDEN, on behalf of himself and all other similarly situated stockholders of MAXWELL TECHNOLOGIES, INC., |                     |
| Plaintiff,                                                                                                      |                     |
| v.                                                                                                              | C.A. No. __________ |
| STEVEN BILODEAU, RICHARD                                                                                        |                     |
| BERGMAN, JORG BUCHHEIM,                                                                                         |                     |
| FRANZ J. FINK, BURKHARD                                                                                         |                     |
| GOESCHEL, ILYA GOLUBOVICH and JOHN MUTCH,                                                                       |                     |
| Defendants.                                                                                                     |                     |
-----------------------------------------------------------------------------------------------------------------------------------------
VERIFIED CLASS ACTION COMPLAINT
Plaintiff Davis Rodden ("Plaintiff"), on behalf of himself and all other similarly situated public stockholders of Maxwell Technologies, Inc. ("Maxwell or the "Company"), brings the following Verified Class Action Complaint (the "Complaint") against the members of the board of directors of Maxwell (the "Maxwell Board") for breaching their fiduciary duties. The allegations of the Complaint are based on the knowledge of Plaintiff as to himself, and on information and belief, including the investigation of counsel and review of publicly available information, as to all other matters.
INTRODUCTION
1. This action arises from breaches of fiduciary duty by the Maxwell Board in connection with the filing of a Solicitation/Recommendation Statement (the "Solicitation/Recommendation Statement") on Schedule 14D-9 with the U.S. Securities and Exchange Commission ("SEC") on February 20, 2019.
2. The Solicitation/Recommendation Statement relates to an exchange offer by Cambria Acquisition Corp. (the "Offeror"), a wholly-owned subsidiary of Tesla, Inc. (collectively referred to herein with the Offeror as "Tesla"), as disclosed in a Tender Offer Statement on Schedule TO filed by Tesla with the SEC on February 20, 2019, pursuant to which Tesla is offering to acquire all of the issued and outstanding shares of Maxwell common stock (the "Offer").
3. Each Maxwell stockholder who participates in the Offer will receive, for each share of Maxwell common stock validly tendered and not withdrawn:
shares of Tesla Common Stock, $0.001 par value per share ("Tesla Common Stock"), equal to the quotient obtained by dividing $4.75 by the volume weighted average of the daily volume weighted average of the trading price of one (1) share of Tesla common stock as reported on the Nasdaq Global Select Market for the five (5) consecutive trading days ending on and including the second trading day immediately preceding the expiration of the Offer (the "Tesla Trading Price"), subject to the minimum, together with cash in lieu of any fractional shares of Tesla Common Stock (the "Offer Consideration"), without interest and less any applicable withholding taxes. In the event that the Tesla Trading Price is equal to or less than $245.90, the minimum will apply and each share of Maxwell Common Stock validly tendered and not validly withdrawn will be exchanged for 0.0193 of a share of Tesla Common Stock.
4. The Offer is being made pursuant to an Agreement and Plan of Merger (the "Merger Agreement") dated February 3, 2019 between Maxwell and Tesla. According to the Solicitation/Recommendation Statement, Tesla commenced the Offer on February 20, 2019, and the Offer will expire on March 19, 2019 (subject to extension in certain circumstances).
5. Further according to the Solicitation/Recommendation Statement, following the completion of the Offer the Offeror will be merged with and into Maxwell, with Maxwell surviving as a wholly-owned subsidiary of Tesla through a merger (the "Merger") effected pursuant to Section 251(h) of the Delaware General Corporation Law. In the Merger, each then-outstanding share of Maxwell common stock (other than shares of Maxwell common stock held in treasury, by Tesla or Maxwell or their respective subsidiaries) will be cancelled and converted into the right to receive the Offer Consideration.1
6. The Solicitation/Recommendation Statement fails to disclose patently material information to Maxwell stockholders about Barclays Capital Inc. ("Barclays"), the sole financial advisor engaged by Maxwell in connection with the Proposed Transaction. Specifically, the Solicitation/Recommendation Statement fails to disclose to Maxwell stockholders the financial compensation that Barclays has received from each of Maxwell and Tesla through recent financial advisory engagements outside of the Proposed Transaction.
1 | The Offer and Merger are collectively referred to herein as the "Proposed Transaction."
7. This omitted information is patently material because it is imperative for Maxwell stockholders to be able to understand what factors might have influenced Barclays' analytical efforts in providing a fairness opinion concerning the Proposed Transaction and the Offer Consideration. In order to fairly assess the Proposed Transaction and determine how to respond to the Offer, and to assess whether to rely on Barclays' fairness opinion in making those decisions, Maxwell stockholders, such as Plaintiff, are entitled to know all material information concerning Barclays' conflicts of interest with respect to the Proposed Transaction. Maxwell stockholders would find the information concerning Barclays' conflicts of interest material in determining how to respond to the Offer.
&lt;/filing_excerpts&gt;
&lt;target_case&gt;
- **case number**: 2019-0176
- **case name**: Davis Rodden v. Steven Bilodeau, et al.
- **case filing date**: 2019-03-04
- **case count**: Delaware Chancery Court
&lt;/target_case&gt;
</t>
  </si>
  <si>
    <t xml:space="preserve">&lt;filing_excerpts&gt;
Item 12. | Exhibits.
Item 12 of the Schedule TO is hereby amended and restated as set forth below:
-----------------------------------------------------------------------------------------------------------------------------------------------------------------------------------------------------------------------------------------------------------------------------------------------------------------------------------------------------------------------------------------------------------------------
| Exhibit No. | Description                                                                                                                                                                                                                                                                                                                                                                                           |
| (a)(1)(A)   | Form of Letter of Transmittal (incorporated by reference to Exhibit 99.2 to Tesla, Inc.'s Registration Statement on Form S-4 filed on February 20, 2019)                                                                                                                                                                                                                                              |
| (a)(1)(B)   | Form of Letter to Brokers, Dealers, Commercial Banks, Trust Companies and Other Nominees (incorporated by reference to Exhibit 99.3 to Tesla, Inc.'s Registration Statement on Form S-4 filed on February 20, 2019)                                                                                                                                                                                   |
| (a)(1)(C)   | Form of Letter to Clients for use by Brokers, Dealers, Commercial Banks, Trust Companies and Other Nominees (incorporated by reference to Exhibit 99.4 to Tesla, Inc.'s Registration Statement on Form S-4 filed on February 20, 2019)                                                                                                                                                                |
| (a)(4)      | Prospectus/Offer to Exchange (incorporated by reference to Amendment No. 1 to Tesla, Inc.'s Registration Statement on Form S-4 filed on March 15, 2019)                                                                                                                                                                                                                                               |
| (a)(5)(A)   | Form of Summary Advertisement                                                                                                                                                                                                                                                                                                                                                                         |
| (a)(5)(B)   | Annual Report on Form 10-K of Tesla, Inc. for the fiscal year ended December 31, 2018 (filed with the SEC on February 19, 2019 and incorporated herein by reference)                                                                                                                                                                                                                                  |
| (a)(5)(C)   | Press release issued by Tesla, dated March 15, 2019, relating to the extension of the offer (incorporated by reference to Tesla, Inc.'s filing pursuant to Rule 425 on March 15, 2019)                                                                                                                                                                                                                |
| (a)(5)(D)*  | Class Action Complaint filed on February 26, 2019 (Kip Leggett v. Maxwell Technologies, Inc., et al., Case No. 3:19-cv-00377)                                                                                                                                                                                                                                                                         |
| (a)(5)(E)*  | Class Action Complaint filed on February 26, 2019 (Shiva Stein v. Maxwell Technologies, Inc., et al., Case No. 3:19-cv-00395)                                                                                                                                                                                                                                                                         |
| (a)(5)(F)*  | Class Action Complaint filed on March 1, 2019 (Joel Rosenfeld IRA v. Maxwell Technologies, Inc., et al., Case No. 3:19-cv-00413)                                                                                                                                                                                                                                                                      |
| (a)(5)(G)*  | Class Action Complaint filed on March 4, 2019 (Franck Prissert v. Maxwell Technologies, Inc., et al., Case No. 3:19-cv-00429)                                                                                                                                                                                                                                                                         |
| (a)(5)(H)*  | Class Action Complaint filed on March 7, 2019 (Jonathan Mantak v. Maxwell Technologies, Inc., et. al., Case No. 3:19-cv-00451)                                                                                                                                                                                                                                                                        |
| (a)(5)(I)*  | Class Action Complaint filed on March 4, 2019 (John Solak v. Maxwell Technologies, Inc., et al., Case No. 1:19-cv-00448)                                                                                                                                                                                                                                                                              |
| (a)(5)(J)*  | Class Action Complaint filed on March 4, 2019 (Davis Rodden v. Steven Bilodeau, et al., Case No. 2019-0176)                                                                                                                                                                                                                                                                                           |
| (a)(5)(K)*  | Class Action Complaint filed on February 28, 2019 (Jack Phillipps v. Maxwell Technologies, Inc., et al., Case No. 1:19-cv-01927)                                                                                                                                                                                                                                                                      |
| (d)(1)      | Agreement and Plan of Merger among Tesla, Inc., Maxwell Technologies, Inc. and the Offeror, dated as of February 3, 2019 (incorporated by reference to Exhibit 99.5 to Tesla, Inc.'s Registration Statement on Form S-4 filed on February 20, 2019)                                                                                                                                                   |
| (d)(2)      | Confidentiality Agreement, dated December 14, 2018, by and between Tesla, Inc. and Maxwell Technologies, Inc. (incorporated by reference to Exhibit 99.7 to Tesla, Inc.'s Registration Statement on Form S-4 filed on February 20, 2019)                                                                                                                                                              |
| (d)(3)      | Exclusivity and Non-Solicitation Agreement, dated January 22, 2019, by and between Tesla, Inc. and Maxwell Technologies, Inc. (incorporated by reference to Exhibit 99.8 to Tesla, Inc.'s Registration Statement on Form S-4 filed on February 20, 2019)                                                                                                                                              |
| (d)(4)      | Tender and Support Agreement, dated February 3, 2019, by and among the Tesla, Inc., Cambria Acquisition Corp., I2BF Energy Limited, Richard Bergman, Steven Bilodeau, Jörg Buchheim, Franz Fink, Burkhard Göschel, Ilya Golubovich, John Mutch, David Lyle and Emily Lough (incorporated by reference to Exhibit 99.6 to Tesla, Inc.'s Registration Statement on Form S-4 filed on February 20, 2019) |
-----------------------------------------------------------------------------------------------------------------------------------------------------------------------------------------------------------------------------------------------------------------------------------------------------------------------------------------------------------------------------------------------------------------------
* | Filed herewith.
SIGNATURES
After due inquiry and to the best of their knowledge and belief, each of the undersigned certifies that the information set forth in this statement is true, complete and correct.
Dated: March 15, 2019
------------------------------------------------
| CAMBRIA ACQUISITION CORP.                    |
| By:                       | /s/ Brian Scelfo |
| Name:                     | Brian Scelfo     |
| Title:                    | President        |
------------------------------------------------
-----------------------------------------
| TESLA, INC.                           |
| By:         | /s/ Zachary Kirkhorn    |
| Name:       | Zachary Kirkhorn        |
| Title:      | Chief Financial Officer |
-----------------------------------------
&lt;/filing_excerpts&gt;
&lt;target_case&gt;
- **case number**: 2019-0176
- **case name**: Davis Rodden v. Steven Bilodeau, et al.
- **case filing date**: 2019-03-04
- **case count**: Delaware Chancery Court
&lt;/target_case&gt;
</t>
  </si>
  <si>
    <t>X1Q6O2NOG782</t>
  </si>
  <si>
    <t>John Solak v. Maxwell Technologies, Inc., et al.</t>
  </si>
  <si>
    <t>1:19-cv-00448</t>
  </si>
  <si>
    <t xml:space="preserve">&lt;filing_excerpts&gt;
"On March 7, 2019, the FCO notified Tesla that the merger has been cleared by the FCO in accordance with the German ARC. Accordingly, the condition to the Offer and the Merger that any waiting period under the HSR Act shall have expired or been terminated and any clearance required pursuant to the German ARC has been satisfied."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"In connection with the merger agreement and the transactions contemplated thereby, eight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captioned John Solak v. Maxwell Technologies, Inc., et al., Case No. 1:19-cv-00448 (filed March 4, 2019), was filed in the United States District Court District of Delaware. One complaint, captioned Davis Rodden v. Steven Bilodeau, et al,. Case No. 2019-0176 (filed March 4, 2019), was filed in the Delaware Chancery Court.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respectively."
Item 8 of the Schedule 14D-9 and the disclosure under the first sentence of the subsection entitled "Cautionary Statements Regarding Forward-Looking Statements" is hereby amended and restated as follows:
"Information both included and incorporated by reference in this document may contain forward-looking statements, within the meaning of Section 27A of the Securities Act and Section 21E of the Exchange Act."
SIGNATURES
After due inquiry and to the best of my knowledge and belief, I certify that the information set forth in this statement is true, complete and correct.
---------------------------------------------------------------------------------------------------------------------------
|                      | MAXWELL TECHNOLOGIES, INC.                                                                       |
| Date: March 15, 2019 | By:                        | /s/ David Lyle                                                      |
|                      |                            | Name: David Lyle                                                    |
|                      |                            | Title: Senior Vice President, Chief Financial Officer and Treasurer |
---------------------------------------------------------------------------------------------------------------------------
&lt;/filing_excerpts&gt;
&lt;target_case&gt;
- **case number**: 1:19-cv-00448
- **case name**: John Solak v. Maxwell Technologies, Inc., et al.
- **case filing date**: 2019-03-04
- **case count**: United States District Court for the District of Delaware
&lt;/target_case&gt;
</t>
  </si>
  <si>
    <t xml:space="preserve">&lt;filing_excerpts&gt;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"In connection with the merger agreement and the transactions contemplated thereby, eight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captioned John Solak v. Maxwell Technologies, Inc., et al., Case No. 1:19-cv-00448 (filed March 4, 2019), was filed in the United States District Court District of Delaware. One complaint, captioned Davis Rodden v. Steven Bilodeau, et al,. Case No. 2019-0176 (filed March 4, 2019), was filed in the Delaware Chancery Court.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respectively."
Item 8 of the Schedule 14D-9 and the disclosure under the first sentence of the subsection entitled "Cautionary Statements Regarding Forward-Looking Statements" is hereby amended and restated as follows:
"Information both included and incorporated by reference in this document may contain forward-looking statements, within the meaning of Section 27A of the Securities Act and Section 21E of the Exchange Act."
SIGNATURES
After due inquiry and to the best of my knowledge and belief, I certify that the information set forth in this statement is true, complete and correct.
---------------------------------------------------------------------------------------------------------------------------
|                      | MAXWELL TECHNOLOGIES, INC.                                                                       |
| Date: March 15, 2019 | By:                        | /s/ David Lyle                                                      |
|                      |                            | Name: David Lyle                                                    |
|                      |                            | Title: Senior Vice President, Chief Financial Officer and Treasurer |
---------------------------------------------------------------------------------------------------------------------------
&lt;/filing_excerpts&gt;
&lt;target_case&gt;
- **case number**: 1:19-cv-00448
- **case name**: John Solak v. Maxwell Technologies, Inc., et al.
- **case filing date**: 2019-03-04
- **case count**: United States District Court for the District of Delaware
&lt;/target_case&gt;
</t>
  </si>
  <si>
    <t xml:space="preserve">&lt;filing_excerpts&gt;
Item 8 of Schedule 14D-9 and the disclosure in the subsection "Legal Proceedings - Stockholder Litigation" is hereby amended and restated as follows:
"Legal Proceedings - Stockholder Litigation
In connection with the merger agreement and the transactions contemplated thereby, eight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Two complaints, captioned John Solak v. Maxwell Technologies, Inc., et al., Case No. 1:19-cv-00448 (filed March 4, 2019) and Sabatini v. Maxwell Technologies, Inc., et al., Case No. 1:19-cv-00443 (filed March 1, 2019), were was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and Exhibit (a)(5)(O), respectively."
SIGNATURES
After due inquiry and to the best of my knowledge and belief, I certify that the information set forth in this statement is true, complete and correct.
---------------------------------------------------------------------------------------------------------------------------
|                      | MAXWELL TECHNOLOGIES, INC.                                                                       |
| Date: April 29, 2019 | By:                        | /s/ David Lyle                                                      |
|                      |                            | Name: David Lyle                                                    |
|                      |                            | Title: Senior Vice President, Chief Financial Officer and Treasurer |
---------------------------------------------------------------------------------------------------------------------------
&lt;/filing_excerpts&gt;
&lt;target_case&gt;
- **case number**: 1:19-cv-00448
- **case name**: John Solak v. Maxwell Technologies, Inc., et al.
- **case filing date**: 2019-03-04
- **case count**: United States District Court for the District of Delaware
&lt;/target_case&gt;
</t>
  </si>
  <si>
    <t xml:space="preserve">&lt;filing_excerpts&gt;
"Legal Proceedings - Stockholder Litigation
In connection with the merger agreement and the transactions contemplated thereby, eight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Two complaints, captioned John Solak v. Maxwell Technologies, Inc., et al., Case No. 1:19-cv-00448 (filed March 4, 2019) and Sabatini v. Maxwell Technologies, Inc., et al., Case No. 1:19-cv-00443 (filed March 1, 2019), were was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and Exhibit (a)(5)(O), respectively."
SIGNATURES
After due inquiry and to the best of my knowledge and belief, I certify that the information set forth in this statement is true, complete and correct.
---------------------------------------------------------------------------------------------------------------------------
|                      | MAXWELL TECHNOLOGIES, INC.                                                                       |
| Date: April 29, 2019 | By:                        | /s/ David Lyle                                                      |
|                      |                            | Name: David Lyle                                                    |
|                      |                            | Title: Senior Vice President, Chief Financial Officer and Treasurer |
---------------------------------------------------------------------------------------------------------------------------
&lt;/filing_excerpts&gt;
&lt;target_case&gt;
- **case number**: 1:19-cv-00448
- **case name**: John Solak v. Maxwell Technologies, Inc., et al.
- **case filing date**: 2019-03-04
- **case count**: United States District Court for the District of Delaware
&lt;/target_case&gt;
</t>
  </si>
  <si>
    <t xml:space="preserve">&lt;filing_excerpts&gt;
Although the Company expects to incur legal fees in connection with the below legal proceedings, the Company is unable to estimate the amount of such legal fees and therefore, such fees will be expensed in the period the legal services are performed.
Stockholder Litigation
In connection with the merger agreement and the transactions contemplated thereby,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Two complaints, captioned John Solak v. Maxwell Technologies, Inc., et al., Case No. 1:19-cv-00448 (filed March 4, 2019) and Sabatini v. Maxwell Technologies, Inc., et al., Case No. 1:19-cv-00443 (filed March 1, 2019), were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Cambria Acquisition Corp. and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FCPA Matter
In January 2011, the Company reached settlements with the SEC and the U.S. Department of Justice ("DOJ") with respect to charges asserted by the SEC and DOJ relating to the anti-bribery, books and records, internal controls, and disclosure provisions of the U.S. Foreign Corrupt Practices Act ("FCPA") and other securities laws violations. The Company paid the monetary penalties under these settlements in installments such that all monetary penalties were paid in full by January 2013. With respect to the DOJ charges, a judgment of dismissal was issued in the U.S. District Court for the Southern District of California on March 28, 2014.
On October 15, 2013, the Company received an informal notice from the DOJ that an indictment against the former Senior Vice President and General Manager of its Swiss subsidiary had been filed in the United States District Court for the Southern District of California. The indictment is against the individual, a former officer, and not against the Company and the Company does not foresee that further penalties or fines could be assessed against it as a corporate entity for this matter. However, the Company may be required throughout the term of the action to advance the legal fees and costs incurred by the individual defendant and to incur other financial obligations. While the Company maintains directors' and officers' insurance policies which are intended to cover legal expenses related to its indemnification obligations in situations such as these, the Company cannot determine if and to what extent the insurance policy will cover the ongoing legal fees for this matter. Accordingly, the legal fees that may be incurred by the Company in defending this former officer could have a material impact on its financial condition and results of operation.
Swiss Bribery Matter
In August 2013, the Company's former Swiss subsidiary was served with a search warrant from the Swiss federal prosecutor's office. At the end of the search, the Swiss federal prosecutor presented the Company with a listing of the materials gathered by the representatives and then removed the materials from its premises for keeping at the prosecutor's office. Based upon the Company's exposure to the case, the Company believes this action to be related to the same or similar facts and circumstances as the FCPA action previously settled with the SEC and the DOJ. During initial discussions, the Swiss prosecutor has acknowledged both the existence of the Company's deferred prosecution agreement with the DOJ and its cooperation efforts thereunder, both of which should have a positive impact on discussions going forward. Additionally, other than the activities previously reviewed in conjunction with the SEC and DOJ matters under the FCPA, the Company has no reason to believe that additional facts or circumstances are under review by the Swiss authorities. In December 2018, the Company sold its Swiss subsidiary as part of the sale of its high voltage product line and agreed to indemnify, within certain parameters, the purchaser for damages which may arise from this matter. To date, the Swiss prosecutor has not issued its formal decision as to whether the charges will be brought against individuals or the Company or whether the proceeding will be abandoned. At this stage in the investigation, the Company is currently unable to determine the extent to which it will be subject to fines in accordance with Swiss bribery laws and what additional expenses will be incurred in order to defend this matter.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Government Investigations
In early 2013, the Company voluntarily provided information to the SEC and the United States Attorney's Office for the Southern District of California related to its announcement that it intended to file restated financial statements for fiscal years 2011 and 2012. On June 11, 2015 and June 16, 2016, the Company received subpoenas from the SEC requesting certain documents related to, among other things, the facts and circumstances surrounding the restated financial statements. The Company has provided documents and information to the SEC in response to the subpoenas. In March 2018, the Company consented to an order filed by the SEC without admitting or denying the SEC's findings thereby resolving alleged violations of certain anti-fraud and books and records provisions of the federal securities laws and related rules. Under the terms of the order, the Company was required to pay $2.8 million in a civil penalty and agreed not to commit or cause any violations of certain anti-fraud and books and records provisions of the federal securities laws and related rules. The Company had previously accrued this amount owed as an operating expense in its financial statements in the third quarter of 2017 and paid the amount in full in April 2018. Under the terms of the order, the Company also agreed to certain undertakings related to revenue recognition policies and procedures, including two reporting requirements and a certification of compliance with the undertakings. In April 2019, the Company received confirmation from the SEC that the undertakings set forth in the order are deemed satisfied.
Note 15 - Merger Agreement with Tesla
On February 3, 2019, the Company entered into an Agreement and Plan of Merger (the "Merger Agreement") with Tesla, Inc., a Delaware corporation ("Tesla") and Cambria Acquisition Corp., a Delaware corporation and a wholly owned subsidiary of Tesla ("Merger Sub"), which contemplates the acquisition of the Company by Tesla, through Merger Sub. The Merger Agreement requires that Tesla commence an all stock exchange offer for all of the issued and outstanding shares of the Company (the "Offer"), followed by a merger of Merger Sub with and into the Company pursuant to which the Company will survive as a wholly-owned subsidiary of Tesla (the "Merger").
&lt;/filing_excerpts&gt;
&lt;target_case&gt;
- **case number**: 1:19-cv-00448
- **case name**: John Solak v. Maxwell Technologies, Inc., et al.
- **case filing date**: 2019-03-04
- **case count**: United States District Court for the District of Delaware
&lt;/target_case&gt;
</t>
  </si>
  <si>
    <t xml:space="preserve">&lt;filing_excerpts&gt;
Stockholder Litigation
In connection with the merger agreement and the transactions contemplated thereby,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Two complaints, captioned John Solak v. Maxwell Technologies, Inc., et al., Case No. 1:19-cv-00448 (filed March 4, 2019) and Sabatini v. Maxwell Technologies, Inc., et al., Case No. 1:19-cv-00443 (filed March 1, 2019), were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Cambria Acquisition Corp. and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FCPA Matter
In January 2011, the Company reached settlements with the SEC and the U.S. Department of Justice ("DOJ") with respect to charges asserted by the SEC and DOJ relating to the anti-bribery, books and records, internal controls, and disclosure provisions of the U.S. Foreign Corrupt Practices Act ("FCPA") and other securities laws violations. The Company paid the monetary penalties under these settlements in installments such that all monetary penalties were paid in full by January 2013. With respect to the DOJ charges, a judgment of dismissal was issued in the U.S. District Court for the Southern District of California on March 28, 2014.
On October 15, 2013, the Company received an informal notice from the DOJ that an indictment against the former Senior Vice President and General Manager of its Swiss subsidiary had been filed in the United States District Court for the Southern District of California. The indictment is against the individual, a former officer, and not against the Company and the Company does not foresee that further penalties or fines could be assessed against it as a corporate entity for this matter. However, the Company may be required throughout the term of the action to advance the legal fees and costs incurred by the individual defendant and to incur other financial obligations. While the Company maintains directors' and officers' insurance policies which are intended to cover legal expenses related to its indemnification obligations in situations such as these, the Company cannot determine if and to what extent the insurance policy will cover the ongoing legal fees for this matter. Accordingly, the legal fees that may be incurred by the Company in defending this former officer could have a material impact on its financial condition and results of operation.
Swiss Bribery Matter
In August 2013, the Company's former Swiss subsidiary was served with a search warrant from the Swiss federal prosecutor's office. At the end of the search, the Swiss federal prosecutor presented the Company with a listing of the materials gathered by the representatives and then removed the materials from its premises for keeping at the prosecutor's office. Based upon the Company's exposure to the case, the Company believes this action to be related to the same or similar facts and circumstances as the FCPA action previously settled with the SEC and the DOJ. During initial discussions, the Swiss prosecutor has acknowledged both the existence of the Company's deferred prosecution agreement with the DOJ and its cooperation efforts thereunder, both of which should have a positive impact on discussions going forward. Additionally, other than the activities previously reviewed in conjunction with the SEC and DOJ matters under the FCPA, the Company has no reason to believe that additional facts or circumstances are under review by the Swiss authorities. In December 2018, the Company sold its Swiss subsidiary as part of the sale of its high voltage product line and agreed to indemnify, within certain parameters, the purchaser for damages which may arise from this matter. To date, the Swiss prosecutor has not issued its formal decision as to whether the charges will be brought against individuals or the Company or whether the proceeding will be abandoned. At this stage in the investigation, the Company is currently unable to determine the extent to which it will be subject to fines in accordance with Swiss bribery laws and what additional expenses will be incurred in order to defend this matter.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Government Investigations
In early 2013, the Company voluntarily provided information to the SEC and the United States Attorney's Office for the Southern District of California related to its announcement that it intended to file restated financial statements for fiscal years 2011 and 2012. On June 11, 2015 and June 16, 2016, the Company received subpoenas from the SEC requesting certain documents related to, among other things, the facts and circumstances surrounding the restated financial statements. The Company has provided documents and information to the SEC in response to the subpoenas. In March 2018, the Company consented to an order filed by the SEC without admitting or denying the SEC's findings thereby resolving alleged violations of certain anti-fraud and books and records provisions of the federal securities laws and related rules. Under the terms of the order, the Company was required to pay $2.8 million in a civil penalty and agreed not to commit or cause any violations of certain anti-fraud and books and records provisions of the federal securities laws and related rules. The Company had previously accrued this amount owed as an operating expense in its financial statements in the third quarter of 2017 and paid the amount in full in April 2018. Under the terms of the order, the Company also agreed to certain undertakings related to revenue recognition policies and procedures, including two reporting requirements and a certification of compliance with the undertakings. In April 2019, the Company received confirmation from the SEC that the undertakings set forth in the order are deemed satisfied.
Note 15 - Merger Agreement with Tesla
On February 3, 2019, the Company entered into an Agreement and Plan of Merger (the "Merger Agreement") with Tesla, Inc., a Delaware corporation ("Tesla") and Cambria Acquisition Corp., a Delaware corporation and a wholly owned subsidiary of Tesla ("Merger Sub"), which contemplates the acquisition of the Company by Tesla, through Merger Sub. The Merger Agreement requires that Tesla commence an all stock exchange offer for all of the issued and outstanding shares of the Company (the "Offer"), followed by a merger of Merger Sub with and into the Company pursuant to which the Company will survive as a wholly-owned subsidiary of Tesla (the "Merger").
In the Offer, each Company stockholder who elects to participate in the Offer will receive a fractional share of common stock of Tesla ("Tesla Common Stock") for each share of Company common stock ("Company Common Stock") exchanged in the Offer. Pursuant to the terms and subject to the conditions of the Merger Agreement, as promptly as practicable (but in no event later than four (4) business days following the date on which Tesla files its Annual Report on Form 10-K for the fiscal year ending December 31, 2018), Tesla will commence the Offer to purchase each issued and outstanding share of Company Common Stock for a fraction of a share of Tesla Common Stock, equal to the quotient obtained by dividing $4.75 by the volume weighted average closing sale price of one (1) share of Tesla Common Stock as reported on the NASDAQ Global Select Market ("NASDAQ") for the five (5) consecutive trading days immediately preceding the second trading day prior to the date of the expiration of the Offer (the "Tesla Trading Price"). However, in the event that the Tesla Trading Price is equal to or less than $245.90, then each share of Company Common Stock shall be exchanged for 0.0193 of a share of Tesla Common Stock. Such shares of Tesla Common Stock, plus any cash paid in lieu of any fractional shares of Tesla Common Stock, is referred to as the "Offer Consideration".
&lt;/filing_excerpts&gt;
&lt;target_case&gt;
- **case number**: 1:19-cv-00448
- **case name**: John Solak v. Maxwell Technologies, Inc., et al.
- **case filing date**: 2019-03-04
- **case count**: United States District Court for the District of Delaware
&lt;/target_case&gt;
</t>
  </si>
  <si>
    <t>000119312519075818_d703537dex99a5i.htm_chunk_8</t>
  </si>
  <si>
    <t xml:space="preserve">&lt;filing_excerpts&gt;
UNITED STATES DISTRICT COURT
DISTRICT OF DELAWARE
------------------------------------------------------------------
| JOHN SOLAK, Individually and On Behalf ) |                     |
| of All Others Similarly Situated, )      |                     |
| )                                        |                     |
| Plaintiff, )                             | Case No.            |
| )                                        |                     |
| v. )                                     | JURY TRIAL DEMANDED |
| )                                        |                     |
| MAXWELL TECHNOLOGIES, INC., )            | CLASS ACTION        |
| RICHARD BERGMAN, STEVE )                 |                     |
| BILODEAU, JÖRG BUCHHEIM, FRANZ J. )      |                     |
| FINK, BURKHARD GOESCHEL, ILYA )          |                     |
| GOLUBOVICH, JOHN MUTCH, TESLA, )         |                     |
| INC., and CAMBRIA ACQUISITION )          |                     |
| CORP., )                                 |                     |
| )                                        |                     |
| Defendants. )                            |                     |
------------------------------------------------------------------
COMPLAINT FOR VIOLATION OF THE SECURITIES EXCHANGE ACT OF 1934
Plaintiff John Solak ("Plaintiff"), by his undersigned attorneys, for this complaint against defendants, alleges upon personal knowledge with respect to himself, and upon information and belief based upon, inter alia, the investigation of counsel as to all other allegations herein, as follows:
SUMMARY OF THE ACTION
1. Plaintiff brings this stockholder class action on behalf of himself and all other public stockholders of Maxwell Technologies, Inc. ("Maxwell" or the "Company") alleging violations of Sections 14(a) and 20(a) of the Securities and Exchange Act of 1934 (the "Exchange Act") and for breaches of fiduciary duty.
2. The action arises out of a proposed tender offer, which was announced on February 4, 2019, pursuant to which Maxwell will be acquired by Tesla, Inc. ("Parent") and Cambria Acquisition Corporation ("Merger Sub," and together with Parent, "Tesla") in a deal valued at approximately $218 million (the "Proposed Transaction"). The tender offer is set to expire on March 19, 2019 at 11:59pm and in a stock for stock exchange.
3. The terms of the Proposed Transaction were disclosed to stockholders in a February 4, 2019, filing with the Securities and Exchange Commission ("SEC") on Form 8-K attaching the definitive Agreement and Plan of Merger (the "Merger Agreement").
4. The Merger Agreement provides that Maxwell will become an indirect wholly-owned subsidiary of Tesla, and Maxwell stockholders will receive shares of Tesla common stock valued at approximately $4.50 for each share of Maxwell common stock they own. The Merger Agreement further provides that the exact valuation will be based upon the quotient obtained by dividing $4.75 by a volume weighted average price of one share of Tesla common stock for the five consecutive trading days preceding the expiration of the tender offer period, rounded to four decimal places.
5. As required under the securities laws, on February 20, 2019, Maxwell filed a Solicitation/Recommendation Statement on Schedule 14D-9 (the "14D-9") with the SEC in support of the Proposed Transaction, which included certain financial information concerning the Company and the process leading up to the Proposed Transaction.
6. On the same day, Tesla filed a Registration Statement on Schedule S-4 (the "S-4," together with the "14D-9" the "Proxy Materials") with the SEC in support of the Proposed Transaction.
7. The Proposed Transaction is unfair to Maxwell shareholders for myriad reasons. First, the 14D-9 details how the "sales process" was done hastily, and that the Board was focused on selling the Company only to Tesla.
&lt;/filing_excerpts&gt;
&lt;target_case&gt;
- **case number**: 1:19-cv-00448
- **case name**: John Solak v. Maxwell Technologies, Inc., et al.
- **case filing date**: 2019-03-04
- **case count**: United States District Court for the District of Delaware
&lt;/target_case&gt;
</t>
  </si>
  <si>
    <t>000119312519075818_d703537dex99a5i.htm_chunk_10</t>
  </si>
  <si>
    <t xml:space="preserve">&lt;filing_excerpts&gt;
------------------------------------------------------------------
| JOHN SOLAK, Individually and On Behalf ) |                     |
| of All Others Similarly Situated, )      |                     |
| )                                        |                     |
| Plaintiff, )                             | Case No.            |
| )                                        |                     |
| v. )                                     | JURY TRIAL DEMANDED |
| )                                        |                     |
| MAXWELL TECHNOLOGIES, INC., )            | CLASS ACTION        |
| RICHARD BERGMAN, STEVE )                 |                     |
| BILODEAU, JÖRG BUCHHEIM, FRANZ J. )      |                     |
| FINK, BURKHARD GOESCHEL, ILYA )          |                     |
| GOLUBOVICH, JOHN MUTCH, TESLA, )         |                     |
| INC., and CAMBRIA ACQUISITION )          |                     |
| CORP., )                                 |                     |
| )                                        |                     |
| Defendants. )                            |                     |
------------------------------------------------------------------
COMPLAINT FOR VIOLATION OF THE SECURITIES EXCHANGE ACT OF 1934
Plaintiff John Solak ("Plaintiff"), by his undersigned attorneys, for this complaint against defendants, alleges upon personal knowledge with respect to himself, and upon information and belief based upon, inter alia, the investigation of counsel as to all other allegations herein, as follows:
SUMMARY OF THE ACTION
1. Plaintiff brings this stockholder class action on behalf of himself and all other public stockholders of Maxwell Technologies, Inc. ("Maxwell" or the "Company") alleging violations of Sections 14(a) and 20(a) of the Securities and Exchange Act of 1934 (the "Exchange Act") and for breaches of fiduciary duty.
2. The action arises out of a proposed tender offer, which was announced on February 4, 2019, pursuant to which Maxwell will be acquired by Tesla, Inc. ("Parent") and Cambria Acquisition Corporation ("Merger Sub," and together with Parent, "Tesla") in a deal valued at approximately $218 million (the "Proposed Transaction"). The tender offer is set to expire on March 19, 2019 at 11:59pm and in a stock for stock exchange.
3. The terms of the Proposed Transaction were disclosed to stockholders in a February 4, 2019, filing with the Securities and Exchange Commission ("SEC") on Form 8-K attaching the definitive Agreement and Plan of Merger (the "Merger Agreement").
4. The Merger Agreement provides that Maxwell will become an indirect wholly-owned subsidiary of Tesla, and Maxwell stockholders will receive shares of Tesla common stock valued at approximately $4.50 for each share of Maxwell common stock they own. The Merger Agreement further provides that the exact valuation will be based upon the quotient obtained by dividing $4.75 by a volume weighted average price of one share of Tesla common stock for the five consecutive trading days preceding the expiration of the tender offer period, rounded to four decimal places.
5. As required under the securities laws, on February 20, 2019, Maxwell filed a Solicitation/Recommendation Statement on Schedule 14D-9 (the "14D-9") with the SEC in support of the Proposed Transaction, which included certain financial information concerning the Company and the process leading up to the Proposed Transaction.
6. On the same day, Tesla filed a Registration Statement on Schedule S-4 (the "S-4," together with the "14D-9" the "Proxy Materials") with the SEC in support of the Proposed Transaction.
7. The Proposed Transaction is unfair to Maxwell shareholders for myriad reasons. First, the 14D-9 details how the "sales process" was done hastily, and that the Board was focused on selling the Company only to Tesla.
8. Second, traditional fiduciary measures - such as a special committee and market checks - were undertaken only after Tesla had made several bids and went so far as to threaten to end its customer relationship with Maxwell should the Company not accept its offer to purchase it on Tesla's terms.
9. Third, it appears that the Proposed Transaction was structured to benefit the Board and senior management by allowing them to receive significant and immediate benefits. Certain Directors and other insiders will be the recipients of lucrative change-in-control agreements, triggered upon the termination of their employment as a consequence of the consummation of the Proposed Transaction.
&lt;/filing_excerpts&gt;
&lt;target_case&gt;
- **case number**: 1:19-cv-00448
- **case name**: John Solak v. Maxwell Technologies, Inc., et al.
- **case filing date**: 2019-03-04
- **case count**: United States District Court for the District of Delaware
&lt;/target_case&gt;
</t>
  </si>
  <si>
    <t xml:space="preserve">&lt;filing_excerpts&gt;
Item 12. | Exhibits.
Item 12 of the Schedule TO is hereby amended and restated as set forth below:
-----------------------------------------------------------------------------------------------------------------------------------------------------------------------------------------------------------------------------------------------------------------------------------------------------------------------------------------------------------------------------------------------------------------------
| Exhibit No. | Description                                                                                                                                                                                                                                                                                                                                                                                           |
| (a)(1)(A)   | Form of Letter of Transmittal (incorporated by reference to Exhibit 99.2 to Tesla, Inc.'s Registration Statement on Form S-4 filed on February 20, 2019)                                                                                                                                                                                                                                              |
| (a)(1)(B)   | Form of Letter to Brokers, Dealers, Commercial Banks, Trust Companies and Other Nominees (incorporated by reference to Exhibit 99.3 to Tesla, Inc.'s Registration Statement on Form S-4 filed on February 20, 2019)                                                                                                                                                                                   |
| (a)(1)(C)   | Form of Letter to Clients for use by Brokers, Dealers, Commercial Banks, Trust Companies and Other Nominees (incorporated by reference to Exhibit 99.4 to Tesla, Inc.'s Registration Statement on Form S-4 filed on February 20, 2019)                                                                                                                                                                |
| (a)(4)      | Prospectus/Offer to Exchange (incorporated by reference to Amendment No. 1 to Tesla, Inc.'s Registration Statement on Form S-4 filed on March 15, 2019)                                                                                                                                                                                                                                               |
| (a)(5)(A)   | Form of Summary Advertisement                                                                                                                                                                                                                                                                                                                                                                         |
| (a)(5)(B)   | Annual Report on Form 10-K of Tesla, Inc. for the fiscal year ended December 31, 2018 (filed with the SEC on February 19, 2019 and incorporated herein by reference)                                                                                                                                                                                                                                  |
| (a)(5)(C)   | Press release issued by Tesla, dated March 15, 2019, relating to the extension of the offer (incorporated by reference to Tesla, Inc.'s filing pursuant to Rule 425 on March 15, 2019)                                                                                                                                                                                                                |
| (a)(5)(D)*  | Class Action Complaint filed on February 26, 2019 (Kip Leggett v. Maxwell Technologies, Inc., et al., Case No. 3:19-cv-00377)                                                                                                                                                                                                                                                                         |
| (a)(5)(E)*  | Class Action Complaint filed on February 26, 2019 (Shiva Stein v. Maxwell Technologies, Inc., et al., Case No. 3:19-cv-00395)                                                                                                                                                                                                                                                                         |
| (a)(5)(F)*  | Class Action Complaint filed on March 1, 2019 (Joel Rosenfeld IRA v. Maxwell Technologies, Inc., et al., Case No. 3:19-cv-00413)                                                                                                                                                                                                                                                                      |
| (a)(5)(G)*  | Class Action Complaint filed on March 4, 2019 (Franck Prissert v. Maxwell Technologies, Inc., et al., Case No. 3:19-cv-00429)                                                                                                                                                                                                                                                                         |
| (a)(5)(H)*  | Class Action Complaint filed on March 7, 2019 (Jonathan Mantak v. Maxwell Technologies, Inc., et. al., Case No. 3:19-cv-00451)                                                                                                                                                                                                                                                                        |
| (a)(5)(I)*  | Class Action Complaint filed on March 4, 2019 (John Solak v. Maxwell Technologies, Inc., et al., Case No. 1:19-cv-00448)                                                                                                                                                                                                                                                                              |
| (a)(5)(J)*  | Class Action Complaint filed on March 4, 2019 (Davis Rodden v. Steven Bilodeau, et al., Case No. 2019-0176)                                                                                                                                                                                                                                                                                           |
| (a)(5)(K)*  | Class Action Complaint filed on February 28, 2019 (Jack Phillipps v. Maxwell Technologies, Inc., et al., Case No. 1:19-cv-01927)                                                                                                                                                                                                                                                                      |
| (d)(1)      | Agreement and Plan of Merger among Tesla, Inc., Maxwell Technologies, Inc. and the Offeror, dated as of February 3, 2019 (incorporated by reference to Exhibit 99.5 to Tesla, Inc.'s Registration Statement on Form S-4 filed on February 20, 2019)                                                                                                                                                   |
| (d)(2)      | Confidentiality Agreement, dated December 14, 2018, by and between Tesla, Inc. and Maxwell Technologies, Inc. (incorporated by reference to Exhibit 99.7 to Tesla, Inc.'s Registration Statement on Form S-4 filed on February 20, 2019)                                                                                                                                                              |
| (d)(3)      | Exclusivity and Non-Solicitation Agreement, dated January 22, 2019, by and between Tesla, Inc. and Maxwell Technologies, Inc. (incorporated by reference to Exhibit 99.8 to Tesla, Inc.'s Registration Statement on Form S-4 filed on February 20, 2019)                                                                                                                                              |
| (d)(4)      | Tender and Support Agreement, dated February 3, 2019, by and among the Tesla, Inc., Cambria Acquisition Corp., I2BF Energy Limited, Richard Bergman, Steven Bilodeau, Jörg Buchheim, Franz Fink, Burkhard Göschel, Ilya Golubovich, John Mutch, David Lyle and Emily Lough (incorporated by reference to Exhibit 99.6 to Tesla, Inc.'s Registration Statement on Form S-4 filed on February 20, 2019) |
-----------------------------------------------------------------------------------------------------------------------------------------------------------------------------------------------------------------------------------------------------------------------------------------------------------------------------------------------------------------------------------------------------------------------
* | Filed herewith.
SIGNATURES
After due inquiry and to the best of their knowledge and belief, each of the undersigned certifies that the information set forth in this statement is true, complete and correct.
Dated: March 15, 2019
------------------------------------------------
| CAMBRIA ACQUISITION CORP.                    |
| By:                       | /s/ Brian Scelfo |
| Name:                     | Brian Scelfo     |
| Title:                    | President        |
------------------------------------------------
-----------------------------------------
| TESLA, INC.                           |
| By:         | /s/ Zachary Kirkhorn    |
| Name:       | Zachary Kirkhorn        |
| Title:      | Chief Financial Officer |
-----------------------------------------
&lt;/filing_excerpts&gt;
&lt;target_case&gt;
- **case number**: 1:19-cv-00448
- **case name**: John Solak v. Maxwell Technologies, Inc., et al.
- **case filing date**: 2019-03-04
- **case count**: United States District Court for the District of Delaware
&lt;/target_case&gt;
</t>
  </si>
  <si>
    <t>X1Q6O2NQBN82</t>
  </si>
  <si>
    <t>Franck Prissert v. Maxwell Technologies, Inc., et al.</t>
  </si>
  <si>
    <t>3:19-cv-00429</t>
  </si>
  <si>
    <t xml:space="preserve">&lt;filing_excerpts&gt;
"On March 7, 2019, the FCO notified Tesla that the merger has been cleared by the FCO in accordance with the German ARC. Accordingly, the condition to the Offer and the Merger that any waiting period under the HSR Act shall have expired or been terminated and any clearance required pursuant to the German ARC has been satisfied."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"In connection with the merger agreement and the transactions contemplated thereby, eight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captioned John Solak v. Maxwell Technologies, Inc., et al., Case No. 1:19-cv-00448 (filed March 4, 2019), was filed in the United States District Court District of Delaware. One complaint, captioned Davis Rodden v. Steven Bilodeau, et al,. Case No. 2019-0176 (filed March 4, 2019), was filed in the Delaware Chancery Court.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respectively."
Item 8 of the Schedule 14D-9 and the disclosure under the first sentence of the subsection entitled "Cautionary Statements Regarding Forward-Looking Statements" is hereby amended and restated as follows:
"Information both included and incorporated by reference in this document may contain forward-looking statements, within the meaning of Section 27A of the Securities Act and Section 21E of the Exchange Act."
SIGNATURES
After due inquiry and to the best of my knowledge and belief, I certify that the information set forth in this statement is true, complete and correct.
---------------------------------------------------------------------------------------------------------------------------
|                      | MAXWELL TECHNOLOGIES, INC.                                                                       |
| Date: March 15, 2019 | By:                        | /s/ David Lyle                                                      |
|                      |                            | Name: David Lyle                                                    |
|                      |                            | Title: Senior Vice President, Chief Financial Officer and Treasurer |
---------------------------------------------------------------------------------------------------------------------------
&lt;/filing_excerpts&gt;
&lt;target_case&gt;
- **case number**: 3:19-cv-00429
- **case name**: Franck Prissert v. Maxwell Technologies, Inc., et al.
- **case filing date**: 2019-03-04
- **case count**: United States District Court for the Southern District of California
&lt;/target_case&gt;
</t>
  </si>
  <si>
    <t xml:space="preserve">&lt;filing_excerpts&gt;
Item 8 of Schedule 14D-9 and the disclosure in the subsection "Legal Proceedings - Stockholder Litigation" is hereby amended and restated as follows:
"Legal Proceedings - Stockholder Litigation
In connection with the merger agreement and the transactions contemplated thereby, eight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Two complaints, captioned John Solak v. Maxwell Technologies, Inc., et al., Case No. 1:19-cv-00448 (filed March 4, 2019) and Sabatini v. Maxwell Technologies, Inc., et al., Case No. 1:19-cv-00443 (filed March 1, 2019), were was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and Exhibit (a)(5)(O), respectively."
SIGNATURES
After due inquiry and to the best of my knowledge and belief, I certify that the information set forth in this statement is true, complete and correct.
---------------------------------------------------------------------------------------------------------------------------
|                      | MAXWELL TECHNOLOGIES, INC.                                                                       |
| Date: April 29, 2019 | By:                        | /s/ David Lyle                                                      |
|                      |                            | Name: David Lyle                                                    |
|                      |                            | Title: Senior Vice President, Chief Financial Officer and Treasurer |
---------------------------------------------------------------------------------------------------------------------------
&lt;/filing_excerpts&gt;
&lt;target_case&gt;
- **case number**: 3:19-cv-00429
- **case name**: Franck Prissert v. Maxwell Technologies, Inc., et al.
- **case filing date**: 2019-03-04
- **case count**: United States District Court for the Southern District of California
&lt;/target_case&gt;
</t>
  </si>
  <si>
    <t xml:space="preserve">&lt;filing_excerpts&gt;
Although the Company expects to incur legal fees in connection with the below legal proceedings, the Company is unable to estimate the amount of such legal fees and therefore, such fees will be expensed in the period the legal services are performed.
Stockholder Litigation
In connection with the merger agreement and the transactions contemplated thereby,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Two complaints, captioned John Solak v. Maxwell Technologies, Inc., et al., Case No. 1:19-cv-00448 (filed March 4, 2019) and Sabatini v. Maxwell Technologies, Inc., et al., Case No. 1:19-cv-00443 (filed March 1, 2019), were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Cambria Acquisition Corp. and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FCPA Matter
In January 2011, the Company reached settlements with the SEC and the U.S. Department of Justice ("DOJ") with respect to charges asserted by the SEC and DOJ relating to the anti-bribery, books and records, internal controls, and disclosure provisions of the U.S. Foreign Corrupt Practices Act ("FCPA") and other securities laws violations. The Company paid the monetary penalties under these settlements in installments such that all monetary penalties were paid in full by January 2013. With respect to the DOJ charges, a judgment of dismissal was issued in the U.S. District Court for the Southern District of California on March 28, 2014.
On October 15, 2013, the Company received an informal notice from the DOJ that an indictment against the former Senior Vice President and General Manager of its Swiss subsidiary had been filed in the United States District Court for the Southern District of California. The indictment is against the individual, a former officer, and not against the Company and the Company does not foresee that further penalties or fines could be assessed against it as a corporate entity for this matter. However, the Company may be required throughout the term of the action to advance the legal fees and costs incurred by the individual defendant and to incur other financial obligations. While the Company maintains directors' and officers' insurance policies which are intended to cover legal expenses related to its indemnification obligations in situations such as these, the Company cannot determine if and to what extent the insurance policy will cover the ongoing legal fees for this matter. Accordingly, the legal fees that may be incurred by the Company in defending this former officer could have a material impact on its financial condition and results of operation.
Swiss Bribery Matter
In August 2013, the Company's former Swiss subsidiary was served with a search warrant from the Swiss federal prosecutor's office. At the end of the search, the Swiss federal prosecutor presented the Company with a listing of the materials gathered by the representatives and then removed the materials from its premises for keeping at the prosecutor's office. Based upon the Company's exposure to the case, the Company believes this action to be related to the same or similar facts and circumstances as the FCPA action previously settled with the SEC and the DOJ. During initial discussions, the Swiss prosecutor has acknowledged both the existence of the Company's deferred prosecution agreement with the DOJ and its cooperation efforts thereunder, both of which should have a positive impact on discussions going forward. Additionally, other than the activities previously reviewed in conjunction with the SEC and DOJ matters under the FCPA, the Company has no reason to believe that additional facts or circumstances are under review by the Swiss authorities. In December 2018, the Company sold its Swiss subsidiary as part of the sale of its high voltage product line and agreed to indemnify, within certain parameters, the purchaser for damages which may arise from this matter. To date, the Swiss prosecutor has not issued its formal decision as to whether the charges will be brought against individuals or the Company or whether the proceeding will be abandoned. At this stage in the investigation, the Company is currently unable to determine the extent to which it will be subject to fines in accordance with Swiss bribery laws and what additional expenses will be incurred in order to defend this matter.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Government Investigations
In early 2013, the Company voluntarily provided information to the SEC and the United States Attorney's Office for the Southern District of California related to its announcement that it intended to file restated financial statements for fiscal years 2011 and 2012. On June 11, 2015 and June 16, 2016, the Company received subpoenas from the SEC requesting certain documents related to, among other things, the facts and circumstances surrounding the restated financial statements. The Company has provided documents and information to the SEC in response to the subpoenas. In March 2018, the Company consented to an order filed by the SEC without admitting or denying the SEC's findings thereby resolving alleged violations of certain anti-fraud and books and records provisions of the federal securities laws and related rules. Under the terms of the order, the Company was required to pay $2.8 million in a civil penalty and agreed not to commit or cause any violations of certain anti-fraud and books and records provisions of the federal securities laws and related rules. The Company had previously accrued this amount owed as an operating expense in its financial statements in the third quarter of 2017 and paid the amount in full in April 2018. Under the terms of the order, the Company also agreed to certain undertakings related to revenue recognition policies and procedures, including two reporting requirements and a certification of compliance with the undertakings. In April 2019, the Company received confirmation from the SEC that the undertakings set forth in the order are deemed satisfied.
Note 15 - Merger Agreement with Tesla
On February 3, 2019, the Company entered into an Agreement and Plan of Merger (the "Merger Agreement") with Tesla, Inc., a Delaware corporation ("Tesla") and Cambria Acquisition Corp., a Delaware corporation and a wholly owned subsidiary of Tesla ("Merger Sub"), which contemplates the acquisition of the Company by Tesla, through Merger Sub. The Merger Agreement requires that Tesla commence an all stock exchange offer for all of the issued and outstanding shares of the Company (the "Offer"), followed by a merger of Merger Sub with and into the Company pursuant to which the Company will survive as a wholly-owned subsidiary of Tesla (the "Merger").
&lt;/filing_excerpts&gt;
&lt;target_case&gt;
- **case number**: 3:19-cv-00429
- **case name**: Franck Prissert v. Maxwell Technologies, Inc., et al.
- **case filing date**: 2019-03-04
- **case count**: United States District Court for the Southern District of California
&lt;/target_case&gt;
</t>
  </si>
  <si>
    <t>000119312519075818_d703537dex99a5g.htm_chunk_15</t>
  </si>
  <si>
    <t xml:space="preserve">&lt;filing_excerpts&gt;
UNITED STATES DISTRICT COURT
FOR THE SOUTHERN DISTRICT OF CALIFORNIA
----------------------------------------------------------------------------------------------
| FRANCK PRISSERT,              | Civil Action No. '19CV0429 L BGS                           |
| Plaintiff,                    | COMPLAINT                        | COMPLAINT               |
| v.                            |                                  |                         |
|                               | DEMAND FOR JURY TRIAL                                      |
| MAXWELL TECHNOLOGIES, INC.,   |                                  |                         |
| STEVE BILODEAU, FRANZ J FINK, |                                  |                         |
| RICHARD BERGMAN, JÖRG         | 1.                               | VIOLATIONS OF SECTION   |
| BUCHHEIM, BURKHARD            |                                  | 14(e) OF THE SECURITIES |
| GOESCHEL, ILYA GOLUBOVICH,    |                                  | EXCHANGE ACT OF 1934    |
| and JOHN MUTCH,               |                                  |                         |
| Defendants.                   | 2.                               | VIOLATIONS OF SECTION   |
|                               |                                  | 20(a) OF THE SECURITIES |
|                               |                                  | EXCHANGE ACT OF 1934    |
----------------------------------------------------------------------------------------------
Plaintiff Franck Prissert ("Plaintiff"), by his undersigned attorneys, alleges upon personal knowledge with respect to himself, and upon information and belief based upon, inter alia, the investigation of counsel as to all other allegations herein, as follows:
NATURE OF THE ACTION
1. This action is brought by Plaintiff against Maxwell Technologies, Inc. ("Maxwell" or the "Company") and the members of the Company's board of directors (collectively, the "Board" or "Individual Defendants," and, together with Maxwell, the "Defendants") for their violations of Sections 14(e) and 20(a) of the Securities Exchange Act of 1934 (the "Exchange Act"), 15 U.S.C. §§ 78n(e) and 78t(a) in connection with the tender offer ("Tender Offer") by Tesla, Inc., through its subsidiary Cambria Acquisition Corp. (collectively "Tesla"), to acquire all of the issued and outstanding shares of Maxwell (the "Proposed Merger").
2. On February 3, 2019, Maxwell entered into an agreement and plan of merger (the "Merger Agreement"), whereby shareholders of Maxwell common stock will receive shares of Tesla common stock equal to the quotient obtained by dividing $4.75 by the volume weighted average of the daily volume weighted average of the trading price of one (1) share of Tesla common stock as reported on the Nasdaq Global Select Market for the five (5) consecutive trading days ending on and including the second trading day immediately preceding the expiration of the Tender Offer in exchange for each share of Maxwell stock they own (the "Merger Consideration").
3. On February 20, 2019, in order to convince Maxwell shareholders to tender their shares, the Board authorized the filing of a materially incomplete and misleading Schedule 14D-9 Solicitation/Recommendation Statement (the "Recommendation Statement") with the Securities and Exchange Commission ("SEC"). In particular, the Recommendation Statement contains materially incomplete and misleading information concerning: (i) the valuation of Tesla and the Merger Consideration; (ii) the valuation analyses performed by the Company's financial advisor, Barclays Capital Inc. ("Barclays"); (iii) the Maxwell financial projections; and (iv) the conflicts of interest faced by Barclays.
4. The Tender Offer is scheduled to expire at 11:59 p.m., New York City time, on March 19, 2019 (the "Expiration Date"). It is imperative that the material information that has been omitted from the Recommendation Statement is disclosed to the Company's shareholders prior to the forthcoming Expiration Date so they may make an informed determination on whether to tender their shares.
5. For these reasons, and as set forth in detail herein, Plaintiff seeks to enjoin Defendants from closing the Tender Offer or taking any steps to consummate the Proposed Merger, unless and until the material information discussed below is disclosed to Maxwell shareholders or, in the event the Proposed Merger is consummated, to recover damages resulting from the Defendants' violations of the Exchange Act.
JURISDICTION AND VENUE
6. This Court has subject matter jurisdiction pursuant to Section 27 of the Exchange Act (15 U.S.C. § 78aa) and 28 U.S.C. § 1331 (federal question jurisdiction) as Plaintiff alleges violations of Section 14(e) and 20(a) of the Exchange Act.
7. The Court has personal jurisdiction over each of the Defendants because each conducts business in and maintains operations in this District or is an individual who either is present in this District for jurisdictional purposes or has sufficient minimum contacts with this District as to render the exercise of jurisdiction by this Court permissible under traditional notions of fair play and substantial justice.
&lt;/filing_excerpts&gt;
&lt;target_case&gt;
- **case number**: 3:19-cv-00429
- **case name**: Franck Prissert v. Maxwell Technologies, Inc., et al.
- **case filing date**: 2019-03-04
- **case count**: United States District Court for the Southern District of California
&lt;/target_case&gt;
</t>
  </si>
  <si>
    <t xml:space="preserve">&lt;filing_excerpts&gt;
Item 12. | Exhibits.
Item 12 of the Schedule TO is hereby amended and restated as set forth below:
-----------------------------------------------------------------------------------------------------------------------------------------------------------------------------------------------------------------------------------------------------------------------------------------------------------------------------------------------------------------------------------------------------------------------
| Exhibit No. | Description                                                                                                                                                                                                                                                                                                                                                                                           |
| (a)(1)(A)   | Form of Letter of Transmittal (incorporated by reference to Exhibit 99.2 to Tesla, Inc.'s Registration Statement on Form S-4 filed on February 20, 2019)                                                                                                                                                                                                                                              |
| (a)(1)(B)   | Form of Letter to Brokers, Dealers, Commercial Banks, Trust Companies and Other Nominees (incorporated by reference to Exhibit 99.3 to Tesla, Inc.'s Registration Statement on Form S-4 filed on February 20, 2019)                                                                                                                                                                                   |
| (a)(1)(C)   | Form of Letter to Clients for use by Brokers, Dealers, Commercial Banks, Trust Companies and Other Nominees (incorporated by reference to Exhibit 99.4 to Tesla, Inc.'s Registration Statement on Form S-4 filed on February 20, 2019)                                                                                                                                                                |
| (a)(4)      | Prospectus/Offer to Exchange (incorporated by reference to Amendment No. 1 to Tesla, Inc.'s Registration Statement on Form S-4 filed on March 15, 2019)                                                                                                                                                                                                                                               |
| (a)(5)(A)   | Form of Summary Advertisement                                                                                                                                                                                                                                                                                                                                                                         |
| (a)(5)(B)   | Annual Report on Form 10-K of Tesla, Inc. for the fiscal year ended December 31, 2018 (filed with the SEC on February 19, 2019 and incorporated herein by reference)                                                                                                                                                                                                                                  |
| (a)(5)(C)   | Press release issued by Tesla, dated March 15, 2019, relating to the extension of the offer (incorporated by reference to Tesla, Inc.'s filing pursuant to Rule 425 on March 15, 2019)                                                                                                                                                                                                                |
| (a)(5)(D)*  | Class Action Complaint filed on February 26, 2019 (Kip Leggett v. Maxwell Technologies, Inc., et al., Case No. 3:19-cv-00377)                                                                                                                                                                                                                                                                         |
| (a)(5)(E)*  | Class Action Complaint filed on February 26, 2019 (Shiva Stein v. Maxwell Technologies, Inc., et al., Case No. 3:19-cv-00395)                                                                                                                                                                                                                                                                         |
| (a)(5)(F)*  | Class Action Complaint filed on March 1, 2019 (Joel Rosenfeld IRA v. Maxwell Technologies, Inc., et al., Case No. 3:19-cv-00413)                                                                                                                                                                                                                                                                      |
| (a)(5)(G)*  | Class Action Complaint filed on March 4, 2019 (Franck Prissert v. Maxwell Technologies, Inc., et al., Case No. 3:19-cv-00429)                                                                                                                                                                                                                                                                         |
| (a)(5)(H)*  | Class Action Complaint filed on March 7, 2019 (Jonathan Mantak v. Maxwell Technologies, Inc., et. al., Case No. 3:19-cv-00451)                                                                                                                                                                                                                                                                        |
| (a)(5)(I)*  | Class Action Complaint filed on March 4, 2019 (John Solak v. Maxwell Technologies, Inc., et al., Case No. 1:19-cv-00448)                                                                                                                                                                                                                                                                              |
| (a)(5)(J)*  | Class Action Complaint filed on March 4, 2019 (Davis Rodden v. Steven Bilodeau, et al., Case No. 2019-0176)                                                                                                                                                                                                                                                                                           |
| (a)(5)(K)*  | Class Action Complaint filed on February 28, 2019 (Jack Phillipps v. Maxwell Technologies, Inc., et al., Case No. 1:19-cv-01927)                                                                                                                                                                                                                                                                      |
| (d)(1)      | Agreement and Plan of Merger among Tesla, Inc., Maxwell Technologies, Inc. and the Offeror, dated as of February 3, 2019 (incorporated by reference to Exhibit 99.5 to Tesla, Inc.'s Registration Statement on Form S-4 filed on February 20, 2019)                                                                                                                                                   |
| (d)(2)      | Confidentiality Agreement, dated December 14, 2018, by and between Tesla, Inc. and Maxwell Technologies, Inc. (incorporated by reference to Exhibit 99.7 to Tesla, Inc.'s Registration Statement on Form S-4 filed on February 20, 2019)                                                                                                                                                              |
| (d)(3)      | Exclusivity and Non-Solicitation Agreement, dated January 22, 2019, by and between Tesla, Inc. and Maxwell Technologies, Inc. (incorporated by reference to Exhibit 99.8 to Tesla, Inc.'s Registration Statement on Form S-4 filed on February 20, 2019)                                                                                                                                              |
| (d)(4)      | Tender and Support Agreement, dated February 3, 2019, by and among the Tesla, Inc., Cambria Acquisition Corp., I2BF Energy Limited, Richard Bergman, Steven Bilodeau, Jörg Buchheim, Franz Fink, Burkhard Göschel, Ilya Golubovich, John Mutch, David Lyle and Emily Lough (incorporated by reference to Exhibit 99.6 to Tesla, Inc.'s Registration Statement on Form S-4 filed on February 20, 2019) |
-----------------------------------------------------------------------------------------------------------------------------------------------------------------------------------------------------------------------------------------------------------------------------------------------------------------------------------------------------------------------------------------------------------------------
* | Filed herewith.
SIGNATURES
After due inquiry and to the best of their knowledge and belief, each of the undersigned certifies that the information set forth in this statement is true, complete and correct.
Dated: March 15, 2019
------------------------------------------------
| CAMBRIA ACQUISITION CORP.                    |
| By:                       | /s/ Brian Scelfo |
| Name:                     | Brian Scelfo     |
| Title:                    | President        |
------------------------------------------------
-----------------------------------------
| TESLA, INC.                           |
| By:         | /s/ Zachary Kirkhorn    |
| Name:       | Zachary Kirkhorn        |
| Title:      | Chief Financial Officer |
-----------------------------------------
&lt;/filing_excerpts&gt;
&lt;target_case&gt;
- **case number**: 3:19-cv-00429
- **case name**: Franck Prissert v. Maxwell Technologies, Inc., et al.
- **case filing date**: 2019-03-04
- **case count**: United States District Court for the Southern District of California
&lt;/target_case&gt;
</t>
  </si>
  <si>
    <t>2019-03-06</t>
  </si>
  <si>
    <t>X1Q6O2OH88O2</t>
  </si>
  <si>
    <t>Michael Kent v. Ellie Mae, Inc. et al.</t>
  </si>
  <si>
    <t>1:19-cv-00473-UNA</t>
  </si>
  <si>
    <t>000119312519076728_d666206ddefm14a.htm_chunk_719</t>
  </si>
  <si>
    <t xml:space="preserve">&lt;filing_excerpts&gt;
Although we expect that all required regulatory clearances and approvals will be obtained, we cannot assure you that these regulatory clearances and approvals will be timely obtained, obtained at all or that the granting of these regulatory clearances and approvals will not involve the imposition of additional conditions on the completion of the Merger, including the requirement to divest assets, or require changes to the terms of the Merger Agreement. These conditions or changes could result in the conditions to the Merger not being satisfied.
Litigation Relating to the Merger
On March 6, 2019, Michael Kent, a purported stockholder of Ellie Mae, filed a putative class action complaint against Ellie Mae and our Board of Directors in the United States District Court for the District of Delaware (the "Delaware District Court"), captioned Michael Kent v. Ellie Mae, Inc. et al., Case No. 1:19-cv-00473-UNA. The complaint filed by Michael Kent (the "Kent Complaint") alleges that (a) Ellie Mae and our Board of Directors violated Section 14(a) of the Exchange Act, and Rule 14a-9 promulgate thereunder, by filing this Proxy Statement, which allegedly fails to disclose and/or misrepresents material information about the Merger, and (b) the members of our Board of Directors, as control persons of Ellie Mae, violated Section 20(a) of the Exchange Act in connection with the filing of this allegedly materially deficient Proxy Statement. Michael Kent has asked the Delaware District Court to, among other things, (i) enjoin the defendants and all persons acting in concert with them from proceeding with, consummating, or closing the proposed transaction, (ii) rescind, to the extent already consummated, the proposed transaction, or grant the plaintiff recissory damages, (iii) direct the defendants to file a proxy statement that does not contain any untrue statements of material fact and states all material facts required to make the statements contained therein not misleading, (iv) declare that the defendants violated Sections 14(a) and/or 20(a) of the Exchange Act as well as Rule 14a-9 promulgated thereunder and (v) award plaintiff the costs of the action, included reasonable allowance for plaintiff's attorneys' and experts' fees.
On March 7, 2019, Shiva Stein, a purported stockholder of Ellie Mae, filed a putative class action complaint against Ellie Mae and our Board of Directors in the United States District Court for the Northern District of California (the "California District Court"), captioned Shiva Stein v. Ellie Mae, Inc. et al., Case No. 3:19-cv-01261. The complaint filed by Shiva Stein (the "Stein Complaint") alleges that (a) Ellie Mae and our Board of Directors violated Section 14(a) of the Exchange Act, and 17 C.F.R. § 244.100 promulgated thereunder, by filing this Proxy Statement, which allegedly fails to disclose and/or misrepresents material information about the Merger, (b) Ellie Mae and our Board of Directors violated Section 14(a) of the Exchange Act, and Rule 14a-9 promulgated thereunder, by filing this Proxy Statement, which allegedly fails to disclose and/or misrepresents material information about the Merger, and (c) the members of our Board of Directors, as control persons of Ellie Mae, violated Section 20(a) of the Exchange Act in connection with the filing of this allegedly materially deficient Proxy Statement. Shiva Stein has asked the California District Court to, among other things, (i) enjoin the defendants and all persons acting in concert with them from proceeding with, consummating, or closing the proposed transaction, (ii) rescind, to the extent already consummated, the proposed transaction, or grant the plaintiff recissory damages, (iii) award compensatory damages against the defendants in an amount to be determined at trial and (iv) award plaintiff the costs of the action, included reasonable allowance for plaintiff's counsel and experts' fees.
On March 11, 2019, Carole Epstein, a purported stockholder of Ellie Mae, filed a putative class action complaint against Ellie Mae and our Board of Directors in the Delaware District Court, captioned Carole Epstein v. Ellie Mae, Inc. et al., Case No. 1:19-cv-00486-UNA. The complaint filed by Carole Epstein (the "Epstein Complaint") alleges that (a) Ellie Mae and our Board of Directors violated Section 14(a) of the Exchange Act, and Rule 14a-9 promulgated thereunder, by filing this Proxy Statement, which allegedly fails to disclose and/or misrepresents material information about the Merger and (b) the members of our Board of Directors, as control persons of Ellie Mae, violated Section 20(a) of the Exchange Act in connection with the filing of this allegedly materially deficient Proxy Statement. Carole Epstein has asked the Delaware District Court to, among other things, (i) enjoin the defendants and all persons acting in concert with them from proceeding with, consummating, or closing the proposed transaction, (ii) rescind, to the extent already consummated, the proposed transaction, or grant the plaintiff recissory damages, (iii) direct the defendants to file a proxy statement that does not contain any untrue statements of material fact and states all material facts required to make the statements contained therein not misleading, (iv) declare that the defendants violated Sections 14(a) and/or 20(a) of the Exchange Act as well as Rule 14a-9 promulgated thereunder and (v) award plaintiff the costs of the action, included reasonable allowance for plaintiff's attorneys' and experts' fees.
Ellie Mae believes that the above described claims are without merit and intends to vigorously defend both actions. Ellie Mae cannot predict the outcome of or estimate the possible loss or range of loss from either matter. It is possible that additional, similar complaints may be filed or the complaints described above will be amended. If this occurs, Ellie Mae does not intend to announce the filing of each additional, similar complaint or any amended complaint unless it contains allegations that are substantially distinct from those made in the pending actions described above.
PROPOSAL 1: ADOPTION OF THE MERGER AGREEMENT
The following summary describes the material provisions of the Merger Agreement. The descriptions of the Merger Agreement in this summary and elsewhere in this proxy statement are not complete and are qualified in their entirety by reference to the Merger Agreement, a copy of which is attached to this proxy statement as Annex A and incorporated into this proxy statement by reference. You should carefully read and consider the entire Merger Agreement, which is the legal document that governs the Merger, because this summary may not contain all the information about the Merger Agreement that is important to you. The rights and obligations of the parties are governed by the express terms of the Merger Agreement and not by this summary or any other information contained in this proxy statement.
The representations, warranties, covenants and agreements described below and included in the Merger Agreement (1) were made only for purposes of the Merger Agreement and as of specific dates; (2) were made solely for the benefit of the parties to the Merger Agreement; and (3) may be subject to important qualifications, limitations and supplemental information agreed to by Ellie Mae, Parent and Merger Sub in connection with negotiating the terms of the Merger Agreement. In addition, the representations and warranties have been included in the Merger Agreement for the purpose of allocating contractual risk between Ellie Mae, Parent and Merger Sub rather than to establish matters as facts, and may be subject to standards of materiality applicable to such parties that differ from those applicable to investors. Stockholders are not third party beneficiaries under the Merger Agreement and should not rely on the representations, warranties, covenants and agreements or any descriptions thereof as characterizations of the actual state of facts or condition of Ellie Mae, Parent or Merger Sub or any of their respective affiliates or businesses. Moreover, information concerning the subject matter of the representations and warranties may change after the date of the Merger Agreement. In addition, you should not rely on the covenants in the Merger Agreement as actual limitations on the respective businesses of Ellie Mae, Parent and Merger Sub, because the parties may take certain actions that are either expressly permitted in the confidential disclosure letter to the Merger Agreement or as otherwise consented to by the appropriate party, which consent may be given without prior notice to the public. The Merger Agreement is described below, and included as Annex A, only to provide you with information regarding its terms and conditions, and not to provide any other factual information regarding Ellie Mae, Parent, Merger Sub or their respective businesses. Accordingly, the representations, warranties, covenants and other agreements in the Merger Agreement should not be read alone, and you should read the information provided elsewhere in this document and in our filings with the SEC regarding Ellie Mae and our business.
Effects of the Merger; Directors and Officers; Certificate of Incorporation; Bylaws
The Merger Agreement provides that, subject to the terms and conditions of the Merger Agreement, and in accordance with the DGCL, at the Effective Time: (1) Merger Sub will be merged with and into Ellie Mae, with Ellie Mae becoming a wholly owned subsidiary of Parent; and (2) the separate corporate existence of Merger Sub will thereupon cease. From and after the Effective Time, the Surviving Corporation will possess all properties, rights, privileges, powers and franchises of Ellie Mae and Merger Sub, and all of the debts, liabilities and duties of Ellie Mae and Merger Sub will become the debts, liabilities and duties of the Surviving Corporation.
At the Effective Time, the board of directors of the Surviving Corporation will consist of the directors of Merger Sub as of immediately prior to the Effective Time, to hold office in accordance with the certificate of incorporation and bylaws of the Surviving Corporation until their successors are duly elected or appointed and qualified. At the Effective Time, the officers of Ellie Mae as of immediately prior to the Effective Time will be the officers of the Surviving Corporation, until their successors are duly appointed. At the Effective Time, the certificate of incorporation of Ellie Mae as the Surviving Corporation will be amended to read substantially identically to the certificate of incorporation of Merger Sub as in effect immediately prior to the Effective Time, and the bylaws of Merger Sub, as in effect immediately prior to the Effective Time, will become the bylaws of the Surviving Corporation, until thereafter amended.
Closing and Effective Time
&lt;/filing_excerpts&gt;
&lt;target_case&gt;
- **case number**: 1:19-cv-00473-UNA
- **case name**: Michael Kent v. Ellie Mae, Inc. et al.
- **case filing date**: 2019-03-06
- **case count**: United States District Court for the District of Delaware
&lt;/target_case&gt;
</t>
  </si>
  <si>
    <t>X1Q6O2OKHAO2</t>
  </si>
  <si>
    <t>Jonathan Mantak v. Maxwell Technologies, Inc., et al.</t>
  </si>
  <si>
    <t>2019-03-07</t>
  </si>
  <si>
    <t>3:19-cv-00451</t>
  </si>
  <si>
    <t xml:space="preserve">&lt;filing_excerpts&gt;
"On March 7, 2019, the FCO notified Tesla that the merger has been cleared by the FCO in accordance with the German ARC. Accordingly, the condition to the Offer and the Merger that any waiting period under the HSR Act shall have expired or been terminated and any clearance required pursuant to the German ARC has been satisfied."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"In connection with the merger agreement and the transactions contemplated thereby, eight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captioned John Solak v. Maxwell Technologies, Inc., et al., Case No. 1:19-cv-00448 (filed March 4, 2019), was filed in the United States District Court District of Delaware. One complaint, captioned Davis Rodden v. Steven Bilodeau, et al,. Case No. 2019-0176 (filed March 4, 2019), was filed in the Delaware Chancery Court.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respectively."
Item 8 of the Schedule 14D-9 and the disclosure under the first sentence of the subsection entitled "Cautionary Statements Regarding Forward-Looking Statements" is hereby amended and restated as follows:
"Information both included and incorporated by reference in this document may contain forward-looking statements, within the meaning of Section 27A of the Securities Act and Section 21E of the Exchange Act."
SIGNATURES
After due inquiry and to the best of my knowledge and belief, I certify that the information set forth in this statement is true, complete and correct.
---------------------------------------------------------------------------------------------------------------------------
|                      | MAXWELL TECHNOLOGIES, INC.                                                                       |
| Date: March 15, 2019 | By:                        | /s/ David Lyle                                                      |
|                      |                            | Name: David Lyle                                                    |
|                      |                            | Title: Senior Vice President, Chief Financial Officer and Treasurer |
---------------------------------------------------------------------------------------------------------------------------
&lt;/filing_excerpts&gt;
&lt;target_case&gt;
- **case number**: 3:19-cv-00451
- **case name**: Jonathan Mantak v. Maxwell Technologies, Inc., et al.
- **case filing date**: 2019-03-07
- **case count**: United States District Court for the Southern District of California
&lt;/target_case&gt;
</t>
  </si>
  <si>
    <t xml:space="preserve">&lt;filing_excerpts&gt;
Item 8 of Schedule 14D-9 and the disclosure in the subsection "Legal Proceedings - Stockholder Litigation" is hereby amended and restated as follows:
"Legal Proceedings - Stockholder Litigation
In connection with the merger agreement and the transactions contemplated thereby, eight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One complaint Two complaints, captioned John Solak v. Maxwell Technologies, Inc., et al., Case No. 1:19-cv-00448 (filed March 4, 2019) and Sabatini v. Maxwell Technologies, Inc., et al., Case No. 1:19-cv-00443 (filed March 1, 2019), were was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the Offeror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The foregoing description is qualified in its entirety by reference to the complaints which are attached to the Schedule TO as Exhibit (a)(5)(D), Exhibit (a)(5)(E), Exhibit (a)(5)(F), Exhibit (a)(5)(G), Exhibit (a)(5)(H), Exhibit (a)(5)(I), Exhibit (a)(5)(J), and Exhibit (a)(5)(K) and Exhibit (a)(5)(O), respectively."
SIGNATURES
After due inquiry and to the best of my knowledge and belief, I certify that the information set forth in this statement is true, complete and correct.
---------------------------------------------------------------------------------------------------------------------------
|                      | MAXWELL TECHNOLOGIES, INC.                                                                       |
| Date: April 29, 2019 | By:                        | /s/ David Lyle                                                      |
|                      |                            | Name: David Lyle                                                    |
|                      |                            | Title: Senior Vice President, Chief Financial Officer and Treasurer |
---------------------------------------------------------------------------------------------------------------------------
&lt;/filing_excerpts&gt;
&lt;target_case&gt;
- **case number**: 3:19-cv-00451
- **case name**: Jonathan Mantak v. Maxwell Technologies, Inc., et al.
- **case filing date**: 2019-03-07
- **case count**: United States District Court for the Southern District of California
&lt;/target_case&gt;
</t>
  </si>
  <si>
    <t xml:space="preserve">&lt;filing_excerpts&gt;
Although the Company expects to incur legal fees in connection with the below legal proceedings, the Company is unable to estimate the amount of such legal fees and therefore, such fees will be expensed in the period the legal services are performed.
Stockholder Litigation
In connection with the merger agreement and the transactions contemplated thereby, nine purported class action lawsuits have been filed.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Two complaints, captioned John Solak v. Maxwell Technologies, Inc., et al., Case No. 1:19-cv-00448 (filed March 4, 2019) and Sabatini v. Maxwell Technologies, Inc., et al., Case No. 1:19-cv-00443 (filed March 1, 2019), were filed in the United States District Court District of Delaware. One complaint, captioned Davis Rodden v. Steven Bilodeau, et al., Case No. 2019-0176 (filed March 4, 2019), was filed in the Delaware Chancery Court and was voluntarily dismissed on April 3, 2019. One complaint, captioned Jack Phillipps v. Maxwell Technologies, Inc., et al., Case No. 1:19-cv-01927 (filed February 28, 2019), was filed in the United States District Court for the Southern District of New York.
In general, the complaints assert claims against the Company and the Company's Board, with Tesla and Cambria Acquisition Corp. and as additional defendants in the Kip Leggett v. Maxwell Technologies, Inc., et al., Sabatini v. Maxwell Technologies, Inc., et al., and John Solak v. Maxwell Technologies, Inc., et al. complaints. The complaints allege, among other things, that the defendants failed to make adequate disclosures in the Schedule 14D-9 filed by Maxwell Technologies on February 20, 2019. The complaints seek, among other things, to enjoin the proposed transaction, rescission of the proposed transaction should it be completed, and other equitable relief. The Company believes the respective allegations against it in these complaints lack merit, and the Company intends to vigorously defend the actions.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FCPA Matter
In January 2011, the Company reached settlements with the SEC and the U.S. Department of Justice ("DOJ") with respect to charges asserted by the SEC and DOJ relating to the anti-bribery, books and records, internal controls, and disclosure provisions of the U.S. Foreign Corrupt Practices Act ("FCPA") and other securities laws violations. The Company paid the monetary penalties under these settlements in installments such that all monetary penalties were paid in full by January 2013. With respect to the DOJ charges, a judgment of dismissal was issued in the U.S. District Court for the Southern District of California on March 28, 2014.
On October 15, 2013, the Company received an informal notice from the DOJ that an indictment against the former Senior Vice President and General Manager of its Swiss subsidiary had been filed in the United States District Court for the Southern District of California. The indictment is against the individual, a former officer, and not against the Company and the Company does not foresee that further penalties or fines could be assessed against it as a corporate entity for this matter. However, the Company may be required throughout the term of the action to advance the legal fees and costs incurred by the individual defendant and to incur other financial obligations. While the Company maintains directors' and officers' insurance policies which are intended to cover legal expenses related to its indemnification obligations in situations such as these, the Company cannot determine if and to what extent the insurance policy will cover the ongoing legal fees for this matter. Accordingly, the legal fees that may be incurred by the Company in defending this former officer could have a material impact on its financial condition and results of operation.
Swiss Bribery Matter
In August 2013, the Company's former Swiss subsidiary was served with a search warrant from the Swiss federal prosecutor's office. At the end of the search, the Swiss federal prosecutor presented the Company with a listing of the materials gathered by the representatives and then removed the materials from its premises for keeping at the prosecutor's office. Based upon the Company's exposure to the case, the Company believes this action to be related to the same or similar facts and circumstances as the FCPA action previously settled with the SEC and the DOJ. During initial discussions, the Swiss prosecutor has acknowledged both the existence of the Company's deferred prosecution agreement with the DOJ and its cooperation efforts thereunder, both of which should have a positive impact on discussions going forward. Additionally, other than the activities previously reviewed in conjunction with the SEC and DOJ matters under the FCPA, the Company has no reason to believe that additional facts or circumstances are under review by the Swiss authorities. In December 2018, the Company sold its Swiss subsidiary as part of the sale of its high voltage product line and agreed to indemnify, within certain parameters, the purchaser for damages which may arise from this matter. To date, the Swiss prosecutor has not issued its formal decision as to whether the charges will be brought against individuals or the Company or whether the proceeding will be abandoned. At this stage in the investigation, the Company is currently unable to determine the extent to which it will be subject to fines in accordance with Swiss bribery laws and what additional expenses will be incurred in order to defend this matter. As such, the Company cannot determine whether there is a reasonable possibility that a loss will be incurred nor can it estimate the range of any such potential loss. Accordingly, the Company has not accrued an amount for any potential loss associated with this action, but an adverse result could have a material adverse impact on its financial condition and results of operation.
Government Investigations
In early 2013, the Company voluntarily provided information to the SEC and the United States Attorney's Office for the Southern District of California related to its announcement that it intended to file restated financial statements for fiscal years 2011 and 2012. On June 11, 2015 and June 16, 2016, the Company received subpoenas from the SEC requesting certain documents related to, among other things, the facts and circumstances surrounding the restated financial statements. The Company has provided documents and information to the SEC in response to the subpoenas. In March 2018, the Company consented to an order filed by the SEC without admitting or denying the SEC's findings thereby resolving alleged violations of certain anti-fraud and books and records provisions of the federal securities laws and related rules. Under the terms of the order, the Company was required to pay $2.8 million in a civil penalty and agreed not to commit or cause any violations of certain anti-fraud and books and records provisions of the federal securities laws and related rules. The Company had previously accrued this amount owed as an operating expense in its financial statements in the third quarter of 2017 and paid the amount in full in April 2018. Under the terms of the order, the Company also agreed to certain undertakings related to revenue recognition policies and procedures, including two reporting requirements and a certification of compliance with the undertakings. In April 2019, the Company received confirmation from the SEC that the undertakings set forth in the order are deemed satisfied.
Note 15 - Merger Agreement with Tesla
On February 3, 2019, the Company entered into an Agreement and Plan of Merger (the "Merger Agreement") with Tesla, Inc., a Delaware corporation ("Tesla") and Cambria Acquisition Corp., a Delaware corporation and a wholly owned subsidiary of Tesla ("Merger Sub"), which contemplates the acquisition of the Company by Tesla, through Merger Sub. The Merger Agreement requires that Tesla commence an all stock exchange offer for all of the issued and outstanding shares of the Company (the "Offer"), followed by a merger of Merger Sub with and into the Company pursuant to which the Company will survive as a wholly-owned subsidiary of Tesla (the "Merger").
&lt;/filing_excerpts&gt;
&lt;target_case&gt;
- **case number**: 3:19-cv-00451
- **case name**: Jonathan Mantak v. Maxwell Technologies, Inc., et al.
- **case filing date**: 2019-03-07
- **case count**: United States District Court for the Southern District of California
&lt;/target_case&gt;
</t>
  </si>
  <si>
    <t>000119312519075818_d703537dex99a5h.htm_chunk_17</t>
  </si>
  <si>
    <t xml:space="preserve">&lt;filing_excerpts&gt;
UNITED STATES DISTRICT COURT
SOUTHERN DISTRICT OF CALIFORNIA
-----------------------------------------------------------------------------
| JONATHAN MANTAK, On Behalf of )              | Case No. '19CV0451 CAB BLM |
| Himself and All Others Similarly Situated, ) |                            |
| )                                            |                            |
| )                                            | CLASS ACTION               |
| Plaintiff, )                                 |                            |
| )                                            | CLASS ACTION COMPLAINT     |
| v. )                                         | FOR VIOLATIONS OF THE      |
| )                                            | FEDERAL SECURITIES LAWS    |
| MAXWELL TECHNOLOGIES, INC., )                |                            |
| RICHARD BERGMAN, STEVE )                     | JURY TRIAL DEMANDED        |
| BILODEAU, JÖRG BUCHHEIM, FRANZ J. )          |                            |
| FINK, BURKHARD GOESCHEL, ILYA )              |                            |
| GOLUBOVICH, and JOHN MUTCH, )                |                            |
| )                                            |                            |
| Defendants. )                                |                            |
| )                                            |                            |
| )                                            |                            |
| )                                            |                            |
| )                                            |                            |
| )                                            |                            |
-----------------------------------------------------------------------------
Plaintiff Jonathan Mantak ("Plaintiff"), by and through his undersigned counsel, for his complaint against defendants, alleges upon personal knowledge with respect to himself, and upon information and belief based upon, inter alia, the investigation of counsel as to all other allegations herein, as follows:
NATURE OF THE ACTION
1. This is a class action brought on behalf of the public stockholders of Maxwell Technologies, Inc. ("Maxwell" or the "Company") against Maxwell and the members of its Board of Directors (the "Board" or the "Individual Defendants") for their violations of Sections 14(e) and 20(a) of the Securities Exchange Act of 1934 (the "Exchange Act"), 15 U.S.C. §§ 78n(e) and 78t(a) and to enjoin the expiration of a tender offer (the "Tender Offer") on a proposed transaction, pursuant to which Maxwell will be acquired by Tesla, Inc. ("Tesla") through its wholly owned subsidiary Cambria Acquisition Corp. ("Offeror") (the "Proposed Transaction").
2. On February 4, 2019, Maxwell issued a press release announcing that it had entered into an Agreement and Plan of Merger (the "Merger Agreement") to sell Maxwell to Tesla. Pursuant to the terms of the Merger Agreement, on February 20, 2019, Offeror commenced the Tender Offer to purchase all outstanding shares of Maxwell for $4.75 per share of Maxwell common stock (the "Offer Price"). Pursuant to the Tender Offer, each share of Maxwell common stock will be exchanged for a fraction of a share of Tesla's common stock, equal to the quotient obtained by dividing $4.75 by a volume weighted average price of one share of Tesla's common stock as reported on the Nasdaq Global Select Market for the five consecutive trading days preceding the expiration of the Tender Offer, and which is subject to a floor that has been set at 80% of a volume weighted average price of Tesla common stock calculated prior to signing. The Tender Offer is scheduled to expire at 11:59 p.m., Eastern Time, on March 19, 2019.
3. On February 20, 2019, defendants filed a Solicitation/Recommendation Statement on Schedule 14D-9 (the "Recommendation Statement") with the U.S. Securities and Exchange Commission ("SEC"). The Recommendation Statement, which recommends that Maxwell stockholders tender their shares in favor of the Proposed Transaction, omits or misrepresents material information concerning, among other things: (i) Maxwell management's financial projections; (ii) potential conflicts of interest faced by the Company's financial advisor, Barclays Capital Inc. ("Barclays"), and Company insiders; and (iii) the data and inputs underlying the financial valuation analyses that support the fairness opinion provided by Barclays. The failure to adequately disclose such material information constitutes a violation of Sections 14(e) and 20(a) of the Exchange Act as Maxwell stockholders need such information in order to make a fully informed decision whether to tender their shares in support of the Proposed Transaction.
4. In short, the Proposed Transaction will unlawfully divest Maxwell's public stockholders of the Company's valuable assets without fully disclosing all material information concerning the Proposed Transaction to Company stockholders. To remedy defendants' Exchange Act violations, Plaintiff seeks to enjoin the expiration of the Tender Offer unless and until such problems are remedied.
JURISDICTION AND VENUE
5. This Court has jurisdiction over the claims asserted herein for violations of Sections 14(e) and 20(a) of the Exchange Act promulgated thereunder pursuant to Section 27 of the Exchange Act, 15 U.S.C. § 78aa, and 28 U.S.C. §1331 (federal question jurisdiction).
6. This Court has jurisdiction over defendants because each defendant is either a corporation that conducts business in and maintains operations in this District, or is an individual who has sufficient minimum contacts with this District so as to render the exercise of jurisdiction by this Court permissible under traditional notions of fair play and substantial justice.
7. Venue is proper in this District pursuant to 28 U.S.C. § 1391 because Plaintiff's claims arose in this District, where a substantial portion of the actionable conduct took place, where most of the documents are electronically stored, and where the evidence exists. Maxwell is incorporated in Delaware and is headquartered in this District. Moreover, each of the Individual Defendants, as Company officers or directors, either resides in this District or has extensive contacts within this District.
&lt;/filing_excerpts&gt;
&lt;target_case&gt;
- **case number**: 3:19-cv-00451
- **case name**: Jonathan Mantak v. Maxwell Technologies, Inc., et al.
- **case filing date**: 2019-03-07
- **case count**: United States District Court for the Southern District of California
&lt;/target_case&gt;
</t>
  </si>
  <si>
    <t>000119312519075818_d703537dex99a5h.htm_chunk_18</t>
  </si>
  <si>
    <t xml:space="preserve">&lt;filing_excerpts&gt;
SOUTHERN DISTRICT OF CALIFORNIA
-----------------------------------------------------------------------------
| JONATHAN MANTAK, On Behalf of )              | Case No. '19CV0451 CAB BLM |
| Himself and All Others Similarly Situated, ) |                            |
| )                                            |                            |
| )                                            | CLASS ACTION               |
| Plaintiff, )                                 |                            |
| )                                            | CLASS ACTION COMPLAINT     |
| v. )                                         | FOR VIOLATIONS OF THE      |
| )                                            | FEDERAL SECURITIES LAWS    |
| MAXWELL TECHNOLOGIES, INC., )                |                            |
| RICHARD BERGMAN, STEVE )                     | JURY TRIAL DEMANDED        |
| BILODEAU, JÖRG BUCHHEIM, FRANZ J. )          |                            |
| FINK, BURKHARD GOESCHEL, ILYA )              |                            |
| GOLUBOVICH, and JOHN MUTCH, )                |                            |
| )                                            |                            |
| Defendants. )                                |                            |
| )                                            |                            |
| )                                            |                            |
| )                                            |                            |
| )                                            |                            |
| )                                            |                            |
-----------------------------------------------------------------------------
Plaintiff Jonathan Mantak ("Plaintiff"), by and through his undersigned counsel, for his complaint against defendants, alleges upon personal knowledge with respect to himself, and upon information and belief based upon, inter alia, the investigation of counsel as to all other allegations herein, as follows:
NATURE OF THE ACTION
1. This is a class action brought on behalf of the public stockholders of Maxwell Technologies, Inc. ("Maxwell" or the "Company") against Maxwell and the members of its Board of Directors (the "Board" or the "Individual Defendants") for their violations of Sections 14(e) and 20(a) of the Securities Exchange Act of 1934 (the "Exchange Act"), 15 U.S.C. §§ 78n(e) and 78t(a) and to enjoin the expiration of a tender offer (the "Tender Offer") on a proposed transaction, pursuant to which Maxwell will be acquired by Tesla, Inc. ("Tesla") through its wholly owned subsidiary Cambria Acquisition Corp. ("Offeror") (the "Proposed Transaction").
2. On February 4, 2019, Maxwell issued a press release announcing that it had entered into an Agreement and Plan of Merger (the "Merger Agreement") to sell Maxwell to Tesla. Pursuant to the terms of the Merger Agreement, on February 20, 2019, Offeror commenced the Tender Offer to purchase all outstanding shares of Maxwell for $4.75 per share of Maxwell common stock (the "Offer Price"). Pursuant to the Tender Offer, each share of Maxwell common stock will be exchanged for a fraction of a share of Tesla's common stock, equal to the quotient obtained by dividing $4.75 by a volume weighted average price of one share of Tesla's common stock as reported on the Nasdaq Global Select Market for the five consecutive trading days preceding the expiration of the Tender Offer, and which is subject to a floor that has been set at 80% of a volume weighted average price of Tesla common stock calculated prior to signing. The Tender Offer is scheduled to expire at 11:59 p.m., Eastern Time, on March 19, 2019.
3. On February 20, 2019, defendants filed a Solicitation/Recommendation Statement on Schedule 14D-9 (the "Recommendation Statement") with the U.S. Securities and Exchange Commission ("SEC"). The Recommendation Statement, which recommends that Maxwell stockholders tender their shares in favor of the Proposed Transaction, omits or misrepresents material information concerning, among other things: (i) Maxwell management's financial projections; (ii) potential conflicts of interest faced by the Company's financial advisor, Barclays Capital Inc. ("Barclays"), and Company insiders; and (iii) the data and inputs underlying the financial valuation analyses that support the fairness opinion provided by Barclays. The failure to adequately disclose such material information constitutes a violation of Sections 14(e) and 20(a) of the Exchange Act as Maxwell stockholders need such information in order to make a fully informed decision whether to tender their shares in support of the Proposed Transaction.
4. In short, the Proposed Transaction will unlawfully divest Maxwell's public stockholders of the Company's valuable assets without fully disclosing all material information concerning the Proposed Transaction to Company stockholders. To remedy defendants' Exchange Act violations, Plaintiff seeks to enjoin the expiration of the Tender Offer unless and until such problems are remedied.
JURISDICTION AND VENUE
5. This Court has jurisdiction over the claims asserted herein for violations of Sections 14(e) and 20(a) of the Exchange Act promulgated thereunder pursuant to Section 27 of the Exchange Act, 15 U.S.C. § 78aa, and 28 U.S.C. §1331 (federal question jurisdiction).
6. This Court has jurisdiction over defendants because each defendant is either a corporation that conducts business in and maintains operations in this District, or is an individual who has sufficient minimum contacts with this District so as to render the exercise of jurisdiction by this Court permissible under traditional notions of fair play and substantial justice.
7. Venue is proper in this District pursuant to 28 U.S.C. § 1391 because Plaintiff's claims arose in this District, where a substantial portion of the actionable conduct took place, where most of the documents are electronically stored, and where the evidence exists. Maxwell is incorporated in Delaware and is headquartered in this District. Moreover, each of the Individual Defendants, as Company officers or directors, either resides in this District or has extensive contacts within this District.
THE PARTIES
&lt;/filing_excerpts&gt;
&lt;target_case&gt;
- **case number**: 3:19-cv-00451
- **case name**: Jonathan Mantak v. Maxwell Technologies, Inc., et al.
- **case filing date**: 2019-03-07
- **case count**: United States District Court for the Southern District of California
&lt;/target_case&gt;
</t>
  </si>
  <si>
    <t xml:space="preserve">&lt;filing_excerpts&gt;
Item 12. | Exhibits.
Item 12 of the Schedule TO is hereby amended and restated as set forth below:
-----------------------------------------------------------------------------------------------------------------------------------------------------------------------------------------------------------------------------------------------------------------------------------------------------------------------------------------------------------------------------------------------------------------------
| Exhibit No. | Description                                                                                                                                                                                                                                                                                                                                                                                           |
| (a)(1)(A)   | Form of Letter of Transmittal (incorporated by reference to Exhibit 99.2 to Tesla, Inc.'s Registration Statement on Form S-4 filed on February 20, 2019)                                                                                                                                                                                                                                              |
| (a)(1)(B)   | Form of Letter to Brokers, Dealers, Commercial Banks, Trust Companies and Other Nominees (incorporated by reference to Exhibit 99.3 to Tesla, Inc.'s Registration Statement on Form S-4 filed on February 20, 2019)                                                                                                                                                                                   |
| (a)(1)(C)   | Form of Letter to Clients for use by Brokers, Dealers, Commercial Banks, Trust Companies and Other Nominees (incorporated by reference to Exhibit 99.4 to Tesla, Inc.'s Registration Statement on Form S-4 filed on February 20, 2019)                                                                                                                                                                |
| (a)(4)      | Prospectus/Offer to Exchange (incorporated by reference to Amendment No. 1 to Tesla, Inc.'s Registration Statement on Form S-4 filed on March 15, 2019)                                                                                                                                                                                                                                               |
| (a)(5)(A)   | Form of Summary Advertisement                                                                                                                                                                                                                                                                                                                                                                         |
| (a)(5)(B)   | Annual Report on Form 10-K of Tesla, Inc. for the fiscal year ended December 31, 2018 (filed with the SEC on February 19, 2019 and incorporated herein by reference)                                                                                                                                                                                                                                  |
| (a)(5)(C)   | Press release issued by Tesla, dated March 15, 2019, relating to the extension of the offer (incorporated by reference to Tesla, Inc.'s filing pursuant to Rule 425 on March 15, 2019)                                                                                                                                                                                                                |
| (a)(5)(D)*  | Class Action Complaint filed on February 26, 2019 (Kip Leggett v. Maxwell Technologies, Inc., et al., Case No. 3:19-cv-00377)                                                                                                                                                                                                                                                                         |
| (a)(5)(E)*  | Class Action Complaint filed on February 26, 2019 (Shiva Stein v. Maxwell Technologies, Inc., et al., Case No. 3:19-cv-00395)                                                                                                                                                                                                                                                                         |
| (a)(5)(F)*  | Class Action Complaint filed on March 1, 2019 (Joel Rosenfeld IRA v. Maxwell Technologies, Inc., et al., Case No. 3:19-cv-00413)                                                                                                                                                                                                                                                                      |
| (a)(5)(G)*  | Class Action Complaint filed on March 4, 2019 (Franck Prissert v. Maxwell Technologies, Inc., et al., Case No. 3:19-cv-00429)                                                                                                                                                                                                                                                                         |
| (a)(5)(H)*  | Class Action Complaint filed on March 7, 2019 (Jonathan Mantak v. Maxwell Technologies, Inc., et. al., Case No. 3:19-cv-00451)                                                                                                                                                                                                                                                                        |
| (a)(5)(I)*  | Class Action Complaint filed on March 4, 2019 (John Solak v. Maxwell Technologies, Inc., et al., Case No. 1:19-cv-00448)                                                                                                                                                                                                                                                                              |
| (a)(5)(J)*  | Class Action Complaint filed on March 4, 2019 (Davis Rodden v. Steven Bilodeau, et al., Case No. 2019-0176)                                                                                                                                                                                                                                                                                           |
| (a)(5)(K)*  | Class Action Complaint filed on February 28, 2019 (Jack Phillipps v. Maxwell Technologies, Inc., et al., Case No. 1:19-cv-01927)                                                                                                                                                                                                                                                                      |
| (d)(1)      | Agreement and Plan of Merger among Tesla, Inc., Maxwell Technologies, Inc. and the Offeror, dated as of February 3, 2019 (incorporated by reference to Exhibit 99.5 to Tesla, Inc.'s Registration Statement on Form S-4 filed on February 20, 2019)                                                                                                                                                   |
| (d)(2)      | Confidentiality Agreement, dated December 14, 2018, by and between Tesla, Inc. and Maxwell Technologies, Inc. (incorporated by reference to Exhibit 99.7 to Tesla, Inc.'s Registration Statement on Form S-4 filed on February 20, 2019)                                                                                                                                                              |
| (d)(3)      | Exclusivity and Non-Solicitation Agreement, dated January 22, 2019, by and between Tesla, Inc. and Maxwell Technologies, Inc. (incorporated by reference to Exhibit 99.8 to Tesla, Inc.'s Registration Statement on Form S-4 filed on February 20, 2019)                                                                                                                                              |
| (d)(4)      | Tender and Support Agreement, dated February 3, 2019, by and among the Tesla, Inc., Cambria Acquisition Corp., I2BF Energy Limited, Richard Bergman, Steven Bilodeau, Jörg Buchheim, Franz Fink, Burkhard Göschel, Ilya Golubovich, John Mutch, David Lyle and Emily Lough (incorporated by reference to Exhibit 99.6 to Tesla, Inc.'s Registration Statement on Form S-4 filed on February 20, 2019) |
-----------------------------------------------------------------------------------------------------------------------------------------------------------------------------------------------------------------------------------------------------------------------------------------------------------------------------------------------------------------------------------------------------------------------
* | Filed herewith.
SIGNATURES
After due inquiry and to the best of their knowledge and belief, each of the undersigned certifies that the information set forth in this statement is true, complete and correct.
Dated: March 15, 2019
------------------------------------------------
| CAMBRIA ACQUISITION CORP.                    |
| By:                       | /s/ Brian Scelfo |
| Name:                     | Brian Scelfo     |
| Title:                    | President        |
------------------------------------------------
-----------------------------------------
| TESLA, INC.                           |
| By:         | /s/ Zachary Kirkhorn    |
| Name:       | Zachary Kirkhorn        |
| Title:      | Chief Financial Officer |
-----------------------------------------
&lt;/filing_excerpts&gt;
&lt;target_case&gt;
- **case number**: 3:19-cv-00451
- **case name**: Jonathan Mantak v. Maxwell Technologies, Inc., et al.
- **case filing date**: 2019-03-07
- **case count**: United States District Court for the Southern District of California
&lt;/target_case&gt;
</t>
  </si>
  <si>
    <t>X1Q6O2OOASO2</t>
  </si>
  <si>
    <t>Shiva Stein v. Ellie Mae, Inc. et al.</t>
  </si>
  <si>
    <t>3:19-cv-01261</t>
  </si>
  <si>
    <t>000119312519076728_d666206ddefm14a.htm_chunk_720</t>
  </si>
  <si>
    <t xml:space="preserve">&lt;filing_excerpts&gt;
Litigation Relating to the Merger
On March 6, 2019, Michael Kent, a purported stockholder of Ellie Mae, filed a putative class action complaint against Ellie Mae and our Board of Directors in the United States District Court for the District of Delaware (the "Delaware District Court"), captioned Michael Kent v. Ellie Mae, Inc. et al., Case No. 1:19-cv-00473-UNA. The complaint filed by Michael Kent (the "Kent Complaint") alleges that (a) Ellie Mae and our Board of Directors violated Section 14(a) of the Exchange Act, and Rule 14a-9 promulgate thereunder, by filing this Proxy Statement, which allegedly fails to disclose and/or misrepresents material information about the Merger, and (b) the members of our Board of Directors, as control persons of Ellie Mae, violated Section 20(a) of the Exchange Act in connection with the filing of this allegedly materially deficient Proxy Statement. Michael Kent has asked the Delaware District Court to, among other things, (i) enjoin the defendants and all persons acting in concert with them from proceeding with, consummating, or closing the proposed transaction, (ii) rescind, to the extent already consummated, the proposed transaction, or grant the plaintiff recissory damages, (iii) direct the defendants to file a proxy statement that does not contain any untrue statements of material fact and states all material facts required to make the statements contained therein not misleading, (iv) declare that the defendants violated Sections 14(a) and/or 20(a) of the Exchange Act as well as Rule 14a-9 promulgated thereunder and (v) award plaintiff the costs of the action, included reasonable allowance for plaintiff's attorneys' and experts' fees.
On March 7, 2019, Shiva Stein, a purported stockholder of Ellie Mae, filed a putative class action complaint against Ellie Mae and our Board of Directors in the United States District Court for the Northern District of California (the "California District Court"), captioned Shiva Stein v. Ellie Mae, Inc. et al., Case No. 3:19-cv-01261. The complaint filed by Shiva Stein (the "Stein Complaint") alleges that (a) Ellie Mae and our Board of Directors violated Section 14(a) of the Exchange Act, and 17 C.F.R. § 244.100 promulgated thereunder, by filing this Proxy Statement, which allegedly fails to disclose and/or misrepresents material information about the Merger, (b) Ellie Mae and our Board of Directors violated Section 14(a) of the Exchange Act, and Rule 14a-9 promulgated thereunder, by filing this Proxy Statement, which allegedly fails to disclose and/or misrepresents material information about the Merger, and (c) the members of our Board of Directors, as control persons of Ellie Mae, violated Section 20(a) of the Exchange Act in connection with the filing of this allegedly materially deficient Proxy Statement. Shiva Stein has asked the California District Court to, among other things, (i) enjoin the defendants and all persons acting in concert with them from proceeding with, consummating, or closing the proposed transaction, (ii) rescind, to the extent already consummated, the proposed transaction, or grant the plaintiff recissory damages, (iii) award compensatory damages against the defendants in an amount to be determined at trial and (iv) award plaintiff the costs of the action, included reasonable allowance for plaintiff's counsel and experts' fees.
On March 11, 2019, Carole Epstein, a purported stockholder of Ellie Mae, filed a putative class action complaint against Ellie Mae and our Board of Directors in the Delaware District Court, captioned Carole Epstein v. Ellie Mae, Inc. et al., Case No. 1:19-cv-00486-UNA. The complaint filed by Carole Epstein (the "Epstein Complaint") alleges that (a) Ellie Mae and our Board of Directors violated Section 14(a) of the Exchange Act, and Rule 14a-9 promulgated thereunder, by filing this Proxy Statement, which allegedly fails to disclose and/or misrepresents material information about the Merger and (b) the members of our Board of Directors, as control persons of Ellie Mae, violated Section 20(a) of the Exchange Act in connection with the filing of this allegedly materially deficient Proxy Statement. Carole Epstein has asked the Delaware District Court to, among other things, (i) enjoin the defendants and all persons acting in concert with them from proceeding with, consummating, or closing the proposed transaction, (ii) rescind, to the extent already consummated, the proposed transaction, or grant the plaintiff recissory damages, (iii) direct the defendants to file a proxy statement that does not contain any untrue statements of material fact and states all material facts required to make the statements contained therein not misleading, (iv) declare that the defendants violated Sections 14(a) and/or 20(a) of the Exchange Act as well as Rule 14a-9 promulgated thereunder and (v) award plaintiff the costs of the action, included reasonable allowance for plaintiff's attorneys' and experts' fees.
Ellie Mae believes that the above described claims are without merit and intends to vigorously defend both actions. Ellie Mae cannot predict the outcome of or estimate the possible loss or range of loss from either matter. It is possible that additional, similar complaints may be filed or the complaints described above will be amended. If this occurs, Ellie Mae does not intend to announce the filing of each additional, similar complaint or any amended complaint unless it contains allegations that are substantially distinct from those made in the pending actions described above.
PROPOSAL 1: ADOPTION OF THE MERGER AGREEMENT
The following summary describes the material provisions of the Merger Agreement. The descriptions of the Merger Agreement in this summary and elsewhere in this proxy statement are not complete and are qualified in their entirety by reference to the Merger Agreement, a copy of which is attached to this proxy statement as Annex A and incorporated into this proxy statement by reference. You should carefully read and consider the entire Merger Agreement, which is the legal document that governs the Merger, because this summary may not contain all the information about the Merger Agreement that is important to you. The rights and obligations of the parties are governed by the express terms of the Merger Agreement and not by this summary or any other information contained in this proxy statement.
The representations, warranties, covenants and agreements described below and included in the Merger Agreement (1) were made only for purposes of the Merger Agreement and as of specific dates; (2) were made solely for the benefit of the parties to the Merger Agreement; and (3) may be subject to important qualifications, limitations and supplemental information agreed to by Ellie Mae, Parent and Merger Sub in connection with negotiating the terms of the Merger Agreement. In addition, the representations and warranties have been included in the Merger Agreement for the purpose of allocating contractual risk between Ellie Mae, Parent and Merger Sub rather than to establish matters as facts, and may be subject to standards of materiality applicable to such parties that differ from those applicable to investors. Stockholders are not third party beneficiaries under the Merger Agreement and should not rely on the representations, warranties, covenants and agreements or any descriptions thereof as characterizations of the actual state of facts or condition of Ellie Mae, Parent or Merger Sub or any of their respective affiliates or businesses. Moreover, information concerning the subject matter of the representations and warranties may change after the date of the Merger Agreement. In addition, you should not rely on the covenants in the Merger Agreement as actual limitations on the respective businesses of Ellie Mae, Parent and Merger Sub, because the parties may take certain actions that are either expressly permitted in the confidential disclosure letter to the Merger Agreement or as otherwise consented to by the appropriate party, which consent may be given without prior notice to the public. The Merger Agreement is described below, and included as Annex A, only to provide you with information regarding its terms and conditions, and not to provide any other factual information regarding Ellie Mae, Parent, Merger Sub or their respective businesses. Accordingly, the representations, warranties, covenants and other agreements in the Merger Agreement should not be read alone, and you should read the information provided elsewhere in this document and in our filings with the SEC regarding Ellie Mae and our business.
Effects of the Merger; Directors and Officers; Certificate of Incorporation; Bylaws
The Merger Agreement provides that, subject to the terms and conditions of the Merger Agreement, and in accordance with the DGCL, at the Effective Time: (1) Merger Sub will be merged with and into Ellie Mae, with Ellie Mae becoming a wholly owned subsidiary of Parent; and (2) the separate corporate existence of Merger Sub will thereupon cease. From and after the Effective Time, the Surviving Corporation will possess all properties, rights, privileges, powers and franchises of Ellie Mae and Merger Sub, and all of the debts, liabilities and duties of Ellie Mae and Merger Sub will become the debts, liabilities and duties of the Surviving Corporation.
At the Effective Time, the board of directors of the Surviving Corporation will consist of the directors of Merger Sub as of immediately prior to the Effective Time, to hold office in accordance with the certificate of incorporation and bylaws of the Surviving Corporation until their successors are duly elected or appointed and qualified. At the Effective Time, the officers of Ellie Mae as of immediately prior to the Effective Time will be the officers of the Surviving Corporation, until their successors are duly appointed. At the Effective Time, the certificate of incorporation of Ellie Mae as the Surviving Corporation will be amended to read substantially identically to the certificate of incorporation of Merger Sub as in effect immediately prior to the Effective Time, and the bylaws of Merger Sub, as in effect immediately prior to the Effective Time, will become the bylaws of the Surviving Corporation, until thereafter amended.
Closing and Effective Time
The closing of the Merger will take place no later than the second business day following the satisfaction or waiver of all conditions to closing of the Merger (described below under the caption, "--Conditions to the Closing of the Merger") (other than those conditions to be satisfied at the closing of the Merger) or such other time agreed to in writing by Parent, Ellie Mae and Merger Sub. On the Closing Date, the parties will file a certificate of merger with the Secretary of State for the State of Delaware as provided under the DGCL. The time at which the Merger will become effective will occur upon the filing of a certificate of merger with the Secretary of State of the State of Delaware in accordance with the applicable provision of the DGCL (the time of such filing and the acceptance for record by the Secretary of State of the State of Delaware, or such later time as may be agreed in writing by Parent, Merger Sub and Ellie Mae and specified in the certificate of merger, being referred to herein as the "Effective Time").
&lt;/filing_excerpts&gt;
&lt;target_case&gt;
- **case number**: 3:19-cv-01261
- **case name**: Shiva Stein v. Ellie Mae, Inc. et al.
- **case filing date**: 2019-03-07
- **case count**: United States District Court for the Northern District of California
&lt;/target_case&gt;
</t>
  </si>
  <si>
    <t>2019-03-11</t>
  </si>
  <si>
    <t>X1Q6O2PESDO2</t>
  </si>
  <si>
    <t>Carole Epstein v. Ellie Mae, Inc. et al.</t>
  </si>
  <si>
    <t>1:19-cv-00486-UNA</t>
  </si>
  <si>
    <t>000119312519076728_d666206ddefm14a.htm_chunk_721</t>
  </si>
  <si>
    <t xml:space="preserve">&lt;filing_excerpts&gt;
On March 6, 2019, Michael Kent, a purported stockholder of Ellie Mae, filed a putative class action complaint against Ellie Mae and our Board of Directors in the United States District Court for the District of Delaware (the "Delaware District Court"), captioned Michael Kent v. Ellie Mae, Inc. et al., Case No. 1:19-cv-00473-UNA. The complaint filed by Michael Kent (the "Kent Complaint") alleges that (a) Ellie Mae and our Board of Directors violated Section 14(a) of the Exchange Act, and Rule 14a-9 promulgate thereunder, by filing this Proxy Statement, which allegedly fails to disclose and/or misrepresents material information about the Merger, and (b) the members of our Board of Directors, as control persons of Ellie Mae, violated Section 20(a) of the Exchange Act in connection with the filing of this allegedly materially deficient Proxy Statement. Michael Kent has asked the Delaware District Court to, among other things, (i) enjoin the defendants and all persons acting in concert with them from proceeding with, consummating, or closing the proposed transaction, (ii) rescind, to the extent already consummated, the proposed transaction, or grant the plaintiff recissory damages, (iii) direct the defendants to file a proxy statement that does not contain any untrue statements of material fact and states all material facts required to make the statements contained therein not misleading, (iv) declare that the defendants violated Sections 14(a) and/or 20(a) of the Exchange Act as well as Rule 14a-9 promulgated thereunder and (v) award plaintiff the costs of the action, included reasonable allowance for plaintiff's attorneys' and experts' fees.
On March 7, 2019, Shiva Stein, a purported stockholder of Ellie Mae, filed a putative class action complaint against Ellie Mae and our Board of Directors in the United States District Court for the Northern District of California (the "California District Court"), captioned Shiva Stein v. Ellie Mae, Inc. et al., Case No. 3:19-cv-01261. The complaint filed by Shiva Stein (the "Stein Complaint") alleges that (a) Ellie Mae and our Board of Directors violated Section 14(a) of the Exchange Act, and 17 C.F.R. § 244.100 promulgated thereunder, by filing this Proxy Statement, which allegedly fails to disclose and/or misrepresents material information about the Merger, (b) Ellie Mae and our Board of Directors violated Section 14(a) of the Exchange Act, and Rule 14a-9 promulgated thereunder, by filing this Proxy Statement, which allegedly fails to disclose and/or misrepresents material information about the Merger, and (c) the members of our Board of Directors, as control persons of Ellie Mae, violated Section 20(a) of the Exchange Act in connection with the filing of this allegedly materially deficient Proxy Statement. Shiva Stein has asked the California District Court to, among other things, (i) enjoin the defendants and all persons acting in concert with them from proceeding with, consummating, or closing the proposed transaction, (ii) rescind, to the extent already consummated, the proposed transaction, or grant the plaintiff recissory damages, (iii) award compensatory damages against the defendants in an amount to be determined at trial and (iv) award plaintiff the costs of the action, included reasonable allowance for plaintiff's counsel and experts' fees.
On March 11, 2019, Carole Epstein, a purported stockholder of Ellie Mae, filed a putative class action complaint against Ellie Mae and our Board of Directors in the Delaware District Court, captioned Carole Epstein v. Ellie Mae, Inc. et al., Case No. 1:19-cv-00486-UNA. The complaint filed by Carole Epstein (the "Epstein Complaint") alleges that (a) Ellie Mae and our Board of Directors violated Section 14(a) of the Exchange Act, and Rule 14a-9 promulgated thereunder, by filing this Proxy Statement, which allegedly fails to disclose and/or misrepresents material information about the Merger and (b) the members of our Board of Directors, as control persons of Ellie Mae, violated Section 20(a) of the Exchange Act in connection with the filing of this allegedly materially deficient Proxy Statement. Carole Epstein has asked the Delaware District Court to, among other things, (i) enjoin the defendants and all persons acting in concert with them from proceeding with, consummating, or closing the proposed transaction, (ii) rescind, to the extent already consummated, the proposed transaction, or grant the plaintiff recissory damages, (iii) direct the defendants to file a proxy statement that does not contain any untrue statements of material fact and states all material facts required to make the statements contained therein not misleading, (iv) declare that the defendants violated Sections 14(a) and/or 20(a) of the Exchange Act as well as Rule 14a-9 promulgated thereunder and (v) award plaintiff the costs of the action, included reasonable allowance for plaintiff's attorneys' and experts' fees.
Ellie Mae believes that the above described claims are without merit and intends to vigorously defend both actions. Ellie Mae cannot predict the outcome of or estimate the possible loss or range of loss from either matter. It is possible that additional, similar complaints may be filed or the complaints described above will be amended. If this occurs, Ellie Mae does not intend to announce the filing of each additional, similar complaint or any amended complaint unless it contains allegations that are substantially distinct from those made in the pending actions described above.
PROPOSAL 1: ADOPTION OF THE MERGER AGREEMENT
The following summary describes the material provisions of the Merger Agreement. The descriptions of the Merger Agreement in this summary and elsewhere in this proxy statement are not complete and are qualified in their entirety by reference to the Merger Agreement, a copy of which is attached to this proxy statement as Annex A and incorporated into this proxy statement by reference. You should carefully read and consider the entire Merger Agreement, which is the legal document that governs the Merger, because this summary may not contain all the information about the Merger Agreement that is important to you. The rights and obligations of the parties are governed by the express terms of the Merger Agreement and not by this summary or any other information contained in this proxy statement.
The representations, warranties, covenants and agreements described below and included in the Merger Agreement (1) were made only for purposes of the Merger Agreement and as of specific dates; (2) were made solely for the benefit of the parties to the Merger Agreement; and (3) may be subject to important qualifications, limitations and supplemental information agreed to by Ellie Mae, Parent and Merger Sub in connection with negotiating the terms of the Merger Agreement. In addition, the representations and warranties have been included in the Merger Agreement for the purpose of allocating contractual risk between Ellie Mae, Parent and Merger Sub rather than to establish matters as facts, and may be subject to standards of materiality applicable to such parties that differ from those applicable to investors. Stockholders are not third party beneficiaries under the Merger Agreement and should not rely on the representations, warranties, covenants and agreements or any descriptions thereof as characterizations of the actual state of facts or condition of Ellie Mae, Parent or Merger Sub or any of their respective affiliates or businesses. Moreover, information concerning the subject matter of the representations and warranties may change after the date of the Merger Agreement. In addition, you should not rely on the covenants in the Merger Agreement as actual limitations on the respective businesses of Ellie Mae, Parent and Merger Sub, because the parties may take certain actions that are either expressly permitted in the confidential disclosure letter to the Merger Agreement or as otherwise consented to by the appropriate party, which consent may be given without prior notice to the public. The Merger Agreement is described below, and included as Annex A, only to provide you with information regarding its terms and conditions, and not to provide any other factual information regarding Ellie Mae, Parent, Merger Sub or their respective businesses. Accordingly, the representations, warranties, covenants and other agreements in the Merger Agreement should not be read alone, and you should read the information provided elsewhere in this document and in our filings with the SEC regarding Ellie Mae and our business.
Effects of the Merger; Directors and Officers; Certificate of Incorporation; Bylaws
The Merger Agreement provides that, subject to the terms and conditions of the Merger Agreement, and in accordance with the DGCL, at the Effective Time: (1) Merger Sub will be merged with and into Ellie Mae, with Ellie Mae becoming a wholly owned subsidiary of Parent; and (2) the separate corporate existence of Merger Sub will thereupon cease. From and after the Effective Time, the Surviving Corporation will possess all properties, rights, privileges, powers and franchises of Ellie Mae and Merger Sub, and all of the debts, liabilities and duties of Ellie Mae and Merger Sub will become the debts, liabilities and duties of the Surviving Corporation.
At the Effective Time, the board of directors of the Surviving Corporation will consist of the directors of Merger Sub as of immediately prior to the Effective Time, to hold office in accordance with the certificate of incorporation and bylaws of the Surviving Corporation until their successors are duly elected or appointed and qualified. At the Effective Time, the officers of Ellie Mae as of immediately prior to the Effective Time will be the officers of the Surviving Corporation, until their successors are duly appointed. At the Effective Time, the certificate of incorporation of Ellie Mae as the Surviving Corporation will be amended to read substantially identically to the certificate of incorporation of Merger Sub as in effect immediately prior to the Effective Time, and the bylaws of Merger Sub, as in effect immediately prior to the Effective Time, will become the bylaws of the Surviving Corporation, until thereafter amended.
Closing and Effective Time
The closing of the Merger will take place no later than the second business day following the satisfaction or waiver of all conditions to closing of the Merger (described below under the caption, "--Conditions to the Closing of the Merger") (other than those conditions to be satisfied at the closing of the Merger) or such other time agreed to in writing by Parent, Ellie Mae and Merger Sub. On the Closing Date, the parties will file a certificate of merger with the Secretary of State for the State of Delaware as provided under the DGCL. The time at which the Merger will become effective will occur upon the filing of a certificate of merger with the Secretary of State of the State of Delaware in accordance with the applicable provision of the DGCL (the time of such filing and the acceptance for record by the Secretary of State of the State of Delaware, or such later time as may be agreed in writing by Parent, Merger Sub and Ellie Mae and specified in the certificate of merger, being referred to herein as the "Effective Time").
Merger Consideration
&lt;/filing_excerpts&gt;
&lt;target_case&gt;
- **case number**: 1:19-cv-00486-UNA
- **case name**: Carole Epstein v. Ellie Mae, Inc. et al.
- **case filing date**: 2019-03-11
- **case count**: United States District Court for the District of Delaware
&lt;/target_case&gt;
</t>
  </si>
  <si>
    <t>X1Q6O2RBDM82</t>
  </si>
  <si>
    <t>Christopher Beveridge v. Ellie Mae, Inc. et al.</t>
  </si>
  <si>
    <t>2019-03-18</t>
  </si>
  <si>
    <t>1:19-cv-02390</t>
  </si>
  <si>
    <t>000119312519100058_d703623ddefa14a.htm_chunk_43</t>
  </si>
  <si>
    <t xml:space="preserve">&lt;filing_excerpts&gt;
(2) | Free Cash Flow is a non-GAAP financial measure and is calculated as Adjusted EBITDA (as shown in the table above) less (i) property and equipment capital expenditures, less (ii) internal-use software capital expenditures, plus or minus (iii) change in net working capital, estimated cash tax expense and interest income.
The disclosure under the heading "The Merger - Litigation Relating to the Merger" is hereby supplemented by adding the disclosures underlined below immediately after the first paragraph and before the second paragraph on page 70 of the Definitive Proxy Statement:
On March 18, 2019, Christopher Beveridge, a purported stockholder of Ellie Mae, filed a putative class action complaint against Ellie Mae and our Board of Directors in the United States District Court for the Southern District of New York ("New York District Court"), captioned Christopher Beveridge v. Ellie Mae, Inc. et al., Case No. 1:19-cv-02390. The complaint filed by Christopher Beveridge (the "Beveridge Complaint") alleges that Ellie Mae and our Board of Directors violated Sections 14(a) and 20(a) of the Exchange Act, 15 U.S.C. §§ 78(n)(a), 78(t)(a) respectively, Rule 14a-9 and 17 C.F.R. §240.14a-9 promulgated thereunder, by filing this Proxy Statement, which allegedly contains materially incomplete and misleading information about the Merger. Christopher Beveridge has asked the New York District Court to, among other things,(i) enjoin the defendants and all persons acting in concert with them from proceeding with the special meeting of Ellie Mae's stockholders to vote on the proposed transaction or consummating the proposed transaction, unless and until Ellie Mae discloses the material information that the Beveridge Complaint alleges has been omitted from the Proxy Statement, (ii) direct the defendants to account to plaintiff for all damages sustained as a result of their wrongdoing, and (iii) award plaintiff the costs and disbursement of the action, including reasonable allowance for plaintiff's attorneys' and experts' fees.
On March 18, 2019, Michelle Stevens, a purported stockholder of Ellie Mae, filed a putative class action complaint against Ellie Mae and our Board of Directors in the California District Court, captioned Michael Stevens v. Ellie Mae, Inc. et al., Case No. 3:19-cv-01414. The complaint filed by Michael Stevens (the "Stevens Complaint") alleges that Ellie Mae and our Board of Directors violated Sections 14(a) and 20(a) of the Securities Exchange Act of 1034, 15 U.S.C. §§ 78n(a), 78t(a), SEC Rule 14a-9, 17 C.F.R., 17 C.F.R. § 240.14a-9, and Regulation G, 17 C.F.R. § 244.1,00 by filing this Proxy Statement, which allegedly (a) omits material information required by federal securities laws and (b) contains untrue statements of fact and/or omits material facts necessary to make the statements made not misleading. Michelle Stevens has asked the California District Court to, among other things, (i) declare that the Stevens Complaint is properly maintained as a class action and certify plaintiff as class representative and her counsel as class counsel, (ii) enjoin the defendants and all persons acting in concert with them from proceeding with the special meeting of Ellie Mae's stockholders to vote on the proposed transaction or consummating the proposed transaction unless and until Ellie Mae discloses the material information that the Stevens Complaint alleges has been omitted from the Proxy Statement, (iii) direct Ellie Mae to account to plaintiff and the class for all damages sustained as result of their wrongdoing, and (iv) award plaintiff the costs of the action, included reasonable allowance for plaintiff's counsel and experts' fees.
Additional Information and Where to Find It
In connection with the proposed Merger, Ellie Mae has filed with the SEC and furnished to its stockholders the Definitive Proxy Statement, as well as other relevant documents concerning the proposed transaction. Promptly after filing its Definitive Proxy Statement with the SEC, Ellie Mae mailed the Definitive Proxy Statement and a proxy card to each stockholder of Ellie Mae entitled to vote at the Special Meeting relating to the proposed transaction. The Definitive Proxy Statement contains important information about the proposed Merger and related matters. STOCKHOLDERS AND SECURITY HOLDERS OF ELLIE MAE ARE URGED TO READ THESE MATERIALS (INCLUDING ANY AMENDMENTS OR SUPPLEMENTS THERETO) AND ANY OTHER RELEVANT DOCUMENTS IN CONNECTION WITH THE MERGER THAT ELLIE MAE WILL FILE WITH THE SEC WHEN THEY BECOME AVAILABLE BECAUSE THEY WILL CONTAIN IMPORTANT INFORMATION ABOUT ELLIE MAE AND THE TRANSACTION. This communication is not a substitute for the Definitive Proxy Statement or for any other document that Ellie Mae may file with the SEC and send to its stockholders in connection with the proposed Merger. The proposed Merger will be submitted to Ellie Mae's stockholders for their consideration. Before making any voting decision, stockholders of Ellie Mae are urged to read the Definitive Proxy Statement regarding the Merger and any other relevant documents filed with the SEC, as well as any amendments or supplements to those documents, because they will contain important information about the proposed Merger.
Stockholders of Ellie Mae will be able to obtain a free copy of the Definitive Proxy Statement, as well as other filings containing information about Ellie Mae and the proposed transaction, without charge, at the SEC's website (http://www.sec.gov). Copies of the Definitive Proxy Statement, when available, and the filings with the SEC that will be incorporated by reference therein can also be obtained, without charge, by contacting Ellie Mae's Investor Relations at (925) 227-7079, by email at ir@elliemae.com, or by going to Ellie Mae's Investor Relations page on its website at investor.elliemae.com and clicking on the link titled "SEC Filings" to access Ellie Mae's "SEC Filings."
Participants in the Solicitation
Ellie Mae and certain of its directors, executive officers and employees may be deemed to be participants in the solicitation of proxies in respect of the proposed Merger. Information regarding the interests of Ellie Mae's directors and executive officers and their ownership of Company Common Stock is set forth in Ellie Mae's Definitive Proxy Statement filed with the SEC on March 15, 2019, in connection with the proposed Merger, Ellie Mae's Definitive Proxy Statement filed with the SEC on April 4, 2018, and certain of its Current Reports on Form 8-K. Other information regarding the participants in the proxy solicitation and a description of their direct and indirect interests in the proposed Merger, by security holdings or otherwise, are contained in the Definitive Proxy Statement and may be contained in other relevant materials to be filed with the SEC in connection with the proposed Merger. Free copies of this document may be obtained as described in the preceding paragraph.
Notice Regarding Forward-Looking Statements
This communication, and any documents to which Ellie Mae refers you in this communication, contains not only historical information, but also forward-looking statements made pursuant to the safe-harbor provisions of the Private Securities Litigation Reform Act of 1995. These forward-looking statements represent Ellie Mae's current expectations or beliefs concerning future events, including but not limited to the expected completion and timing of the proposed transaction, expected benefits and costs of the proposed transaction, management plans and other information relating to the proposed transaction, strategies and objectives of Ellie Mae for future operations and other information relating to the proposed transaction. Without limiting the foregoing, the words "believes," "anticipates," "plans," "expects," "intends," "forecasts," "should," "estimates," "contemplate," "future," "goal," "potential," "predict," "project," "projection," "target," "seek," "may," "will," "could," "should," "would," "assuming," and similar expressions are intended to identify forward-looking statements. You should read any such forward-looking statements carefully, as they involve a number of risks, uncertainties and assumptions that may cause actual results to differ significantly from those projected or contemplated in any such forward-looking statement. Those risks, uncertainties and assumptions include (i) the risk that the proposed transaction may not be completed in a timely manner or at all, which may adversely affect Ellie Mae's business and the price of the common stock of Ellie Mae, (ii) the failure to satisfy any of the conditions to the consummation of the proposed transaction, including the adoption of the merger agreement by the stockholders of Ellie Mae, (iii) the occurrence of any event, change or other circumstance or condition that could give rise to the termination of the merger agreement, (iv) the effect of the announcement or pendency of the proposed transaction on Ellie Mae's business relationships, operating results and business generally, (v) risks that the proposed transaction disrupts current plans and operations and the potential difficulties in employee retention as a result of the proposed transaction, (vi) risks related to diverting management's attention from Ellie Mae's ongoing business operations, (vii) the outcome of any legal proceedings that may be instituted against Ellie Mae related to the merger agreement or the proposed transaction, (viii) unexpected costs, charges or expenses resulting from the proposed transaction, and (ix) other risks described in Ellie Mae's filings with the SEC, such as its Quarterly Reports on Form 10-Q and Annual Reports on Form 10-K. Forward-looking statements speak only as of the date of this communication or the date of any document incorporated by reference in this document. Except as required by applicable law or regulation, Ellie Mae does not assume any obligation to update any such forward-looking statements whether as the result of new developments or otherwise.
&lt;/filing_excerpts&gt;
&lt;target_case&gt;
- **case number**: 1:19-cv-02390
- **case name**: Christopher Beveridge v. Ellie Mae, Inc. et al.
- **case filing date**: 2019-03-18
- **case count**: United States District Court for the Southern District of New York
&lt;/target_case&gt;
</t>
  </si>
  <si>
    <t>X1Q6O2REPPO2</t>
  </si>
  <si>
    <t>Michael Stevens v. Ellie Mae, Inc. et al.</t>
  </si>
  <si>
    <t>3:19-cv-01414</t>
  </si>
  <si>
    <t>California District Court</t>
  </si>
  <si>
    <t>000119312519100058_d703623ddefa14a.htm_chunk_44</t>
  </si>
  <si>
    <t xml:space="preserve">&lt;filing_excerpts&gt;
The disclosure under the heading "The Merger - Litigation Relating to the Merger" is hereby supplemented by adding the disclosures underlined below immediately after the first paragraph and before the second paragraph on page 70 of the Definitive Proxy Statement:
On March 18, 2019, Christopher Beveridge, a purported stockholder of Ellie Mae, filed a putative class action complaint against Ellie Mae and our Board of Directors in the United States District Court for the Southern District of New York ("New York District Court"), captioned Christopher Beveridge v. Ellie Mae, Inc. et al., Case No. 1:19-cv-02390. The complaint filed by Christopher Beveridge (the "Beveridge Complaint") alleges that Ellie Mae and our Board of Directors violated Sections 14(a) and 20(a) of the Exchange Act, 15 U.S.C. §§ 78(n)(a), 78(t)(a) respectively, Rule 14a-9 and 17 C.F.R. §240.14a-9 promulgated thereunder, by filing this Proxy Statement, which allegedly contains materially incomplete and misleading information about the Merger. Christopher Beveridge has asked the New York District Court to, among other things,(i) enjoin the defendants and all persons acting in concert with them from proceeding with the special meeting of Ellie Mae's stockholders to vote on the proposed transaction or consummating the proposed transaction, unless and until Ellie Mae discloses the material information that the Beveridge Complaint alleges has been omitted from the Proxy Statement, (ii) direct the defendants to account to plaintiff for all damages sustained as a result of their wrongdoing, and (iii) award plaintiff the costs and disbursement of the action, including reasonable allowance for plaintiff's attorneys' and experts' fees.
On March 18, 2019, Michelle Stevens, a purported stockholder of Ellie Mae, filed a putative class action complaint against Ellie Mae and our Board of Directors in the California District Court, captioned Michael Stevens v. Ellie Mae, Inc. et al., Case No. 3:19-cv-01414. The complaint filed by Michael Stevens (the "Stevens Complaint") alleges that Ellie Mae and our Board of Directors violated Sections 14(a) and 20(a) of the Securities Exchange Act of 1034, 15 U.S.C. §§ 78n(a), 78t(a), SEC Rule 14a-9, 17 C.F.R., 17 C.F.R. § 240.14a-9, and Regulation G, 17 C.F.R. § 244.1,00 by filing this Proxy Statement, which allegedly (a) omits material information required by federal securities laws and (b) contains untrue statements of fact and/or omits material facts necessary to make the statements made not misleading. Michelle Stevens has asked the California District Court to, among other things, (i) declare that the Stevens Complaint is properly maintained as a class action and certify plaintiff as class representative and her counsel as class counsel, (ii) enjoin the defendants and all persons acting in concert with them from proceeding with the special meeting of Ellie Mae's stockholders to vote on the proposed transaction or consummating the proposed transaction unless and until Ellie Mae discloses the material information that the Stevens Complaint alleges has been omitted from the Proxy Statement, (iii) direct Ellie Mae to account to plaintiff and the class for all damages sustained as result of their wrongdoing, and (iv) award plaintiff the costs of the action, included reasonable allowance for plaintiff's counsel and experts' fees.
Additional Information and Where to Find It
In connection with the proposed Merger, Ellie Mae has filed with the SEC and furnished to its stockholders the Definitive Proxy Statement, as well as other relevant documents concerning the proposed transaction. Promptly after filing its Definitive Proxy Statement with the SEC, Ellie Mae mailed the Definitive Proxy Statement and a proxy card to each stockholder of Ellie Mae entitled to vote at the Special Meeting relating to the proposed transaction. The Definitive Proxy Statement contains important information about the proposed Merger and related matters. STOCKHOLDERS AND SECURITY HOLDERS OF ELLIE MAE ARE URGED TO READ THESE MATERIALS (INCLUDING ANY AMENDMENTS OR SUPPLEMENTS THERETO) AND ANY OTHER RELEVANT DOCUMENTS IN CONNECTION WITH THE MERGER THAT ELLIE MAE WILL FILE WITH THE SEC WHEN THEY BECOME AVAILABLE BECAUSE THEY WILL CONTAIN IMPORTANT INFORMATION ABOUT ELLIE MAE AND THE TRANSACTION. This communication is not a substitute for the Definitive Proxy Statement or for any other document that Ellie Mae may file with the SEC and send to its stockholders in connection with the proposed Merger. The proposed Merger will be submitted to Ellie Mae's stockholders for their consideration. Before making any voting decision, stockholders of Ellie Mae are urged to read the Definitive Proxy Statement regarding the Merger and any other relevant documents filed with the SEC, as well as any amendments or supplements to those documents, because they will contain important information about the proposed Merger.
Stockholders of Ellie Mae will be able to obtain a free copy of the Definitive Proxy Statement, as well as other filings containing information about Ellie Mae and the proposed transaction, without charge, at the SEC's website (http://www.sec.gov). Copies of the Definitive Proxy Statement, when available, and the filings with the SEC that will be incorporated by reference therein can also be obtained, without charge, by contacting Ellie Mae's Investor Relations at (925) 227-7079, by email at ir@elliemae.com, or by going to Ellie Mae's Investor Relations page on its website at investor.elliemae.com and clicking on the link titled "SEC Filings" to access Ellie Mae's "SEC Filings."
Participants in the Solicitation
Ellie Mae and certain of its directors, executive officers and employees may be deemed to be participants in the solicitation of proxies in respect of the proposed Merger. Information regarding the interests of Ellie Mae's directors and executive officers and their ownership of Company Common Stock is set forth in Ellie Mae's Definitive Proxy Statement filed with the SEC on March 15, 2019, in connection with the proposed Merger, Ellie Mae's Definitive Proxy Statement filed with the SEC on April 4, 2018, and certain of its Current Reports on Form 8-K. Other information regarding the participants in the proxy solicitation and a description of their direct and indirect interests in the proposed Merger, by security holdings or otherwise, are contained in the Definitive Proxy Statement and may be contained in other relevant materials to be filed with the SEC in connection with the proposed Merger. Free copies of this document may be obtained as described in the preceding paragraph.
Notice Regarding Forward-Looking Statements
This communication, and any documents to which Ellie Mae refers you in this communication, contains not only historical information, but also forward-looking statements made pursuant to the safe-harbor provisions of the Private Securities Litigation Reform Act of 1995. These forward-looking statements represent Ellie Mae's current expectations or beliefs concerning future events, including but not limited to the expected completion and timing of the proposed transaction, expected benefits and costs of the proposed transaction, management plans and other information relating to the proposed transaction, strategies and objectives of Ellie Mae for future operations and other information relating to the proposed transaction. Without limiting the foregoing, the words "believes," "anticipates," "plans," "expects," "intends," "forecasts," "should," "estimates," "contemplate," "future," "goal," "potential," "predict," "project," "projection," "target," "seek," "may," "will," "could," "should," "would," "assuming," and similar expressions are intended to identify forward-looking statements. You should read any such forward-looking statements carefully, as they involve a number of risks, uncertainties and assumptions that may cause actual results to differ significantly from those projected or contemplated in any such forward-looking statement. Those risks, uncertainties and assumptions include (i) the risk that the proposed transaction may not be completed in a timely manner or at all, which may adversely affect Ellie Mae's business and the price of the common stock of Ellie Mae, (ii) the failure to satisfy any of the conditions to the consummation of the proposed transaction, including the adoption of the merger agreement by the stockholders of Ellie Mae, (iii) the occurrence of any event, change or other circumstance or condition that could give rise to the termination of the merger agreement, (iv) the effect of the announcement or pendency of the proposed transaction on Ellie Mae's business relationships, operating results and business generally, (v) risks that the proposed transaction disrupts current plans and operations and the potential difficulties in employee retention as a result of the proposed transaction, (vi) risks related to diverting management's attention from Ellie Mae's ongoing business operations, (vii) the outcome of any legal proceedings that may be instituted against Ellie Mae related to the merger agreement or the proposed transaction, (viii) unexpected costs, charges or expenses resulting from the proposed transaction, and (ix) other risks described in Ellie Mae's filings with the SEC, such as its Quarterly Reports on Form 10-Q and Annual Reports on Form 10-K. Forward-looking statements speak only as of the date of this communication or the date of any document incorporated by reference in this document. Except as required by applicable law or regulation, Ellie Mae does not assume any obligation to update any such forward-looking statements whether as the result of new developments or otherwise.
&lt;/filing_excerpts&gt;
&lt;target_case&gt;
- **case number**: 3:19-cv-01414
- **case name**: Michael Stevens v. Ellie Mae, Inc. et al.
- **case filing date**: 2019-03-18
- **case count**: California District Court
&lt;/target_case&gt;
</t>
  </si>
  <si>
    <t>2019-06-07</t>
  </si>
  <si>
    <t>X1Q6O3J6LRO2</t>
  </si>
  <si>
    <t>Scarantino v. Zayo Group Holdings, Inc., et al.</t>
  </si>
  <si>
    <t>1:19-cv-01068-RGA</t>
  </si>
  <si>
    <t xml:space="preserve">&lt;filing_excerpts&gt;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September 30,                                          |
|                                                 | 2019          | 2018    |
|                                                 | (in millions)           |
| Revenue from Contracts with Customers - ASC 606 | $ 346.9       | 380.9   |
| Lease Revenue - ASC 842 (1)                     | 291.7         | 260.2   |
| Total revenue                                   | $ 638.6       | $ 641.1 |
-----------------------------------------------------------------------------
(1) Includes revenue from use of long-term Fiber Contracts and Colocation solutions, which are not within the scope of ASC 606. See Note 14 - Leases.
Remaining Performance Obligation Associated with Non-Lease Arrangements
&lt;/filing_excerpts&gt;
&lt;target_case&gt;
- **case number**: 1:19-cv-01068-RGA
- **case name**: Scarantino v. Zayo Group Holdings, Inc., et al.
- **case filing date**: 2019-06-07
- **case count**: United States District Court for the District of Delaware
&lt;/target_case&gt;
</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</si>
  <si>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September 30, 2019.
ITEM 6. EXHIBITS
---------------------------------------------------------------------------------------------------------------------------------------------------------------------------------------------------------------------------------------------------------------------------------------------------------------------------------------------------------------------------------------------------------------------------------------------------------------------------------------------------------------------------------------------------------------------------------
| Exhibit No. | Description of Exhibit                                                                                                                                                                                                                                                                                                                                                                                                                                                                                                                                          |
| 3.1**       | Restated Certificate of Incorporation of Zayo Group Holdings, Inc. (incorporated by reference to Exhibit 3.1 of our Quarterly Report filed with the SEC on February 8, 2019, File No. 001-36690). &gt;&gt;&gt;&gt; HREF[http://www.sec.gov/Archives/edgar/data/1608249/000155837019000473/zayo-20181231ex31c4cb9a4.htm] &lt;&lt;&lt;&lt;                                                                                                                                                                                                                                                |
| 3.2**       | Second Amended and Restated Bylaws of Zayo Group Holdings, Inc. (incorporated by reference to Exhibit 3.2 of our Quarterly Report filed with the SEC on February 8, 2019, File No. 001-36690). &gt;&gt;&gt;&gt; HREF[http://www.sec.gov/Archives/edgar/data/1608249/000155837019000473/zayo-20181231ex3205c98d0.htm] &lt;&lt;&lt;&lt;                                                                                                                                                                                                                                                   |
| 4.1**       | Indenture, dated as of January 23, 2015, among Zayo Group, LLC, Zayo Capital, Inc., the guarantors party thereto and The Bank of New York Mellon Trust Company N.A., as trustee (incorporated by reference to Exhibit 4.1 of our Current Report on Form 8-K filed with the SEC on January 23, 2015, File No. 001-36690) &gt;&gt;&gt;&gt; HREF[http://www.sec.gov/Archives/edgar/data/1502756/000119312515019026/d857754dex41.htm] &lt;&lt;&lt;&lt;                                                                                                                                      |
| 4.2**       | Indenture, dated as of May 6, 2015, between Zayo Group, LLC, Zayo Capital, Inc., the guarantors party thereto and The Bank of New York Mellon Trust Company N.A., as trustee (incorporated by reference to Exhibit 4.1 of our Current Report on Form 8-K filed with the SEC on May 7, 2015, File No. 001-36690) &gt;&gt;&gt;&gt; HREF[http://www.sec.gov/Archives/edgar/data/1502756/000119312515177047/d922294dex41.htm] &lt;&lt;&lt;&lt;                                                                                                                                              |
| 4.3**       | Indenture, dated as of January 27, 2017, among Zayo Group, LLC, Zayo Capital, Inc., the guarantors party thereto and The Bank of New York Mellon Trust Company, N.A., as trustee (incorporated by reference to Exhibit 4.1 of our Current Report on Form 8-K filed with the SEC on April 11, 2017, File No. 001-36690). &gt;&gt;&gt;&gt; HREF[http://www.sec.gov/Archives/edgar/data/1502756/000155837017002585/ex-4d1.htm] &lt;&lt;&lt;&lt;                                                                                                                                            |
| 31.1*       | Certification of Chief Executive Officer of the Registrant, pursuant to Rule 13a-14(a) of the Securities Exchange Act of 1934 &gt;&gt;&gt;&gt; HREF[ex-31d1.htm] &lt;&lt;&lt;&lt;.                                                                                                                                                                                                                                                                                                                                                                                                      |
| 31.2*       | Certification of Chief Financial Officer of the Registrant, pursuant to Rule 13a-14(a) of the Securities Exchange Act of 1934. &gt;&gt;&gt;&gt; HREF[ex-31d2.htm] &lt;&lt;&lt;&lt;                                                                                                                                                                                                                                                                                                                                                                                                      |
| 32*         | Certification of the Registrant, pursuant to 18 U.S.C. Section 1350, as adopted, pursuant to Section 906 of the Sarbanes-Oxley Act of 2002 &gt;&gt;&gt;&gt; HREF[ex-32.htm] &lt;&lt;&lt;&lt;.                                                                                                                                                                                                                                                                                                                                                                                           |
| 101*        | Financial Statements from the Company's Quarterly Report on Form 10-Q for the quarter ended September 30, 2019, formatted in Inline XBRL: (i) Condensed Consolidated Balance Sheets, (ii) Condensed Consolidated Statements of Operations, (iii) Condensed Consolidated Statements of Comprehensive Income/(Loss), (iv) Condensed Consolidated Statement of Stockholders' Equity, (v) Condensed Consolidated Statements of Cash Flows, and (vi) Notes to the Condensed Consolidated Financial Statements, tagged as blocks of text and including detailed tags. |
| 104*        | Cover Page Interactive Data File - the cover page XBRL tags are embedded within the Inline XBRL document.                                                                                                                                                                                                                                                                                                                                                                                                                                                       |
---------------------------------------------------------------------------------------------------------------------------------------------------------------------------------------------------------------------------------------------------------------------------------------------------------------------------------------------------------------------------------------------------------------------------------------------------------------------------------------------------------------------------------------------------------------------------------
* Filed/furnished herewith.
** Previously filed and incorporated herein by reference.
SIGNATURES
Pursuant to the requirements of the Securities Exchange Act of 1934, the registrant has duly caused this report to be signed on its behalf by the undersigned, thereunto duly authorized.
&lt;/filing_excerpts&gt;
&lt;target_case&gt;
- **case number**: 1:19-cv-01068-RGA
- **case name**: Scarantino v. Zayo Group Holdings, Inc., et al.
- **case filing date**: 2019-06-07
- **case count**: United States District Court for the District of Delaware
&lt;/target_case&gt;
</t>
  </si>
  <si>
    <t xml:space="preserve">&lt;filing_excerpts&gt;
In the normal course of business, the Company is party to various outstanding legal proceedings, asserted and unasserted claims, and disputes. In the opinion of management, the ultimate disposition of these matters, both asserted and unasserted, will not have a material adverse effect on the Company's financial condition, results of operations, or cash flows.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December 31,                                           | Six Months Ended December 31,             |
|                                                 | 2019          | 2018    | 2019                          | 2018      |
|                                                 | (in millions)                                                       |
| Revenue from Contracts with Customers - ASC 606 | $ 341.3       | 376.2   | $ 688.2                       | $ 757.1   |
| Lease Revenue - ASC 842 (1)                     | 312.4         | 262.9   | 604.1                         | 523.1     |
| Total revenue                                   | $ 653.7       | $ 639.1 | $ 1,292.3                     | $ 1,280.2 |
-------------------------------------------------------------------------------------------------------------------------
(1) Includes revenue from use of long-term Fiber Contracts and Colocation solutions, which are not within the scope of ASC 606. See Note 14 - Leases.
Remaining Performance Obligation Associated with Non-Lease Arrangements
&lt;/filing_excerpts&gt;
&lt;target_case&gt;
- **case number**: 1:19-cv-01068-RGA
- **case name**: Scarantino v. Zayo Group Holdings, Inc., et al.
- **case filing date**: 2019-06-07
- **case count**: United States District Court for the District of Delaware
&lt;/target_case&gt;
</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</si>
  <si>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December 31, 2019. There have been no material changes in our risk factors from those disclosed in our Annual Report discussed above, except as stated below.
Our business depends on the demand for our bandwidth infrastructure, driven primarily by demand for data, and we may be adversely affected by any slowdown in such demand. Additionally, a reduction in the amount or change in the mix of network investment by our customers may materially and adversely affect our business (including reducing demand for our bandwidth infrastructure or services).
Our customers' demand for our bandwidth infrastructure depends on the demand for data. The willingness of our customers to utilize our bandwidth infrastructure, or renew or extend existing contracts on our bandwidth infrastructure, is affected by numerous factors, including:
· | consumers' and organizations' demand for data;
· | availability or capacity of our bandwidth infrastructure or associated land interests;
· | location of our bandwidth infrastructure;
· | financial condition of our customers, including their profitability and availability or cost of capital;
&lt;/filing_excerpts&gt;
&lt;target_case&gt;
- **case number**: 1:19-cv-01068-RGA
- **case name**: Scarantino v. Zayo Group Holdings, Inc., et al.
- **case filing date**: 2019-06-07
- **case count**: United States District Court for the District of Delaware
&lt;/target_case&gt;
</t>
  </si>
  <si>
    <t>X1Q6O3K33H82</t>
  </si>
  <si>
    <t>Klein v. Zayo Group Holdings, Inc., et al.</t>
  </si>
  <si>
    <t>2019-06-12</t>
  </si>
  <si>
    <t>1:19-cv-01085-RGA</t>
  </si>
  <si>
    <t xml:space="preserve">&lt;filing_excerpts&gt;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September 30,                                          |
|                                                 | 2019          | 2018    |
|                                                 | (in millions)           |
| Revenue from Contracts with Customers - ASC 606 | $ 346.9       | 380.9   |
| Lease Revenue - ASC 842 (1)                     | 291.7         | 260.2   |
| Total revenue                                   | $ 638.6       | $ 641.1 |
-----------------------------------------------------------------------------
(1) Includes revenue from use of long-term Fiber Contracts and Colocation solutions, which are not within the scope of ASC 606. See Note 14 - Leases.
Remaining Performance Obligation Associated with Non-Lease Arrangements
&lt;/filing_excerpts&gt;
&lt;target_case&gt;
- **case number**: 1:19-cv-01085-RGA
- **case name**: Klein v. Zayo Group Holdings, Inc., et al.
- **case filing date**: 2019-06-12
- **case count**: United States District Court for the District of Delaware
&lt;/target_case&gt;
</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</si>
  <si>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September 30, 2019.
ITEM 6. EXHIBITS
---------------------------------------------------------------------------------------------------------------------------------------------------------------------------------------------------------------------------------------------------------------------------------------------------------------------------------------------------------------------------------------------------------------------------------------------------------------------------------------------------------------------------------------------------------------------------------
| Exhibit No. | Description of Exhibit                                                                                                                                                                                                                                                                                                                                                                                                                                                                                                                                          |
| 3.1**       | Restated Certificate of Incorporation of Zayo Group Holdings, Inc. (incorporated by reference to Exhibit 3.1 of our Quarterly Report filed with the SEC on February 8, 2019, File No. 001-36690). &gt;&gt;&gt;&gt; HREF[http://www.sec.gov/Archives/edgar/data/1608249/000155837019000473/zayo-20181231ex31c4cb9a4.htm] &lt;&lt;&lt;&lt;                                                                                                                                                                                                                                                |
| 3.2**       | Second Amended and Restated Bylaws of Zayo Group Holdings, Inc. (incorporated by reference to Exhibit 3.2 of our Quarterly Report filed with the SEC on February 8, 2019, File No. 001-36690). &gt;&gt;&gt;&gt; HREF[http://www.sec.gov/Archives/edgar/data/1608249/000155837019000473/zayo-20181231ex3205c98d0.htm] &lt;&lt;&lt;&lt;                                                                                                                                                                                                                                                   |
| 4.1**       | Indenture, dated as of January 23, 2015, among Zayo Group, LLC, Zayo Capital, Inc., the guarantors party thereto and The Bank of New York Mellon Trust Company N.A., as trustee (incorporated by reference to Exhibit 4.1 of our Current Report on Form 8-K filed with the SEC on January 23, 2015, File No. 001-36690) &gt;&gt;&gt;&gt; HREF[http://www.sec.gov/Archives/edgar/data/1502756/000119312515019026/d857754dex41.htm] &lt;&lt;&lt;&lt;                                                                                                                                      |
| 4.2**       | Indenture, dated as of May 6, 2015, between Zayo Group, LLC, Zayo Capital, Inc., the guarantors party thereto and The Bank of New York Mellon Trust Company N.A., as trustee (incorporated by reference to Exhibit 4.1 of our Current Report on Form 8-K filed with the SEC on May 7, 2015, File No. 001-36690) &gt;&gt;&gt;&gt; HREF[http://www.sec.gov/Archives/edgar/data/1502756/000119312515177047/d922294dex41.htm] &lt;&lt;&lt;&lt;                                                                                                                                              |
| 4.3**       | Indenture, dated as of January 27, 2017, among Zayo Group, LLC, Zayo Capital, Inc., the guarantors party thereto and The Bank of New York Mellon Trust Company, N.A., as trustee (incorporated by reference to Exhibit 4.1 of our Current Report on Form 8-K filed with the SEC on April 11, 2017, File No. 001-36690). &gt;&gt;&gt;&gt; HREF[http://www.sec.gov/Archives/edgar/data/1502756/000155837017002585/ex-4d1.htm] &lt;&lt;&lt;&lt;                                                                                                                                            |
| 31.1*       | Certification of Chief Executive Officer of the Registrant, pursuant to Rule 13a-14(a) of the Securities Exchange Act of 1934 &gt;&gt;&gt;&gt; HREF[ex-31d1.htm] &lt;&lt;&lt;&lt;.                                                                                                                                                                                                                                                                                                                                                                                                      |
| 31.2*       | Certification of Chief Financial Officer of the Registrant, pursuant to Rule 13a-14(a) of the Securities Exchange Act of 1934. &gt;&gt;&gt;&gt; HREF[ex-31d2.htm] &lt;&lt;&lt;&lt;                                                                                                                                                                                                                                                                                                                                                                                                      |
| 32*         | Certification of the Registrant, pursuant to 18 U.S.C. Section 1350, as adopted, pursuant to Section 906 of the Sarbanes-Oxley Act of 2002 &gt;&gt;&gt;&gt; HREF[ex-32.htm] &lt;&lt;&lt;&lt;.                                                                                                                                                                                                                                                                                                                                                                                           |
| 101*        | Financial Statements from the Company's Quarterly Report on Form 10-Q for the quarter ended September 30, 2019, formatted in Inline XBRL: (i) Condensed Consolidated Balance Sheets, (ii) Condensed Consolidated Statements of Operations, (iii) Condensed Consolidated Statements of Comprehensive Income/(Loss), (iv) Condensed Consolidated Statement of Stockholders' Equity, (v) Condensed Consolidated Statements of Cash Flows, and (vi) Notes to the Condensed Consolidated Financial Statements, tagged as blocks of text and including detailed tags. |
| 104*        | Cover Page Interactive Data File - the cover page XBRL tags are embedded within the Inline XBRL document.                                                                                                                                                                                                                                                                                                                                                                                                                                                       |
---------------------------------------------------------------------------------------------------------------------------------------------------------------------------------------------------------------------------------------------------------------------------------------------------------------------------------------------------------------------------------------------------------------------------------------------------------------------------------------------------------------------------------------------------------------------------------
* Filed/furnished herewith.
** Previously filed and incorporated herein by reference.
SIGNATURES
Pursuant to the requirements of the Securities Exchange Act of 1934, the registrant has duly caused this report to be signed on its behalf by the undersigned, thereunto duly authorized.
&lt;/filing_excerpts&gt;
&lt;target_case&gt;
- **case number**: 1:19-cv-01085-RGA
- **case name**: Klein v. Zayo Group Holdings, Inc., et al.
- **case filing date**: 2019-06-12
- **case count**: United States District Court for the District of Delaware
&lt;/target_case&gt;
</t>
  </si>
  <si>
    <t xml:space="preserve">&lt;filing_excerpts&gt;
In the normal course of business, the Company is party to various outstanding legal proceedings, asserted and unasserted claims, and disputes. In the opinion of management, the ultimate disposition of these matters, both asserted and unasserted, will not have a material adverse effect on the Company's financial condition, results of operations, or cash flows.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December 31,                                           | Six Months Ended December 31,             |
|                                                 | 2019          | 2018    | 2019                          | 2018      |
|                                                 | (in millions)                                                       |
| Revenue from Contracts with Customers - ASC 606 | $ 341.3       | 376.2   | $ 688.2                       | $ 757.1   |
| Lease Revenue - ASC 842 (1)                     | 312.4         | 262.9   | 604.1                         | 523.1     |
| Total revenue                                   | $ 653.7       | $ 639.1 | $ 1,292.3                     | $ 1,280.2 |
-------------------------------------------------------------------------------------------------------------------------
(1) Includes revenue from use of long-term Fiber Contracts and Colocation solutions, which are not within the scope of ASC 606. See Note 14 - Leases.
Remaining Performance Obligation Associated with Non-Lease Arrangements
&lt;/filing_excerpts&gt;
&lt;target_case&gt;
- **case number**: 1:19-cv-01085-RGA
- **case name**: Klein v. Zayo Group Holdings, Inc., et al.
- **case filing date**: 2019-06-12
- **case count**: United States District Court for the District of Delaware
&lt;/target_case&gt;
</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</si>
  <si>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December 31, 2019. There have been no material changes in our risk factors from those disclosed in our Annual Report discussed above, except as stated below.
Our business depends on the demand for our bandwidth infrastructure, driven primarily by demand for data, and we may be adversely affected by any slowdown in such demand. Additionally, a reduction in the amount or change in the mix of network investment by our customers may materially and adversely affect our business (including reducing demand for our bandwidth infrastructure or services).
Our customers' demand for our bandwidth infrastructure depends on the demand for data. The willingness of our customers to utilize our bandwidth infrastructure, or renew or extend existing contracts on our bandwidth infrastructure, is affected by numerous factors, including:
· | consumers' and organizations' demand for data;
· | availability or capacity of our bandwidth infrastructure or associated land interests;
· | location of our bandwidth infrastructure;
· | financial condition of our customers, including their profitability and availability or cost of capital;
&lt;/filing_excerpts&gt;
&lt;target_case&gt;
- **case number**: 1:19-cv-01085-RGA
- **case name**: Klein v. Zayo Group Holdings, Inc., et al.
- **case filing date**: 2019-06-12
- **case count**: United States District Court for the District of Delaware
&lt;/target_case&gt;
</t>
  </si>
  <si>
    <t>X1Q6O3L77QO2</t>
  </si>
  <si>
    <t>Duggan v. Zayo Group Holdings, Inc., et al.</t>
  </si>
  <si>
    <t>2019-06-17</t>
  </si>
  <si>
    <t>1:19-cv-01112-RGA</t>
  </si>
  <si>
    <t xml:space="preserve">&lt;filing_excerpts&gt;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September 30,                                          |
|                                                 | 2019          | 2018    |
|                                                 | (in millions)           |
| Revenue from Contracts with Customers - ASC 606 | $ 346.9       | 380.9   |
| Lease Revenue - ASC 842 (1)                     | 291.7         | 260.2   |
| Total revenue                                   | $ 638.6       | $ 641.1 |
-----------------------------------------------------------------------------
(1) Includes revenue from use of long-term Fiber Contracts and Colocation solutions, which are not within the scope of ASC 606. See Note 14 - Leases.
Remaining Performance Obligation Associated with Non-Lease Arrangements
&lt;/filing_excerpts&gt;
&lt;target_case&gt;
- **case number**: 1:19-cv-01112-RGA
- **case name**: Duggan v. Zayo Group Holdings, Inc., et al.
- **case filing date**: 2019-06-17
- **case count**: United States District Court for the District of Delaware
&lt;/target_case&gt;
</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</si>
  <si>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September 30, 2019.
ITEM 6. EXHIBITS
---------------------------------------------------------------------------------------------------------------------------------------------------------------------------------------------------------------------------------------------------------------------------------------------------------------------------------------------------------------------------------------------------------------------------------------------------------------------------------------------------------------------------------------------------------------------------------
| Exhibit No. | Description of Exhibit                                                                                                                                                                                                                                                                                                                                                                                                                                                                                                                                          |
| 3.1**       | Restated Certificate of Incorporation of Zayo Group Holdings, Inc. (incorporated by reference to Exhibit 3.1 of our Quarterly Report filed with the SEC on February 8, 2019, File No. 001-36690). &gt;&gt;&gt;&gt; HREF[http://www.sec.gov/Archives/edgar/data/1608249/000155837019000473/zayo-20181231ex31c4cb9a4.htm] &lt;&lt;&lt;&lt;                                                                                                                                                                                                                                                |
| 3.2**       | Second Amended and Restated Bylaws of Zayo Group Holdings, Inc. (incorporated by reference to Exhibit 3.2 of our Quarterly Report filed with the SEC on February 8, 2019, File No. 001-36690). &gt;&gt;&gt;&gt; HREF[http://www.sec.gov/Archives/edgar/data/1608249/000155837019000473/zayo-20181231ex3205c98d0.htm] &lt;&lt;&lt;&lt;                                                                                                                                                                                                                                                   |
| 4.1**       | Indenture, dated as of January 23, 2015, among Zayo Group, LLC, Zayo Capital, Inc., the guarantors party thereto and The Bank of New York Mellon Trust Company N.A., as trustee (incorporated by reference to Exhibit 4.1 of our Current Report on Form 8-K filed with the SEC on January 23, 2015, File No. 001-36690) &gt;&gt;&gt;&gt; HREF[http://www.sec.gov/Archives/edgar/data/1502756/000119312515019026/d857754dex41.htm] &lt;&lt;&lt;&lt;                                                                                                                                      |
| 4.2**       | Indenture, dated as of May 6, 2015, between Zayo Group, LLC, Zayo Capital, Inc., the guarantors party thereto and The Bank of New York Mellon Trust Company N.A., as trustee (incorporated by reference to Exhibit 4.1 of our Current Report on Form 8-K filed with the SEC on May 7, 2015, File No. 001-36690) &gt;&gt;&gt;&gt; HREF[http://www.sec.gov/Archives/edgar/data/1502756/000119312515177047/d922294dex41.htm] &lt;&lt;&lt;&lt;                                                                                                                                              |
| 4.3**       | Indenture, dated as of January 27, 2017, among Zayo Group, LLC, Zayo Capital, Inc., the guarantors party thereto and The Bank of New York Mellon Trust Company, N.A., as trustee (incorporated by reference to Exhibit 4.1 of our Current Report on Form 8-K filed with the SEC on April 11, 2017, File No. 001-36690). &gt;&gt;&gt;&gt; HREF[http://www.sec.gov/Archives/edgar/data/1502756/000155837017002585/ex-4d1.htm] &lt;&lt;&lt;&lt;                                                                                                                                            |
| 31.1*       | Certification of Chief Executive Officer of the Registrant, pursuant to Rule 13a-14(a) of the Securities Exchange Act of 1934 &gt;&gt;&gt;&gt; HREF[ex-31d1.htm] &lt;&lt;&lt;&lt;.                                                                                                                                                                                                                                                                                                                                                                                                      |
| 31.2*       | Certification of Chief Financial Officer of the Registrant, pursuant to Rule 13a-14(a) of the Securities Exchange Act of 1934. &gt;&gt;&gt;&gt; HREF[ex-31d2.htm] &lt;&lt;&lt;&lt;                                                                                                                                                                                                                                                                                                                                                                                                      |
| 32*         | Certification of the Registrant, pursuant to 18 U.S.C. Section 1350, as adopted, pursuant to Section 906 of the Sarbanes-Oxley Act of 2002 &gt;&gt;&gt;&gt; HREF[ex-32.htm] &lt;&lt;&lt;&lt;.                                                                                                                                                                                                                                                                                                                                                                                           |
| 101*        | Financial Statements from the Company's Quarterly Report on Form 10-Q for the quarter ended September 30, 2019, formatted in Inline XBRL: (i) Condensed Consolidated Balance Sheets, (ii) Condensed Consolidated Statements of Operations, (iii) Condensed Consolidated Statements of Comprehensive Income/(Loss), (iv) Condensed Consolidated Statement of Stockholders' Equity, (v) Condensed Consolidated Statements of Cash Flows, and (vi) Notes to the Condensed Consolidated Financial Statements, tagged as blocks of text and including detailed tags. |
| 104*        | Cover Page Interactive Data File - the cover page XBRL tags are embedded within the Inline XBRL document.                                                                                                                                                                                                                                                                                                                                                                                                                                                       |
---------------------------------------------------------------------------------------------------------------------------------------------------------------------------------------------------------------------------------------------------------------------------------------------------------------------------------------------------------------------------------------------------------------------------------------------------------------------------------------------------------------------------------------------------------------------------------
* Filed/furnished herewith.
** Previously filed and incorporated herein by reference.
SIGNATURES
Pursuant to the requirements of the Securities Exchange Act of 1934, the registrant has duly caused this report to be signed on its behalf by the undersigned, thereunto duly authorized.
&lt;/filing_excerpts&gt;
&lt;target_case&gt;
- **case number**: 1:19-cv-01112-RGA
- **case name**: Duggan v. Zayo Group Holdings, Inc., et al.
- **case filing date**: 2019-06-17
- **case count**: United States District Court for the District of Delaware
&lt;/target_case&gt;
</t>
  </si>
  <si>
    <t xml:space="preserve">&lt;filing_excerpts&gt;
In the normal course of business, the Company is party to various outstanding legal proceedings, asserted and unasserted claims, and disputes. In the opinion of management, the ultimate disposition of these matters, both asserted and unasserted, will not have a material adverse effect on the Company's financial condition, results of operations, or cash flows.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December 31,                                           | Six Months Ended December 31,             |
|                                                 | 2019          | 2018    | 2019                          | 2018      |
|                                                 | (in millions)                                                       |
| Revenue from Contracts with Customers - ASC 606 | $ 341.3       | 376.2   | $ 688.2                       | $ 757.1   |
| Lease Revenue - ASC 842 (1)                     | 312.4         | 262.9   | 604.1                         | 523.1     |
| Total revenue                                   | $ 653.7       | $ 639.1 | $ 1,292.3                     | $ 1,280.2 |
-------------------------------------------------------------------------------------------------------------------------
(1) Includes revenue from use of long-term Fiber Contracts and Colocation solutions, which are not within the scope of ASC 606. See Note 14 - Leases.
Remaining Performance Obligation Associated with Non-Lease Arrangements
&lt;/filing_excerpts&gt;
&lt;target_case&gt;
- **case number**: 1:19-cv-01112-RGA
- **case name**: Duggan v. Zayo Group Holdings, Inc., et al.
- **case filing date**: 2019-06-17
- **case count**: United States District Court for the District of Delaware
&lt;/target_case&gt;
</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</si>
  <si>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December 31, 2019. There have been no material changes in our risk factors from those disclosed in our Annual Report discussed above, except as stated below.
Our business depends on the demand for our bandwidth infrastructure, driven primarily by demand for data, and we may be adversely affected by any slowdown in such demand. Additionally, a reduction in the amount or change in the mix of network investment by our customers may materially and adversely affect our business (including reducing demand for our bandwidth infrastructure or services).
Our customers' demand for our bandwidth infrastructure depends on the demand for data. The willingness of our customers to utilize our bandwidth infrastructure, or renew or extend existing contracts on our bandwidth infrastructure, is affected by numerous factors, including:
· | consumers' and organizations' demand for data;
· | availability or capacity of our bandwidth infrastructure or associated land interests;
· | location of our bandwidth infrastructure;
· | financial condition of our customers, including their profitability and availability or cost of capital;
&lt;/filing_excerpts&gt;
&lt;target_case&gt;
- **case number**: 1:19-cv-01112-RGA
- **case name**: Duggan v. Zayo Group Holdings, Inc., et al.
- **case filing date**: 2019-06-17
- **case count**: United States District Court for the District of Delaware
&lt;/target_case&gt;
</t>
  </si>
  <si>
    <t>X1Q6O3LAIG82</t>
  </si>
  <si>
    <t>Graves v. Zayo Group Holdings, Inc., et al.</t>
  </si>
  <si>
    <t>1:19-cv-01747-KLM</t>
  </si>
  <si>
    <t>United States District Court for the District of Colorado</t>
  </si>
  <si>
    <t>000114036119011577_nc10002161x2_defm14a.htm_chunk_117</t>
  </si>
  <si>
    <t>000114036119011577_nc10002161x2_defm14a.htm_chunk_852</t>
  </si>
  <si>
    <t>000155837019008465_zgh-20190630x10k.htm_chunk_466</t>
  </si>
  <si>
    <t xml:space="preserve">&lt;filing_excerpts&gt;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September 30,                                          |
|                                                 | 2019          | 2018    |
|                                                 | (in millions)           |
| Revenue from Contracts with Customers - ASC 606 | $ 346.9       | 380.9   |
| Lease Revenue - ASC 842 (1)                     | 291.7         | 260.2   |
| Total revenue                                   | $ 638.6       | $ 641.1 |
-----------------------------------------------------------------------------
(1) Includes revenue from use of long-term Fiber Contracts and Colocation solutions, which are not within the scope of ASC 606. See Note 14 - Leases.
Remaining Performance Obligation Associated with Non-Lease Arrangements
&lt;/filing_excerpts&gt;
&lt;target_case&gt;
- **case number**: 1:19-cv-01747-KLM
- **case name**: Graves v. Zayo Group Holdings, Inc., et al.
- **case filing date**: 2019-06-17
- **case count**: United States District Court for the District of Colorado
&lt;/target_case&gt;
</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</si>
  <si>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September 30, 2019.
ITEM 6. EXHIBITS
---------------------------------------------------------------------------------------------------------------------------------------------------------------------------------------------------------------------------------------------------------------------------------------------------------------------------------------------------------------------------------------------------------------------------------------------------------------------------------------------------------------------------------------------------------------------------------
| Exhibit No. | Description of Exhibit                                                                                                                                                                                                                                                                                                                                                                                                                                                                                                                                          |
| 3.1**       | Restated Certificate of Incorporation of Zayo Group Holdings, Inc. (incorporated by reference to Exhibit 3.1 of our Quarterly Report filed with the SEC on February 8, 2019, File No. 001-36690). &gt;&gt;&gt;&gt; HREF[http://www.sec.gov/Archives/edgar/data/1608249/000155837019000473/zayo-20181231ex31c4cb9a4.htm] &lt;&lt;&lt;&lt;                                                                                                                                                                                                                                                |
| 3.2**       | Second Amended and Restated Bylaws of Zayo Group Holdings, Inc. (incorporated by reference to Exhibit 3.2 of our Quarterly Report filed with the SEC on February 8, 2019, File No. 001-36690). &gt;&gt;&gt;&gt; HREF[http://www.sec.gov/Archives/edgar/data/1608249/000155837019000473/zayo-20181231ex3205c98d0.htm] &lt;&lt;&lt;&lt;                                                                                                                                                                                                                                                   |
| 4.1**       | Indenture, dated as of January 23, 2015, among Zayo Group, LLC, Zayo Capital, Inc., the guarantors party thereto and The Bank of New York Mellon Trust Company N.A., as trustee (incorporated by reference to Exhibit 4.1 of our Current Report on Form 8-K filed with the SEC on January 23, 2015, File No. 001-36690) &gt;&gt;&gt;&gt; HREF[http://www.sec.gov/Archives/edgar/data/1502756/000119312515019026/d857754dex41.htm] &lt;&lt;&lt;&lt;                                                                                                                                      |
| 4.2**       | Indenture, dated as of May 6, 2015, between Zayo Group, LLC, Zayo Capital, Inc., the guarantors party thereto and The Bank of New York Mellon Trust Company N.A., as trustee (incorporated by reference to Exhibit 4.1 of our Current Report on Form 8-K filed with the SEC on May 7, 2015, File No. 001-36690) &gt;&gt;&gt;&gt; HREF[http://www.sec.gov/Archives/edgar/data/1502756/000119312515177047/d922294dex41.htm] &lt;&lt;&lt;&lt;                                                                                                                                              |
| 4.3**       | Indenture, dated as of January 27, 2017, among Zayo Group, LLC, Zayo Capital, Inc., the guarantors party thereto and The Bank of New York Mellon Trust Company, N.A., as trustee (incorporated by reference to Exhibit 4.1 of our Current Report on Form 8-K filed with the SEC on April 11, 2017, File No. 001-36690). &gt;&gt;&gt;&gt; HREF[http://www.sec.gov/Archives/edgar/data/1502756/000155837017002585/ex-4d1.htm] &lt;&lt;&lt;&lt;                                                                                                                                            |
| 31.1*       | Certification of Chief Executive Officer of the Registrant, pursuant to Rule 13a-14(a) of the Securities Exchange Act of 1934 &gt;&gt;&gt;&gt; HREF[ex-31d1.htm] &lt;&lt;&lt;&lt;.                                                                                                                                                                                                                                                                                                                                                                                                      |
| 31.2*       | Certification of Chief Financial Officer of the Registrant, pursuant to Rule 13a-14(a) of the Securities Exchange Act of 1934. &gt;&gt;&gt;&gt; HREF[ex-31d2.htm] &lt;&lt;&lt;&lt;                                                                                                                                                                                                                                                                                                                                                                                                      |
| 32*         | Certification of the Registrant, pursuant to 18 U.S.C. Section 1350, as adopted, pursuant to Section 906 of the Sarbanes-Oxley Act of 2002 &gt;&gt;&gt;&gt; HREF[ex-32.htm] &lt;&lt;&lt;&lt;.                                                                                                                                                                                                                                                                                                                                                                                           |
| 101*        | Financial Statements from the Company's Quarterly Report on Form 10-Q for the quarter ended September 30, 2019, formatted in Inline XBRL: (i) Condensed Consolidated Balance Sheets, (ii) Condensed Consolidated Statements of Operations, (iii) Condensed Consolidated Statements of Comprehensive Income/(Loss), (iv) Condensed Consolidated Statement of Stockholders' Equity, (v) Condensed Consolidated Statements of Cash Flows, and (vi) Notes to the Condensed Consolidated Financial Statements, tagged as blocks of text and including detailed tags. |
| 104*        | Cover Page Interactive Data File - the cover page XBRL tags are embedded within the Inline XBRL document.                                                                                                                                                                                                                                                                                                                                                                                                                                                       |
---------------------------------------------------------------------------------------------------------------------------------------------------------------------------------------------------------------------------------------------------------------------------------------------------------------------------------------------------------------------------------------------------------------------------------------------------------------------------------------------------------------------------------------------------------------------------------
* Filed/furnished herewith.
** Previously filed and incorporated herein by reference.
SIGNATURES
Pursuant to the requirements of the Securities Exchange Act of 1934, the registrant has duly caused this report to be signed on its behalf by the undersigned, thereunto duly authorized.
&lt;/filing_excerpts&gt;
&lt;target_case&gt;
- **case number**: 1:19-cv-01747-KLM
- **case name**: Graves v. Zayo Group Holdings, Inc., et al.
- **case filing date**: 2019-06-17
- **case count**: United States District Court for the District of Colorado
&lt;/target_case&gt;
</t>
  </si>
  <si>
    <t xml:space="preserve">&lt;filing_excerpts&gt;
In the normal course of business, the Company is party to various outstanding legal proceedings, asserted and unasserted claims, and disputes. In the opinion of management, the ultimate disposition of these matters, both asserted and unasserted, will not have a material adverse effect on the Company's financial condition, results of operations, or cash flows.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December 31,                                           | Six Months Ended December 31,             |
|                                                 | 2019          | 2018    | 2019                          | 2018      |
|                                                 | (in millions)                                                       |
| Revenue from Contracts with Customers - ASC 606 | $ 341.3       | 376.2   | $ 688.2                       | $ 757.1   |
| Lease Revenue - ASC 842 (1)                     | 312.4         | 262.9   | 604.1                         | 523.1     |
| Total revenue                                   | $ 653.7       | $ 639.1 | $ 1,292.3                     | $ 1,280.2 |
-------------------------------------------------------------------------------------------------------------------------
(1) Includes revenue from use of long-term Fiber Contracts and Colocation solutions, which are not within the scope of ASC 606. See Note 14 - Leases.
Remaining Performance Obligation Associated with Non-Lease Arrangements
&lt;/filing_excerpts&gt;
&lt;target_case&gt;
- **case number**: 1:19-cv-01747-KLM
- **case name**: Graves v. Zayo Group Holdings, Inc., et al.
- **case filing date**: 2019-06-17
- **case count**: United States District Court for the District of Colorado
&lt;/target_case&gt;
</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</si>
  <si>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December 31, 2019. There have been no material changes in our risk factors from those disclosed in our Annual Report discussed above, except as stated below.
Our business depends on the demand for our bandwidth infrastructure, driven primarily by demand for data, and we may be adversely affected by any slowdown in such demand. Additionally, a reduction in the amount or change in the mix of network investment by our customers may materially and adversely affect our business (including reducing demand for our bandwidth infrastructure or services).
Our customers' demand for our bandwidth infrastructure depends on the demand for data. The willingness of our customers to utilize our bandwidth infrastructure, or renew or extend existing contracts on our bandwidth infrastructure, is affected by numerous factors, including:
· | consumers' and organizations' demand for data;
· | availability or capacity of our bandwidth infrastructure or associated land interests;
· | location of our bandwidth infrastructure;
· | financial condition of our customers, including their profitability and availability or cost of capital;
&lt;/filing_excerpts&gt;
&lt;target_case&gt;
- **case number**: 1:19-cv-01747-KLM
- **case name**: Graves v. Zayo Group Holdings, Inc., et al.
- **case filing date**: 2019-06-17
- **case count**: United States District Court for the District of Colorado
&lt;/target_case&gt;
</t>
  </si>
  <si>
    <t>X1Q6O3LHVCO2</t>
  </si>
  <si>
    <t>Dixon v. Zayo Group Holdings, Inc., et al.</t>
  </si>
  <si>
    <t>1:19-cv-01123-RGA</t>
  </si>
  <si>
    <t xml:space="preserve">&lt;filing_excerpts&gt;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September 30,                                          |
|                                                 | 2019          | 2018    |
|                                                 | (in millions)           |
| Revenue from Contracts with Customers - ASC 606 | $ 346.9       | 380.9   |
| Lease Revenue - ASC 842 (1)                     | 291.7         | 260.2   |
| Total revenue                                   | $ 638.6       | $ 641.1 |
-----------------------------------------------------------------------------
(1) Includes revenue from use of long-term Fiber Contracts and Colocation solutions, which are not within the scope of ASC 606. See Note 14 - Leases.
Remaining Performance Obligation Associated with Non-Lease Arrangements
&lt;/filing_excerpts&gt;
&lt;target_case&gt;
- **case number**: 1:19-cv-01123-RGA
- **case name**: Dixon v. Zayo Group Holdings, Inc., et al.
- **case filing date**: 2019-06-18
- **case count**: United States District Court for the District of Delaware
&lt;/target_case&gt;
</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</si>
  <si>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September 30, 2019.
ITEM 6. EXHIBITS
---------------------------------------------------------------------------------------------------------------------------------------------------------------------------------------------------------------------------------------------------------------------------------------------------------------------------------------------------------------------------------------------------------------------------------------------------------------------------------------------------------------------------------------------------------------------------------
| Exhibit No. | Description of Exhibit                                                                                                                                                                                                                                                                                                                                                                                                                                                                                                                                          |
| 3.1**       | Restated Certificate of Incorporation of Zayo Group Holdings, Inc. (incorporated by reference to Exhibit 3.1 of our Quarterly Report filed with the SEC on February 8, 2019, File No. 001-36690). &gt;&gt;&gt;&gt; HREF[http://www.sec.gov/Archives/edgar/data/1608249/000155837019000473/zayo-20181231ex31c4cb9a4.htm] &lt;&lt;&lt;&lt;                                                                                                                                                                                                                                                |
| 3.2**       | Second Amended and Restated Bylaws of Zayo Group Holdings, Inc. (incorporated by reference to Exhibit 3.2 of our Quarterly Report filed with the SEC on February 8, 2019, File No. 001-36690). &gt;&gt;&gt;&gt; HREF[http://www.sec.gov/Archives/edgar/data/1608249/000155837019000473/zayo-20181231ex3205c98d0.htm] &lt;&lt;&lt;&lt;                                                                                                                                                                                                                                                   |
| 4.1**       | Indenture, dated as of January 23, 2015, among Zayo Group, LLC, Zayo Capital, Inc., the guarantors party thereto and The Bank of New York Mellon Trust Company N.A., as trustee (incorporated by reference to Exhibit 4.1 of our Current Report on Form 8-K filed with the SEC on January 23, 2015, File No. 001-36690) &gt;&gt;&gt;&gt; HREF[http://www.sec.gov/Archives/edgar/data/1502756/000119312515019026/d857754dex41.htm] &lt;&lt;&lt;&lt;                                                                                                                                      |
| 4.2**       | Indenture, dated as of May 6, 2015, between Zayo Group, LLC, Zayo Capital, Inc., the guarantors party thereto and The Bank of New York Mellon Trust Company N.A., as trustee (incorporated by reference to Exhibit 4.1 of our Current Report on Form 8-K filed with the SEC on May 7, 2015, File No. 001-36690) &gt;&gt;&gt;&gt; HREF[http://www.sec.gov/Archives/edgar/data/1502756/000119312515177047/d922294dex41.htm] &lt;&lt;&lt;&lt;                                                                                                                                              |
| 4.3**       | Indenture, dated as of January 27, 2017, among Zayo Group, LLC, Zayo Capital, Inc., the guarantors party thereto and The Bank of New York Mellon Trust Company, N.A., as trustee (incorporated by reference to Exhibit 4.1 of our Current Report on Form 8-K filed with the SEC on April 11, 2017, File No. 001-36690). &gt;&gt;&gt;&gt; HREF[http://www.sec.gov/Archives/edgar/data/1502756/000155837017002585/ex-4d1.htm] &lt;&lt;&lt;&lt;                                                                                                                                            |
| 31.1*       | Certification of Chief Executive Officer of the Registrant, pursuant to Rule 13a-14(a) of the Securities Exchange Act of 1934 &gt;&gt;&gt;&gt; HREF[ex-31d1.htm] &lt;&lt;&lt;&lt;.                                                                                                                                                                                                                                                                                                                                                                                                      |
| 31.2*       | Certification of Chief Financial Officer of the Registrant, pursuant to Rule 13a-14(a) of the Securities Exchange Act of 1934. &gt;&gt;&gt;&gt; HREF[ex-31d2.htm] &lt;&lt;&lt;&lt;                                                                                                                                                                                                                                                                                                                                                                                                      |
| 32*         | Certification of the Registrant, pursuant to 18 U.S.C. Section 1350, as adopted, pursuant to Section 906 of the Sarbanes-Oxley Act of 2002 &gt;&gt;&gt;&gt; HREF[ex-32.htm] &lt;&lt;&lt;&lt;.                                                                                                                                                                                                                                                                                                                                                                                           |
| 101*        | Financial Statements from the Company's Quarterly Report on Form 10-Q for the quarter ended September 30, 2019, formatted in Inline XBRL: (i) Condensed Consolidated Balance Sheets, (ii) Condensed Consolidated Statements of Operations, (iii) Condensed Consolidated Statements of Comprehensive Income/(Loss), (iv) Condensed Consolidated Statement of Stockholders' Equity, (v) Condensed Consolidated Statements of Cash Flows, and (vi) Notes to the Condensed Consolidated Financial Statements, tagged as blocks of text and including detailed tags. |
| 104*        | Cover Page Interactive Data File - the cover page XBRL tags are embedded within the Inline XBRL document.                                                                                                                                                                                                                                                                                                                                                                                                                                                       |
---------------------------------------------------------------------------------------------------------------------------------------------------------------------------------------------------------------------------------------------------------------------------------------------------------------------------------------------------------------------------------------------------------------------------------------------------------------------------------------------------------------------------------------------------------------------------------
* Filed/furnished herewith.
** Previously filed and incorporated herein by reference.
SIGNATURES
Pursuant to the requirements of the Securities Exchange Act of 1934, the registrant has duly caused this report to be signed on its behalf by the undersigned, thereunto duly authorized.
&lt;/filing_excerpts&gt;
&lt;target_case&gt;
- **case number**: 1:19-cv-01123-RGA
- **case name**: Dixon v. Zayo Group Holdings, Inc., et al.
- **case filing date**: 2019-06-18
- **case count**: United States District Court for the District of Delaware
&lt;/target_case&gt;
</t>
  </si>
  <si>
    <t xml:space="preserve">&lt;filing_excerpts&gt;
In the normal course of business, the Company is party to various outstanding legal proceedings, asserted and unasserted claims, and disputes. In the opinion of management, the ultimate disposition of these matters, both asserted and unasserted, will not have a material adverse effect on the Company's financial condition, results of operations, or cash flows.
The Company accrues for losses related to contingencies when a loss from such claims is probable and the amount of loss can be reasonably estimated. In determining whether a loss from a claim is probable and the loss can be reasonably estimated, the Company reviews and evaluates its litigation and regulatory matters in light of potentially relevant factual and legal developments. If the Company determines an unfavorable outcome is not probable or the amount of loss cannot be reasonably estimated, the Company does not accrue for a potential litigation loss. In those situations, the Company discloses an estimate or range of the reasonably possible losses, if such estimates can be made. At this time, the Company does not believe that it is possible to estimate the reasonably possible losses or a range of reasonably possible losses related to the matters described below.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December 31,                                           | Six Months Ended December 31,             |
|                                                 | 2019          | 2018    | 2019                          | 2018      |
|                                                 | (in millions)                                                       |
| Revenue from Contracts with Customers - ASC 606 | $ 341.3       | 376.2   | $ 688.2                       | $ 757.1   |
| Lease Revenue - ASC 842 (1)                     | 312.4         | 262.9   | 604.1                         | 523.1     |
| Total revenue                                   | $ 653.7       | $ 639.1 | $ 1,292.3                     | $ 1,280.2 |
-------------------------------------------------------------------------------------------------------------------------
(1) Includes revenue from use of long-term Fiber Contracts and Colocation solutions, which are not within the scope of ASC 606. See Note 14 - Leases.
Remaining Performance Obligation Associated with Non-Lease Arrangements
&lt;/filing_excerpts&gt;
&lt;target_case&gt;
- **case number**: 1:19-cv-01123-RGA
- **case name**: Dixon v. Zayo Group Holdings, Inc., et al.
- **case filing date**: 2019-06-18
- **case count**: United States District Court for the District of Delaware
&lt;/target_case&gt;
</t>
  </si>
  <si>
    <t xml:space="preserve">&lt;filing_excerpts&gt;
ITEM 1. | LEGAL PROCEEDINGS
In the ordinary course of business, we are from time to time party to various litigation matters that we believe are incidental to the operation of our business. We record an appropriate provision when the occurrence of loss is probable and can be reasonably estimated. We cannot estimate with certainty our ultimate legal and financial liability with respect to any such pending litigation matters and it is possible one or more of them could have a material adverse effect on us. However, we believe that the outcome of such pending litigation matters will not have a material adverse effect upon our results of operations, our consolidated financial condition or our liquidity.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December 31, 2019. There have been no material changes in our risk factors from those disclosed in our Annual Report discussed above, except as stated below.
Our business depends on the demand for our bandwidth infrastructure, driven primarily by demand for data, and we may be adversely affected by any slowdown in such demand. Additionally, a reduction in the amount or change in the mix of network investment by our customers may materially and adversely affect our business (including reducing demand for our bandwidth infrastructure or services).
Our customers' demand for our bandwidth infrastructure depends on the demand for data. The willingness of our customers to utilize our bandwidth infrastructure, or renew or extend existing contracts on our bandwidth infrastructure, is affected by numerous factors, including:
· | consumers' and organizations' demand for data;
· | availability or capacity of our bandwidth infrastructure or associated land interests;
· | location of our bandwidth infrastructure;
· | financial condition of our customers, including their profitability and availability or cost of capital;
&lt;/filing_excerpts&gt;
&lt;target_case&gt;
- **case number**: 1:19-cv-01123-RGA
- **case name**: Dixon v. Zayo Group Holdings, Inc., et al.
- **case filing date**: 2019-06-18
- **case count**: United States District Court for the District of Delaware
&lt;/target_case&gt;
</t>
  </si>
  <si>
    <t>X1Q6O3MLUA82</t>
  </si>
  <si>
    <t>Karels v. Zayo Group Holdings, Inc., et al.</t>
  </si>
  <si>
    <t>2019-06-21</t>
  </si>
  <si>
    <t>1:19-cv-01809-MEH</t>
  </si>
  <si>
    <t xml:space="preserve">&lt;filing_excerpts&gt;
Legal Proceedings Regarding the Merger (Page 85 &gt;&gt;&gt;&gt; HREF[#tLPRM] &lt;&lt;&lt;&lt;)
Following the filing of the preliminary proxy statement on June 3, 2019, the following complaints were filed in the United States District Court for the District of Delaware against Zayo and its directors: on June 7, 2019, a purported Zayo stockholder filed a putative class action complaint, captioned Scarantino v. Zayo Group Holdings, Inc., et al., Case No. 1:19-cv-01068-RGA; on June 12, 2019, a purported Zayo stockholder filed a complaint, captioned Klein v. Zayo Group Holdings, Inc., et al., Case No. 1:19-cv-01085-RGA; on June 17, 2019, a purported Zayo stockholder filed a putative class action complaint, captioned Duggan v. Zayo Group Holdings, Inc., et al., Case No. 1:19-cv-01112-RGA; and on June 18, 2019, a purported Zayo stockholder filed a putative class action complaint, captioned, Dixon v. Zayo Group Holdings, Inc., et al., Case No. 1:19-cv-01123-UNA. The complaints assert claims for violations of Section 14(a) of the Exchange Act and SEC Rule 14a-9 against Zayo and its directors, and claims for violations of Section 20(a) of the Exchange Act against the Zayo directors. The complaint captioned Duggan v. Zayo Group Holdings, Inc., et al., Case No. 1:19-cv-01112-RGA also asserts a claim for violations of 17 C.F.R. §244.100 against Zayo and its directors. The complaints allege, among other things, that Zayo and its directors disseminated an allegedly false and materially misleading proxy statement. The complaints seek, among other things, to enjoin the merger, a declaration that the proxy statement violated federal securities laws, unspecified damages, and an award of attorneys' and experts' fees.
On June 17, 2019, a purported Zayo stockholder filed a complaint, captioned Graves v. Zayo Group Holdings, Inc., et al., Case No. 1:19-cv-01747-KLM, and on June 21, 2019, another purported Zayo stockholder filed a complaint, captioned Karels v. Zayo Group Holdings, Inc., et al., Case No. 1:19-cv-01809-MEH, against Zayo and its directors in the United States District Court for the District of Colorado. The complaints assert claims for violations of Section 14(a) and SEC Rule 14a-9 against Zayo and its directors, and claims for violations of Section 20(a) of the Exchange Act against the Zayo directors. The complaints allege, among other things, that Zayo and its directors disseminated an allegedly false and materially misleading proxy statement. The complaints seek, among other things, to enjoin the merger, unspecified damages, and an award of attorneys' and experts' fees.
On June 18, 2019, another purported Zayo stockholder filed a putative class action complaint, captioned Saroop v. Zayo Group Holdings, Inc., et al., Case No. 2019CV30601, against Zayo and its directors in the District Court of Boulder County, Colorado. The complaint asserts a claim for breach of fiduciary duty against Zayo and its directors. The complaint alleges, among other things, that the directors breached their fiduciary duties in connection with the merger due to certain deal protection provisions in the merger agreement and potential conflicts of interest, and disseminated a materially misleading proxy statement. The complaint seeks, among other things, to enjoin the merger, a declaration that the merger was entered into in breach of fiduciary duty, rescission and invalidation of the merger agreement or other agreements entered into in connection with or in furtherance of the merger, and an award of attorneys' and experts' fees.
The Merger Agreement (Page 87 &gt;&gt;&gt;&gt; HREF[#tTMA] &lt;&lt;&lt;&lt;)
Treatment of Common Stock and Restricted Stock Units
· | Common Stock. At the effective time of the merger, each share of Company common stock issued and outstanding (except for the excluded shares) will convert into the right to receive the per share merger consideration of $35.00 in cash, without interest, less any applicable withholding taxes.
· | Restricted Stock Units. At the effective time of the merger, each award of a Company RSU shall be treated as follows, except as otherwise expressly agreed to in writing prior to the effective time of the merger by Parent and a holder of Company RSUs:
· | Each Company RSU that was granted prior to the date of the merger agreement and which is outstanding and unvested immediately prior to the effective time (treating for this purpose any ongoing performance-based vesting condition to which any award of Company RSUs is subject as deemed to be earned based on actual performance) will be canceled and converted into the right to receive a cash amount equal to $35.00, without interest, for each share of Company common stock then subject to such Company RSU, which we refer to as the Company RSU Consideration, less any applicable withholding taxes, which cash amount will be paid as promptly as practicable following the effective time, but no later than the payment date for the first full payroll cycle following the closing date of the merger;
· | Each Company RSU that is granted during the period commencing on the date of the merger agreement and ending immediately prior to the effective time, which we refer to as the Interim Period, in accordance with, and as expressly provided by, the merger agreement and which is outstanding and unvested immediately prior to the effective time treating for this purpose any ongoing performance-based vesting condition to which any such award of Company RSUs is subject as deemed satisfied based on the greater of the number of Company RSUs subject to such award based on its targeted value or the number of Company RSUs deemed to be earned based on actual performance, with the resulting number of Company RSUs remaining subject to the continued time-based vesting requirements applicable to such award will be canceled and converted into the right to receive a cash amount equal to the Company RSU Consideration with respect to each share of Company common stock issuable under such Company RSU (which we refer to as a restricted cash award). The restricted cash award will vest and become payable, less any applicable withholding taxes, by the surviving corporation subject to and in accordance with the time-vesting schedule and issuance or delivery schedule applicable to such Company RSU as in effect immediately prior to the effective time; and
· | Any Company RSU that is outstanding and vested but unsettled immediately prior to the effective time will be canceled and converted into the right to receive a cash amount equal to the Company RSU Consideration, less any applicable withholding taxes, which cash amount will be paid as promptly as practicable following the effective time, but no later than the payment date for the first full payroll cycle following the closing date of the merger.
For a more complete description of the treatment of Company RSUs in the merger, please refer to the section entitled "The Merger Agreement-Treatment of Company Common Stock and Restricted Stock Units" beginning on page 89 &gt;&gt;&gt;&gt; HREF[#tTMA4] &lt;&lt;&lt;&lt;.
Solicitation of Acquisition Proposals; Company Recommendation
&lt;/filing_excerpts&gt;
&lt;target_case&gt;
- **case number**: 1:19-cv-01809-MEH
- **case name**: Karels v. Zayo Group Holdings, Inc., et al.
- **case filing date**: 2019-06-21
- **case count**: United States District Court for the District of Colorado
&lt;/target_case&gt;
</t>
  </si>
  <si>
    <t xml:space="preserve">&lt;filing_excerpts&gt;
Legal Proceedings Regarding the Merger
Following the filing of the preliminary proxy statement on June 3, 2019, the following complaints were filed in the United States District Court for the District of Delaware against Zayo and its directors: on June 7, 2019, a purported Zayo stockholder filed a putative class action complaint, captioned Scarantino v. Zayo Group Holdings, Inc., et al., Case No. 1:19-cv-01068-RGA; on June 12, 2019, a purported Zayo stockholder filed a complaint, captioned Klein v. Zayo Group Holdings, Inc., et al., Case No. 1:19-cv-01085-RGA; on June 17, 2019, a purported Zayo stockholder filed a putative class action complaint, captioned Duggan v. Zayo Group Holdings, Inc., et al., Case No. 1:19-cv-01112-RGA; and on June 18, 2019, a purported Zayo stockholder filed a putative class action complaint, captioned, Dixon v. Zayo Group Holdings, Inc., et al., Case No. 1:19-cv-01123-UNA. The complaints assert claims for violations of Section 14(a) of the Exchange Act and SEC Rule 14a-9 against Zayo and its directors, and claims for violations of Section 20(a) of the Exchange Act against the Zayo directors. The complaint captioned Duggan v. Zayo Group Holdings, Inc., et al., Case No. 1:19-cv-01112-RGA also asserts a claim for violations of 17 C.F.R. §244.100 against Zayo and its directors. The complaints allege, among other things, that Zayo and its directors disseminated an allegedly false and materially misleading proxy statement. The complaints seek, among other things, to enjoin the merger, a declaration that the proxy statement violated federal securities laws, unspecified damages, and an award of attorneys' and experts' fees.
On June 17, 2019, a purported Zayo stockholder filed a complaint, captioned Graves v. Zayo Group Holdings, Inc., et al., Case No. 1:19-cv-01747-KLM, and on June 21, 2019, another purported Zayo stockholder filed a complaint, captioned Karels v. Zayo Group Holdings, Inc., et al., Case No. 1:19-cv-01809-MEH, against Zayo and its directors in the United States District Court for the District of Colorado. The complaints assert claims for violations of Section 14(a) and SEC Rule 14a-9 against Zayo and its directors, and claims for violations of Section 20(a) of the Exchange Act against the Zayo directors. The complaints allege, among other things, that Zayo and its directors disseminated an allegedly false and materially misleading proxy statement. The complaints seek, among other things, to enjoin the merger, unspecified damages, and an award of attorneys' and experts' fees.
On June 18, 2019, another purported Zayo stockholder filed a putative class action complaint, captioned Saroop v. Zayo Group Holdings, Inc., et al., Case No. 2019CV30601, against Zayo and its directors in the District Court of Boulder County, Colorado. The complaint asserts a claim for breach of fiduciary duty against Zayo and its directors. The complaint alleges, among other things, that the directors breached their fiduciary duties in connection with the merger due to certain deal protection provisions in the merger agreement and potential conflicts of interest, and disseminated a materially misleading proxy statement. The complaint seeks, among other things, to enjoin the merger, a declaration that the merger was entered into in breach of fiduciary duty, rescission and invalidation of the merger agreement or other agreements entered into in connection with or in furtherance of the merger, and an award of attorneys' and experts' fees.
THE MERGER AGREEMENT
This section describes the material terms of the merger agreement. The description in this section and elsewhere in this proxy statement is qualified in its entirety by reference to the complete text of the merger agreement, a copy of which is attached as Annex A and is incorporated by reference into this proxy statement. This summary does not purport to be complete and may not contain all of the information about the merger agreement that is important to you. We encourage you to read the merger agreement carefully and in its entirety. This section is not intended to provide you with any factual information about us. That information can be found elsewhere in this proxy statement and in the public filings we make with the SEC, as described in the section entitled "Where You Can Find More Information" beginning on page 123 &gt;&gt;&gt;&gt; HREF[#tWYC] &lt;&lt;&lt;&lt;.
Explanatory Note Regarding the Merger Agreement
The following summary of the merger agreement, and the copy of the merger agreement attached as Annex A to this proxy statement, are intended to provide information regarding the terms of the merger agreement and are not intended to provide any factual information about the Company or modify or supplement any factual disclosures about the Company in its public reports filed with the SEC. The representations, warranties and covenants made in the merger agreement by the Company, Parent and Merger Sub were qualified and subject to important limitations agreed to by the Company, Parent and Merger Sub in connection with negotiating the terms of the merger agreement. In particular, the merger agreement and the related summary are not intended to be, and should not be relied upon as, disclosures regarding the actual state of any facts and circumstances relating to the Company. The merger agreement contains representations and warranties by and covenants of the Company, Parent and Merger Sub, and they were made only for purposes of the merger agreement and as of specified dates. The representations, warranties and covenants in the merger agreement were made solely for the benefit of the parties to the merger agreement, may be subject to limitations agreed upon by the contracting parties, including being qualified by confidential disclosures made for the purposes of allocating contractual risk between the parties to the merger agreement instead of establishing these matters as facts, and may be subject to contractual standards of materiality or material adverse effect applicable to the contracting parties that generally differ from those applicable to investors. In some cases, the representations and warranties were qualified by the matters contained in the disclosure schedules that the Company, Parent and Merger Sub delivered in connection with the merger agreement, which disclosures were not reflected in the merger agreement. In addition, information concerning the subject matter of the representations, warranties and covenants may change after the date of the merger agreement, which subsequent information may or may not be fully reflected in the Company's public disclosures. The representations, warranties and covenants in the merger agreement and any descriptions thereof should be read in conjunction with the disclosures in the Company's periodic and current reports, proxy statements and other documents filed with the SEC. For additional information, please refer to the section entitled "The Special Meeting-Questions and Additional Information" beginning on page 24 &gt;&gt;&gt;&gt; HREF[#tTS12] &lt;&lt;&lt;&lt;. Moreover, the description of the merger agreement below does not purport to describe all of the terms of such agreement and is qualified in its entirety by reference to the full text of such agreement, a copy of which is attached hereto as Annex A and is incorporated herein by reference.
Additional information about the Company may be found elsewhere in this proxy statement and the Company's other public filings. Please also refer to the section entitled "The Special Meeting-Questions and Additional Information" beginning on page 24 &gt;&gt;&gt;&gt; HREF[#tTS12] &lt;&lt;&lt;&lt;.
Effects of the Merger; Certificate of Incorporation; Bylaws; Directors and Officers
The merger agreement provides for the merger of Merger Sub with and into the Company upon the terms, and subject to the conditions, set forth in the merger agreement. As the surviving corporation, the Company will continue to exist as a wholly-owned subsidiary of Parent following the merger.
The certificate of incorporation of the Company will be amended and restated from and after the effective time of the merger to be identical to the certificate of incorporation and bylaws of Merger Sub as in effect immediately prior to the effective time of the merger.
The board of directors of the surviving corporation will, from and after the effective time of the merger, consist of the directors of Merger Sub immediately before the effective time until their successors have been duly elected or appointed and qualified or until their earlier death, resignation or removal in accordance with the certificate of incorporation and bylaws of the surviving corporation.
&lt;/filing_excerpts&gt;
&lt;target_case&gt;
- **case number**: 1:19-cv-01809-MEH
- **case name**: Karels v. Zayo Group Holdings, Inc., et al.
- **case filing date**: 2019-06-21
- **case count**: United States District Court for the District of Colorado
&lt;/target_case&gt;
</t>
  </si>
  <si>
    <t xml:space="preserve">&lt;filing_excerpts&gt;
We accrue for a loss related to contingencies when a loss from such claims is probable and the amount of loss can be reasonably estimated. In determining whether a loss from a claim is probable and the loss can be reasonably estimated, we review and evaluate our litigation matters in light of potentially relevant factual and legal developments. If we determine an unfavorable outcome is not probable or the amount of loss cannot be reasonably estimated, we do not accrue for a potential litigation loss. In those situations, we disclose an estimate or range of the reasonably possible losses, if such estimates can be made. At this time, we do not believe that it is possible to estimate the reasonably possible losses or a range of reasonably possible losses related to the matters described below.
Following the filing of the preliminary proxy statement on June 3, 2019, the following complaints were filed in the United States District Court for the District of Delaware against Zayo and its directors: on June 7, 2019, a purported Zayo stockholder filed a putative class action complaint, captioned Scarantino v. Zayo Group Holdings, Inc., et al., Case No. 1:19-cv-01068-RGA; on June 12, 2019, a purported Zayo stockholder filed a complaint, captioned Klein v. Zayo Group Holdings, Inc., et al., Case No. 1:19-cv-01085-RGA; on June 17, 2019, a purported Zayo stockholder filed a putative class action complaint, captioned Duggan v. Zayo Group Holdings, Inc., et al., Case No. 1:19-cv-01112-RGA; and on June 18, 2019, a purported Zayo stockholder filed a putative class action complaint, captioned, Dixon v. Zayo Group Holdings, Inc., et al., Case No. 1:19-cv-01123-UNA. The complaints assert claims for violations of Section 14(a) of the Exchange Act and SEC Rule 14a-9 against Zayo and its directors, and claims for violations of Section 20(a) of the Exchange Act against the Zayo directors. The complaint captioned Duggan v. Zayo Group Holdings, Inc., et al., Case No. 1:19-cv-01112-RGA also asserts a claim for violations of 17 C.F.R. §244.100 against Zayo and its directors. The complaints allege, among other things, that Zayo and its directors disseminated an allegedly false and materially misleading proxy statement. The complaints seek, among other things, to enjoin the merger, a declaration that the proxy statement violated federal securities laws, unspecified damages, and an award of attorneys' and experts' fees.
On June 17, 2019, a purported Zayo stockholder filed a complaint, captioned Graves v. Zayo Group Holdings, Inc., et al., Case No. 1:19-cv-01747-KLM, and on June 21, 2019, another purported Zayo stockholder filed a complaint, captioned Karels v. Zayo Group Holdings, Inc., et al., Case No. 1:19-cv-01809-MEH, against Zayo and its directors in the United States District Court for the District of Colorado. The complaints assert claims for violations of Section 14(a) and SEC Rule 14a-9 against Zayo and its directors, and claims for violations of Section 20(a) of the Exchange Act against the Zayo directors. The complaints allege, among other things, that Zayo and its directors disseminated an allegedly false and materially misleading proxy statement. The complaints seek, among other things, to enjoin the merger, unspecified damages, and an award of attorneys' and experts' fees.
On June 18, 2019, another purported Zayo stockholder filed a putative class action complaint, captioned Saroop v. Zayo Group Holdings, Inc., et al., Case No. 2019CV30601, against Zayo and its directors in the District Court of Boulder County, Colorado. The complaint asserts a claim for breach of fiduciary duty against Zayo and its directors. The complaint alleges, among other things, that the directors breached their fiduciary duties in connection with the merger due to certain deal protection provisions in the merger agreement and potential conflicts of interest, and disseminated a materially misleading proxy statement. The complaint seeks, among other things, to enjoin the merger, a declaration that the merger was entered into in breach of fiduciary duty, rescission and invalidation of the merger agreement or other agreements entered into in connection with or in furtherance of the merger, and an award of attorneys' and experts' fees.
The defendants believe each of these federal cases are without merit and intend to vigorously defend against them.
We have also received five demands from Zayo stockholders pursuant to 8 Del. C. §220 seeking corporate books and records for, among other things, the purported purpose of investigating whether the board of directors breached their fiduciary duties in connection with the merger. We rejected all five of these demands, which prompted three of the stockholders to file complaints against us to enforce their Section 220 rights. These cases, all of which seek the books and records demanded in the respective letters are captioned as follows: Teamsters Local 237 Additional Security Benefit Fund, et al. v. Zayo, C.A. No. 2019-0572-VCMR (July 25, 2019); Massachusetts Laborers' Annuity Fund v. Zayo Group Holdings, Inc., C.A. No. 2019-0573-VCMR; and Waterhouse v. Zayo Group Holdings, Inc., C.A. No. 2019-0589-VCMR (July 31, 2019). We intend to vigorously defend against these actions.
ITEM 4. MINE SAFETY DISCLOSURES
Not Applicable
PART II
ITEM 5. MARKET FOR REGISTRANT'S COMMON EQUITY, RELATED SHAREHOLDER MATTERS AND ISSUER PURCHASES OF EQUITY SECURITIES
Market Information and Holders of Our Common Stock
Our common stock has traded on the New York Stock Exchange ("NYSE") under the symbol "ZAYO" since October 17, 2014.
On August 29, 2019, there were approximately 131 stockholders of record of our common stock. The number of holders of record is based upon the actual number of holders registered at such date and does not include holders of shares in "street name" or persons, partnerships, associates, corporations or other entities in security position listings maintained by depositories.
&lt;/filing_excerpts&gt;
&lt;target_case&gt;
- **case number**: 1:19-cv-01809-MEH
- **case name**: Karels v. Zayo Group Holdings, Inc., et al.
- **case filing date**: 2019-06-21
- **case count**: United States District Court for the District of Colorado
&lt;/target_case&gt;
</t>
  </si>
  <si>
    <t>X1Q6O3ST57O2</t>
  </si>
  <si>
    <t>Rachel Salpeter-Levy v. Amplify Energy Corp., et al</t>
  </si>
  <si>
    <t>2019-07-15</t>
  </si>
  <si>
    <t>1:19-cv-06572</t>
  </si>
  <si>
    <t>000119312519204012_d781554d8k.htm_chunk_32</t>
  </si>
  <si>
    <t xml:space="preserve">&lt;filing_excerpts&gt;
As previously disclosed, on May 5, 2019, Amplify Energy Corp. ("Amplify" or the "Company") entered into an Agreement and Plan of Merger (the "Merger Agreement") with Midstates Petroleum Company, Inc. ("Midstates") and Midstates Holdings, Inc., a wholly owned subsidiary of Midstates ("Merger Sub"), pursuant to which (i) Merger Sub will merge with and into Amplify, with Amplify surviving the merger as a wholly owned subsidiary of Midstates and (ii) immediately thereafter, as part of the same transaction, Amplify will merge with and into a wholly owned subsidiary of Midstates, with such subsidiary continuing as the surviving entity (collectively, the "Merger"). On June 28, 2019, Amplify filed with the Securities and Exchange Commission (the "SEC") a definitive proxy statement for the solicitation of proxies in connection with the special meeting of Amplify's stockholders to be held on August 2, 2019, for purposes of voting, among other things, on the adoption of the Merger Agreement (the "Joint Proxy Statement/Prospectus").
Supplemental Disclosures in Connection with Stockholder Litigation in Connection with the Merger
In connection with the Merger Agreement and the transactions contemplated thereby, five purported class action complaints have been filed on behalf of Amplify stockholders against Amplify, members of the Amplify board of directors in the United States District Courts for the District of Delaware and the Southern District of New York. The five complaints are captioned as follows: Rachel Salpeter-Levy v. Amplify Energy Corp., et al, Case No.: 1:19-cv-06572 (S.D.N.Y.) (July 15, 2019), Eric Sabatini v. Amplify Energy Corp., et al, Case No.: 1:19-cv-01321 (D. Del.) (July 16, 2019), Stephen Bushansky v. Amplify Energy Corp., et al, Case No.: 1:19-cv-01339 (D. Del.) (July 17, 2019), Stephen Paul Flaherty v. Amplify Energy Corp., et al, Case No.: 1:19-cv-01333 (D. Del.) (July 17, 2019), and Barry Tresch v. Amplify Energy Corp., et al, Case No.: 1:19-cv-06740 (S.D.N.Y.) (July 19, 2019) which Amplify and Midstates refer to collectively as the "Stockholder Actions." In general, the Stockholder Actions allege that the defendants violated Sections 14(a) and 20(a) of the Securities Exchange Act of 1934, as amended (the "Exchange Act"), or aided and abetted in such alleged violations, because the Joint Proxy Statement/Prospectus allegedly omits or misstates material information. The Stockholder Actions seek, among other things, injunctive relief preventing the consummation of the Merger, unspecified damages and attorneys' fees.
Amplify and the other named defendants believe that no supplemental disclosures are required under applicable laws; however, to avoid the risk of the Stockholder Actions delaying the Merger, and without admitting any liability or wrongdoing, Amplify is making certain disclosures below that supplement and revise those contained in the Joint Proxy Statement/Prospectus, which Amplify refers to as the "litigation-related supplemental disclosures." The litigation-related supplemental disclosures contained below should be read in conjunction with the Joint Proxy Statement/Prospectus, which is available on the Internet site maintained by the SEC at http://www.sec.gov, along with periodic reports and other information Amplify and Midstates file with the SEC. Amplify and the other named defendants have denied, and continue to deny, that they have committed or assisted others in committing any violations of law, and expressly maintain that, to the extent applicable, they complied with their legal obligations and are providing the litigation-related supplemental disclosures below solely to try to eliminate the burden and expense of further litigation, to put the claims that were or could have been asserted to rest, and to avoid any possible delay to the closing of the Merger that might arise from further litigation. Nothing in the litigation-related supplemental disclosures shall be deemed an admission of the legal necessity or materiality under applicable laws of any of the litigation-related supplemental disclosures set forth herein. To the extent that the information set forth herein differs from or updates information contained in the Joint Proxy Statement/Prospectus, the information set forth herein shall supersede or supplement the information in the Joint Proxy Statement/Prospectus. All page references are to pages in the Joint Proxy Statement/Prospectus, and terms used below, unless otherwise defined, have the meanings set forth in the Joint Proxy Statement/Prospectus.
The disinterested members of the Amplify board of directors unanimously recommend that Amplify stockholders vote "FOR" the merger agreement proposal, "FOR" the advisory compensation proposal and "FOR" the Amplify adjournment proposal.
SUPPLEMENT TO JOINT PROXY STATEMENT/PROSPECTUS
The section of the Joint Proxy Statement/Prospectus titled "The Merger" under the heading "Summary of Certain Amplify Unaudited Prospective Financial and Operating Information" is amended by:
Replacing the first chart on page 136 with:
-------------------------------------------------------------------------------------------------
|                     | NYMEX Oil and Gas Strip Pricing                                         |
|                     | FY 2018                         | 2019E   | 2020E   | 2021E   | 2022E   |
| Oil price ($/Bbl)   | $ 64.77                         | $ 63.09 | $ 60.23 | $ 56.94 | $ 55.00 |
| Gas price ($/Mmbtu) | $ 3.07                          | $ 2.68  | $ 2.68  | $ 2.65  | $ 2.65  |
-------------------------------------------------------------------------------------------------
Replacing the second chart on page 136 with:
----------------------------------------------------------------------------------------------------------------------------------------------------------
|                          | Unaudited Amplify Financial and Operating Forecast with NYMEX Oil and Gas Strip Pricing                                     |
|                          | FY 2018                                                                                 | 2019E  | 2020E  | 2021E  | 2022E  |
| Net Production (MMcfe/d) | 159                                                                                     | 131    | 117    | 107    | 97     |
| EBITDA (unhedged)(1)     | $ 151                                                                                   | $ 121  | $ 102  | $ 82   | $ 64   |
----------------------------------------------------------------------------------------------------------------------------------------------------------
(1) | EBITDA is defined as earnings before net interest, taxes, depreciation and amortization. EBITDA is a non-GAAP measure and has no standardized meaning under GAAP. This measure should not be considered as an alternative to net earnings or other measures derived in accordance with GAAP.
The section of the Joint Proxy Statement/Prospectus titled "The Merger" under the heading "Amplify Management Projections for Midstates" is amended by:
&lt;/filing_excerpts&gt;
&lt;target_case&gt;
- **case number**: 1:19-cv-06572
- **case name**: Rachel Salpeter-Levy v. Amplify Energy Corp., et al
- **case filing date**: 2019-07-15
- **case count**: United States District Court for the Southern District of New York
&lt;/target_case&gt;
</t>
  </si>
  <si>
    <t>2019-07-25</t>
  </si>
  <si>
    <t>United States District Court of Delaware</t>
  </si>
  <si>
    <t>X1Q6O4046TO2</t>
  </si>
  <si>
    <t>Massachusetts Laborers' Annuity Fund v. Zayo Group Holdings, Inc.</t>
  </si>
  <si>
    <t>2019-0573</t>
  </si>
  <si>
    <t>000155837019008465_zgh-20190630x10k.htm_chunk_469</t>
  </si>
  <si>
    <t xml:space="preserve">&lt;filing_excerpts&gt;
On June 18, 2019, another purported Zayo stockholder filed a putative class action complaint, captioned Saroop v. Zayo Group Holdings, Inc., et al., Case No. 2019CV30601, against Zayo and its directors in the District Court of Boulder County, Colorado. The complaint asserts a claim for breach of fiduciary duty against Zayo and its directors. The complaint alleges, among other things, that the directors breached their fiduciary duties in connection with the merger due to certain deal protection provisions in the merger agreement and potential conflicts of interest, and disseminated a materially misleading proxy statement. The complaint seeks, among other things, to enjoin the merger, a declaration that the merger was entered into in breach of fiduciary duty, rescission and invalidation of the merger agreement or other agreements entered into in connection with or in furtherance of the merger, and an award of attorneys' and experts' fees.
The defendants believe each of these federal cases are without merit and intend to vigorously defend against them.
We have also received five demands from Zayo stockholders pursuant to 8 Del. C. §220 seeking corporate books and records for, among other things, the purported purpose of investigating whether the board of directors breached their fiduciary duties in connection with the merger. We rejected all five of these demands, which prompted three of the stockholders to file complaints against us to enforce their Section 220 rights. These cases, all of which seek the books and records demanded in the respective letters are captioned as follows: Teamsters Local 237 Additional Security Benefit Fund, et al. v. Zayo, C.A. No. 2019-0572-VCMR (July 25, 2019); Massachusetts Laborers' Annuity Fund v. Zayo Group Holdings, Inc., C.A. No. 2019-0573-VCMR; and Waterhouse v. Zayo Group Holdings, Inc., C.A. No. 2019-0589-VCMR (July 31, 2019). We intend to vigorously defend against these actions.
ITEM 4. MINE SAFETY DISCLOSURES
Not Applicable
PART II
ITEM 5. MARKET FOR REGISTRANT'S COMMON EQUITY, RELATED SHAREHOLDER MATTERS AND ISSUER PURCHASES OF EQUITY SECURITIES
Market Information and Holders of Our Common Stock
Our common stock has traded on the New York Stock Exchange ("NYSE") under the symbol "ZAYO" since October 17, 2014.
On August 29, 2019, there were approximately 131 stockholders of record of our common stock. The number of holders of record is based upon the actual number of holders registered at such date and does not include holders of shares in "street name" or persons, partnerships, associates, corporations or other entities in security position listings maintained by depositories.
Stock Performance Graph
The following graph illustrates the cumulative total stockholder return on our common stock from our IPO in October 2014 through June 30, 2019, compared to the S&amp;P 500 TR Index and the NASDAQ Telecommunications Index. The comparison assumes a hypothetical investment in our common stock and in each of the foregoing indices of $100 at October 22, 2014, and assumes that all dividends were reinvested. Shareholder returns over the indicated period are based on historical data and should not be considered indicative of future shareholder returns. The graph and related disclosure in no way reflect our forecast of future financial performance.
---------------------------------------------------------------------------------------------------------------------------------------------
|                                        | October 17, 2014 | June 30, 2015 | June 30, 2016 | June 30, 2017 | June 30, 2018 | June 30, 2019 |
| Zayo Group Holdings, Inc. Common Stock | $100             | $116.76       | $126.71       | $140.09       | $165.23       | $149.14       |
| S&amp;P 500 TR Index                       | $100             | $110.85       | $115.24       | $135.70       | $155.07       | $171.13       |
| NASDAQ Telecommunications Index        | $100             | $109.97       | $108.86       | $123.89       | $146.54       | $172.52       |
---------------------------------------------------------------------------------------------------------------------------------------------
&lt;/filing_excerpts&gt;
&lt;target_case&gt;
- **case number**: 2019-0573
- **case name**: Massachusetts Laborers' Annuity Fund v. Zayo Group Holdings, Inc.
- **case filing date**: nan
- **case count**: Delaware Court of Chancery
&lt;/target_case&gt;
</t>
  </si>
  <si>
    <t>000155837019008465_zgh-20190630x10k.htm_chunk_1200</t>
  </si>
  <si>
    <t xml:space="preserve">&lt;filing_excerpts&gt;
Following the filing of the preliminary proxy statement on June 3, 2019, several complaints were filed against the Company and its Board of Directors challenging the Merger. Four actions are pending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is pending in the United States District Court for the District of Colorado captioned Graves v. Zayo Group Holdings, Inc., et al., Case No. 1:19-cv-01747-KLM (D. Colo.); and one action is pending in the District Court of Boulder County, Colorado captioned Saroop v. Zayo Group Holdings, Inc., et al., Case No. 2019CV30601. The complaints generally allege, among other things, that the Company and its directors disseminated an allegedly false and materially misleading proxy statement or that the Company's Board of Directors breached their fiduciary duties in connection with the merger. The complaints seek, among other things, to enjoin the merger, a declaration that the proxy statement violated federal securities laws, unspecified damages, and an award of attorneys' and experts' fees.
The Company believes that each of these complaints are without merit and intend to vigorously defend against them.
Three stockholders also filed complaints in the Delaware Court of Chancery pursuant to 8 Del. C. §220 seeking corporate books and records, captioned Teamsters Local 237 Additional Security Benefit Fund, et al. v. Zayo, C.A. No. 2019-0572-VCMR (July 25, 2019); Massachusetts Laborers' Annuity Fund v. Zayo Group Holdings, Inc., C.A. No. 2019-0573-VCMR; and Waterhouse v. Zayo Group Holdings, Inc., C.A. No. 2019-0589-VCMR (July 31, 2019). The Company intends to vigorously defend against these actions.
(15) REVENUE AND CONTRACT COSTS
Nature of the Company's Products and Offerings
The Company operates and manages the business in four reportable segments. Revenue is disaggregated by products and offerings, which the Company views as the relevant categorization of revenues for the Company's businesses. See Note 17 - Segment Reporting, for additional information on the nature of the Company's products and offerings by segment.
The Company's Fiber SPG (within the Zayo Networks segment) and zColo segments have contract terms that are accounted for as leases and are further described below.
Contracts related to the Fiber SPG are generally fixed rate contracts and can be payable upfront, on a monthly recurring basis or a combination of both. Monthly recurring payment structures in this segment generally include annual inflationary pricing escalators. A majority of the revenue earned from the Fiber line of business is not accounted for under ASC 606 as the contract terms are accounted for as lease arrangements. The Company recognizes revenue associated with its dark fiber leases on a straight-line basis from the customer acceptance date through the lease term.
The Fiber SPG may provide telecommunications construction solutions or perform variable non-routine maintenance activities that are billable to its customers. These types of solutions are accounted for under ASC 606 and are recognized as the service is performed. Revenue recognized from these non-lease arrangements was $46.5 million, $29.6 million, and $34.5 million during years ended June 30, 2019, 2018 and 2017, respectively. Contracts in the Company's Fiber SPG do not include significant financing components.
The Company's contract terms for the zColo segment includes terms that may be fixed or variable. The Company's zColo revenue contracts generally include multiple performance obligations including space and infrastructure, which is considered a lease component, and power and remote hand component, which are considered to be separate components of the zColo revenue arrangement. The transaction price in contracts that include multiple performance obligations is allocated to each performance obligation based on the Company's standalone selling price for each component when such offerings are sold separately. In instances where the Company does not sell the product or offering separately, the Company estimates the standalone selling prices based on observable inputs as well as various market conditions. The Company estimates the standalone selling price to be the price of the offerings when sold on a standalone basis without any promotional discounts.
The Company recognizes revenue on space and infrastructure leases on a straight-line basis over the customer lease term. The Company's customer leases often include customary renewal terms. However, the Company does not include any extension options in a customer's lease term for lease classification purposes or recognizing rental revenue unless it is reasonably certain that the customer will exercise the extension renewal option. The excess of zColo lease revenue recognized in excess of lease payments received is recorded within other assets on the Company's consolidated balance sheets.
Customer power arrangements are coterminous with the respective customer lease and may be billed at fixed or variable rates. The Company recognizes revenue on its fixed rate power contracts as the arrangements are rendered, as the customer simultaneously receives and consumes the benefit of the arrangements provided. Variable contracts are invoiced based on usage and are billed in arrears and recognized as the usage occurs. Revenue is recognized on remote hand services as the services are provided. Revenue recognized by the zColo segment from these non-lease arrangements was $38.5 million, $39.6 million and $36.9 million during the years ended June 30, 2019, 2018 and 2017 respectively.
Contracts in the Company's zColo segment do not include significant financing components.
&lt;/filing_excerpts&gt;
&lt;target_case&gt;
- **case number**: 2019-0573
- **case name**: Massachusetts Laborers' Annuity Fund v. Zayo Group Holdings, Inc.
- **case filing date**: nan
- **case count**: Delaware Court of Chancery
&lt;/target_case&gt;
</t>
  </si>
  <si>
    <t>000155837019010195_zayo-20190930x10qf8d03d.htm_chunk_199</t>
  </si>
  <si>
    <t xml:space="preserve">&lt;filing_excerpts&gt;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September 30,                                          |
|                                                 | 2019          | 2018    |
|                                                 | (in millions)           |
| Revenue from Contracts with Customers - ASC 606 | $ 346.9       | 380.9   |
| Lease Revenue - ASC 842 (1)                     | 291.7         | 260.2   |
| Total revenue                                   | $ 638.6       | $ 641.1 |
-----------------------------------------------------------------------------
(1) Includes revenue from use of long-term Fiber Contracts and Colocation solutions, which are not within the scope of ASC 606. See Note 14 - Leases.
Remaining Performance Obligation Associated with Non-Lease Arrangements
A majority of the Company's revenue is provided over a contract term. When allocating the total contract transaction price to identified performance obligations, a portion of the total transaction price relates to performance obligations that are yet to be satisfied or are partially satisfied as of the end of the reporting period.
Remaining performance obligations associated with the Company's contracts reflect recurring charges billed, adjusted to reflect estimates for sales incentives and revenue adjustments. At September 30, 2019, the aggregate amount of the transaction price allocated to remaining performance obligations was approximately $1.2 billion. For contracts with original durations of more than one year remaining, we expect to recognize approximately 49.3%, 31.2% and 13.2% of our remaining performance obligations as revenue during the remainder of the nine months ended June 30, 2020, year ended June 30, 2021 and year ended June 30, 2022, respectively, with the remaining balance thereafter.
&lt;/filing_excerpts&gt;
&lt;target_case&gt;
- **case number**: 2019-0573
- **case name**: Massachusetts Laborers' Annuity Fund v. Zayo Group Holdings, Inc.
- **case filing date**: nan
- **case count**: Delaware Court of Chancery
&lt;/target_case&gt;
</t>
  </si>
  <si>
    <t>000155837019010195_zayo-20190930x10qf8d03d.htm_chunk_433</t>
  </si>
  <si>
    <t xml:space="preserve">&lt;filing_excerpts&gt;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September 30, 2019.
ITEM 6. EXHIBITS
---------------------------------------------------------------------------------------------------------------------------------------------------------------------------------------------------------------------------------------------------------------------------------------------------------------------------------------------------------------------------------------------------------------------------------------------------------------------------------------------------------------------------------------------------------------------------------
| Exhibit No. | Description of Exhibit                                                                                                                                                                                                                                                                                                                                                                                                                                                                                                                                          |
| 3.1**       | Restated Certificate of Incorporation of Zayo Group Holdings, Inc. (incorporated by reference to Exhibit 3.1 of our Quarterly Report filed with the SEC on February 8, 2019, File No. 001-36690). &gt;&gt;&gt;&gt; HREF[http://www.sec.gov/Archives/edgar/data/1608249/000155837019000473/zayo-20181231ex31c4cb9a4.htm] &lt;&lt;&lt;&lt;                                                                                                                                                                                                                                                |
| 3.2**       | Second Amended and Restated Bylaws of Zayo Group Holdings, Inc. (incorporated by reference to Exhibit 3.2 of our Quarterly Report filed with the SEC on February 8, 2019, File No. 001-36690). &gt;&gt;&gt;&gt; HREF[http://www.sec.gov/Archives/edgar/data/1608249/000155837019000473/zayo-20181231ex3205c98d0.htm] &lt;&lt;&lt;&lt;                                                                                                                                                                                                                                                   |
| 4.1**       | Indenture, dated as of January 23, 2015, among Zayo Group, LLC, Zayo Capital, Inc., the guarantors party thereto and The Bank of New York Mellon Trust Company N.A., as trustee (incorporated by reference to Exhibit 4.1 of our Current Report on Form 8-K filed with the SEC on January 23, 2015, File No. 001-36690) &gt;&gt;&gt;&gt; HREF[http://www.sec.gov/Archives/edgar/data/1502756/000119312515019026/d857754dex41.htm] &lt;&lt;&lt;&lt;                                                                                                                                      |
| 4.2**       | Indenture, dated as of May 6, 2015, between Zayo Group, LLC, Zayo Capital, Inc., the guarantors party thereto and The Bank of New York Mellon Trust Company N.A., as trustee (incorporated by reference to Exhibit 4.1 of our Current Report on Form 8-K filed with the SEC on May 7, 2015, File No. 001-36690) &gt;&gt;&gt;&gt; HREF[http://www.sec.gov/Archives/edgar/data/1502756/000119312515177047/d922294dex41.htm] &lt;&lt;&lt;&lt;                                                                                                                                              |
| 4.3**       | Indenture, dated as of January 27, 2017, among Zayo Group, LLC, Zayo Capital, Inc., the guarantors party thereto and The Bank of New York Mellon Trust Company, N.A., as trustee (incorporated by reference to Exhibit 4.1 of our Current Report on Form 8-K filed with the SEC on April 11, 2017, File No. 001-36690). &gt;&gt;&gt;&gt; HREF[http://www.sec.gov/Archives/edgar/data/1502756/000155837017002585/ex-4d1.htm] &lt;&lt;&lt;&lt;                                                                                                                                            |
| 31.1*       | Certification of Chief Executive Officer of the Registrant, pursuant to Rule 13a-14(a) of the Securities Exchange Act of 1934 &gt;&gt;&gt;&gt; HREF[ex-31d1.htm] &lt;&lt;&lt;&lt;.                                                                                                                                                                                                                                                                                                                                                                                                      |
| 31.2*       | Certification of Chief Financial Officer of the Registrant, pursuant to Rule 13a-14(a) of the Securities Exchange Act of 1934. &gt;&gt;&gt;&gt; HREF[ex-31d2.htm] &lt;&lt;&lt;&lt;                                                                                                                                                                                                                                                                                                                                                                                                      |
| 32*         | Certification of the Registrant, pursuant to 18 U.S.C. Section 1350, as adopted, pursuant to Section 906 of the Sarbanes-Oxley Act of 2002 &gt;&gt;&gt;&gt; HREF[ex-32.htm] &lt;&lt;&lt;&lt;.                                                                                                                                                                                                                                                                                                                                                                                           |
| 101*        | Financial Statements from the Company's Quarterly Report on Form 10-Q for the quarter ended September 30, 2019, formatted in Inline XBRL: (i) Condensed Consolidated Balance Sheets, (ii) Condensed Consolidated Statements of Operations, (iii) Condensed Consolidated Statements of Comprehensive Income/(Loss), (iv) Condensed Consolidated Statement of Stockholders' Equity, (v) Condensed Consolidated Statements of Cash Flows, and (vi) Notes to the Condensed Consolidated Financial Statements, tagged as blocks of text and including detailed tags. |
| 104*        | Cover Page Interactive Data File - the cover page XBRL tags are embedded within the Inline XBRL document.                                                                                                                                                                                                                                                                                                                                                                                                                                                       |
---------------------------------------------------------------------------------------------------------------------------------------------------------------------------------------------------------------------------------------------------------------------------------------------------------------------------------------------------------------------------------------------------------------------------------------------------------------------------------------------------------------------------------------------------------------------------------
* Filed/furnished herewith.
** Previously filed and incorporated herein by reference.
SIGNATURES
Pursuant to the requirements of the Securities Exchange Act of 1934, the registrant has duly caused this report to be signed on its behalf by the undersigned, thereunto duly authorized.
--------------------------------------------------------------------------------
|                        | Zayo Group Holdings, Inc.                           |
| Date: November 6, 2019 | By:                       | /s/ Dan Caruso          |
|                        |                           | Dan Caruso              |
|                        |                           | Chief Executive Officer |
--------------------------------------------------------------------------------
----------------------------------------------------------
| Date: November 6, 2019 | By: | /s/ Matt Steinfort      |
|                        |     | Matt Steinfort          |
|                        |     | Chief Financial Officer |
----------------------------------------------------------
&lt;/filing_excerpts&gt;
&lt;target_case&gt;
- **case number**: 2019-0573
- **case name**: Massachusetts Laborers' Annuity Fund v. Zayo Group Holdings, Inc.
- **case filing date**: nan
- **case count**: Delaware Court of Chancery
&lt;/target_case&gt;
</t>
  </si>
  <si>
    <t>000155837020000495_zayo-20191231x10qa334d5.htm_chunk_197</t>
  </si>
  <si>
    <t xml:space="preserve">&lt;filing_excerpts&gt;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December 31,                                           | Six Months Ended December 31,             |
|                                                 | 2019          | 2018    | 2019                          | 2018      |
|                                                 | (in millions)                                                       |
| Revenue from Contracts with Customers - ASC 606 | $ 341.3       | 376.2   | $ 688.2                       | $ 757.1   |
| Lease Revenue - ASC 842 (1)                     | 312.4         | 262.9   | 604.1                         | 523.1     |
| Total revenue                                   | $ 653.7       | $ 639.1 | $ 1,292.3                     | $ 1,280.2 |
-------------------------------------------------------------------------------------------------------------------------
(1) Includes revenue from use of long-term Fiber Contracts and Colocation solutions, which are not within the scope of ASC 606. See Note 14 - Leases.
Remaining Performance Obligation Associated with Non-Lease Arrangements
A majority of the Company's revenue is provided over a contract term. When allocating the total contract transaction price to identified performance obligations, a portion of the total transaction price relates to performance obligations that are yet to be satisfied or are partially satisfied as of the end of the reporting period.
Remaining performance obligations associated with the Company's contracts reflect recurring charges billed, adjusted to reflect estimates for sales incentives and revenue adjustments. At December 31, 2019, the aggregate amount of the transaction price allocated to remaining performance obligations was approximately $1.2 billion. For contracts with original durations of more than one year remaining, we expect to recognize approximately 35.3%, 37.7% and 16.6% of our remaining performance obligations as revenue during the remainder of the six months ended June 30, 2020, year ended June 30, 2021 and year ended June 30, 2022, respectively, with the remaining balance thereafter.
&lt;/filing_excerpts&gt;
&lt;target_case&gt;
- **case number**: 2019-0573
- **case name**: Massachusetts Laborers' Annuity Fund v. Zayo Group Holdings, Inc.
- **case filing date**: nan
- **case count**: Delaware Court of Chancery
&lt;/target_case&gt;
</t>
  </si>
  <si>
    <t>000155837020000495_zayo-20191231x10qa334d5.htm_chunk_482</t>
  </si>
  <si>
    <t xml:space="preserve">&lt;filing_excerpts&gt;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December 31, 2019. There have been no material changes in our risk factors from those disclosed in our Annual Report discussed above, except as stated below.
Our business depends on the demand for our bandwidth infrastructure, driven primarily by demand for data, and we may be adversely affected by any slowdown in such demand. Additionally, a reduction in the amount or change in the mix of network investment by our customers may materially and adversely affect our business (including reducing demand for our bandwidth infrastructure or services).
Our customers' demand for our bandwidth infrastructure depends on the demand for data. The willingness of our customers to utilize our bandwidth infrastructure, or renew or extend existing contracts on our bandwidth infrastructure, is affected by numerous factors, including:
· | consumers' and organizations' demand for data;
· | availability or capacity of our bandwidth infrastructure or associated land interests;
· | location of our bandwidth infrastructure;
· | financial condition of our customers, including their profitability and availability or cost of capital;
· | willingness of our customers to maintain or increase their network investment or changes in their capital allocation strategy;
· | need for integrated networks and organizations;
&lt;/filing_excerpts&gt;
&lt;target_case&gt;
- **case number**: 2019-0573
- **case name**: Massachusetts Laborers' Annuity Fund v. Zayo Group Holdings, Inc.
- **case filing date**: nan
- **case count**: Delaware Court of Chancery
&lt;/target_case&gt;
</t>
  </si>
  <si>
    <t>X1Q6O40473O2</t>
  </si>
  <si>
    <t>Teamsters Local 237 Additional Security Benefit Fund, et al. v. Zayo</t>
  </si>
  <si>
    <t>2019-0572</t>
  </si>
  <si>
    <t xml:space="preserve">&lt;filing_excerpts&gt;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(13) REVENUE AND CONTRACT COSTS
Nature of the Company's Products and Offerings
Refer to the Revenue Recognition section of Note 2 - Basis of Presentation and Significant Accounting Policies and Note 15 - Revenue and Contract Costs in our annual report on Form 10-K for the year ended June 30, 2019 for further information regarding our application of ASC 606, including practical expedients and judgments applied in determining the amounts and timing of revenue from contracts with customers.
Reconciliation of Total Revenue to Revenue from Contracts with Customers
The following table provides the amount of revenue that is not subject to ASC 606, but is instead governed by other accounting standards:
-----------------------------------------------------------------------------
| Three Months Ended September 30,                                          |
|                                                 | 2019          | 2018    |
|                                                 | (in millions)           |
| Revenue from Contracts with Customers - ASC 606 | $ 346.9       | 380.9   |
| Lease Revenue - ASC 842 (1)                     | 291.7         | 260.2   |
| Total revenue                                   | $ 638.6       | $ 641.1 |
-----------------------------------------------------------------------------
(1) Includes revenue from use of long-term Fiber Contracts and Colocation solutions, which are not within the scope of ASC 606. See Note 14 - Leases.
Remaining Performance Obligation Associated with Non-Lease Arrangements
A majority of the Company's revenue is provided over a contract term. When allocating the total contract transaction price to identified performance obligations, a portion of the total transaction price relates to performance obligations that are yet to be satisfied or are partially satisfied as of the end of the reporting period.
Remaining performance obligations associated with the Company's contracts reflect recurring charges billed, adjusted to reflect estimates for sales incentives and revenue adjustments. At September 30, 2019, the aggregate amount of the transaction price allocated to remaining performance obligations was approximately $1.2 billion. For contracts with original durations of more than one year remaining, we expect to recognize approximately 49.3%, 31.2% and 13.2% of our remaining performance obligations as revenue during the remainder of the nine months ended June 30, 2020, year ended June 30, 2021 and year ended June 30, 2022, respectively, with the remaining balance thereafter.
&lt;/filing_excerpts&gt;
&lt;target_case&gt;
- **case number**: 2019-0572
- **case name**: Teamsters Local 237 Additional Security Benefit Fund, et al. v. Zayo
- **case filing date**: 2019-07-25
- **case count**: Delaware Court of Chancery
&lt;/target_case&gt;
</t>
  </si>
  <si>
    <t xml:space="preserve">&lt;filing_excerpts&gt;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September 30, 2019.
ITEM 6. EXHIBITS
---------------------------------------------------------------------------------------------------------------------------------------------------------------------------------------------------------------------------------------------------------------------------------------------------------------------------------------------------------------------------------------------------------------------------------------------------------------------------------------------------------------------------------------------------------------------------------
| Exhibit No. | Description of Exhibit                                                                                                                                                                                                                                                                                                                                                                                                                                                                                                                                          |
| 3.1**       | Restated Certificate of Incorporation of Zayo Group Holdings, Inc. (incorporated by reference to Exhibit 3.1 of our Quarterly Report filed with the SEC on February 8, 2019, File No. 001-36690). &gt;&gt;&gt;&gt; HREF[http://www.sec.gov/Archives/edgar/data/1608249/000155837019000473/zayo-20181231ex31c4cb9a4.htm] &lt;&lt;&lt;&lt;                                                                                                                                                                                                                                                |
| 3.2**       | Second Amended and Restated Bylaws of Zayo Group Holdings, Inc. (incorporated by reference to Exhibit 3.2 of our Quarterly Report filed with the SEC on February 8, 2019, File No. 001-36690). &gt;&gt;&gt;&gt; HREF[http://www.sec.gov/Archives/edgar/data/1608249/000155837019000473/zayo-20181231ex3205c98d0.htm] &lt;&lt;&lt;&lt;                                                                                                                                                                                                                                                   |
| 4.1**       | Indenture, dated as of January 23, 2015, among Zayo Group, LLC, Zayo Capital, Inc., the guarantors party thereto and The Bank of New York Mellon Trust Company N.A., as trustee (incorporated by reference to Exhibit 4.1 of our Current Report on Form 8-K filed with the SEC on January 23, 2015, File No. 001-36690) &gt;&gt;&gt;&gt; HREF[http://www.sec.gov/Archives/edgar/data/1502756/000119312515019026/d857754dex41.htm] &lt;&lt;&lt;&lt;                                                                                                                                      |
| 4.2**       | Indenture, dated as of May 6, 2015, between Zayo Group, LLC, Zayo Capital, Inc., the guarantors party thereto and The Bank of New York Mellon Trust Company N.A., as trustee (incorporated by reference to Exhibit 4.1 of our Current Report on Form 8-K filed with the SEC on May 7, 2015, File No. 001-36690) &gt;&gt;&gt;&gt; HREF[http://www.sec.gov/Archives/edgar/data/1502756/000119312515177047/d922294dex41.htm] &lt;&lt;&lt;&lt;                                                                                                                                              |
| 4.3**       | Indenture, dated as of January 27, 2017, among Zayo Group, LLC, Zayo Capital, Inc., the guarantors party thereto and The Bank of New York Mellon Trust Company, N.A., as trustee (incorporated by reference to Exhibit 4.1 of our Current Report on Form 8-K filed with the SEC on April 11, 2017, File No. 001-36690). &gt;&gt;&gt;&gt; HREF[http://www.sec.gov/Archives/edgar/data/1502756/000155837017002585/ex-4d1.htm] &lt;&lt;&lt;&lt;                                                                                                                                            |
| 31.1*       | Certification of Chief Executive Officer of the Registrant, pursuant to Rule 13a-14(a) of the Securities Exchange Act of 1934 &gt;&gt;&gt;&gt; HREF[ex-31d1.htm] &lt;&lt;&lt;&lt;.                                                                                                                                                                                                                                                                                                                                                                                                      |
| 31.2*       | Certification of Chief Financial Officer of the Registrant, pursuant to Rule 13a-14(a) of the Securities Exchange Act of 1934. &gt;&gt;&gt;&gt; HREF[ex-31d2.htm] &lt;&lt;&lt;&lt;                                                                                                                                                                                                                                                                                                                                                                                                      |
| 32*         | Certification of the Registrant, pursuant to 18 U.S.C. Section 1350, as adopted, pursuant to Section 906 of the Sarbanes-Oxley Act of 2002 &gt;&gt;&gt;&gt; HREF[ex-32.htm] &lt;&lt;&lt;&lt;.                                                                                                                                                                                                                                                                                                                                                                                           |
| 101*        | Financial Statements from the Company's Quarterly Report on Form 10-Q for the quarter ended September 30, 2019, formatted in Inline XBRL: (i) Condensed Consolidated Balance Sheets, (ii) Condensed Consolidated Statements of Operations, (iii) Condensed Consolidated Statements of Comprehensive Income/(Loss), (iv) Condensed Consolidated Statement of Stockholders' Equity, (v) Condensed Consolidated Statements of Cash Flows, and (vi) Notes to the Condensed Consolidated Financial Statements, tagged as blocks of text and including detailed tags. |
| 104*        | Cover Page Interactive Data File - the cover page XBRL tags are embedded within the Inline XBRL document.                                                                                                                                                                                                                                                                                                                                                                                                                                                       |
---------------------------------------------------------------------------------------------------------------------------------------------------------------------------------------------------------------------------------------------------------------------------------------------------------------------------------------------------------------------------------------------------------------------------------------------------------------------------------------------------------------------------------------------------------------------------------
* Filed/furnished herewith.
** Previously filed and incorporated herein by reference.
SIGNATURES
Pursuant to the requirements of the Securities Exchange Act of 1934, the registrant has duly caused this report to be signed on its behalf by the undersigned, thereunto duly authorized.
--------------------------------------------------------------------------------
|                        | Zayo Group Holdings, Inc.                           |
| Date: November 6, 2019 | By:                       | /s/ Dan Caruso          |
|                        |                           | Dan Caruso              |
|                        |                           | Chief Executive Officer |
--------------------------------------------------------------------------------
----------------------------------------------------------
| Date: November 6, 2019 | By: | /s/ Matt Steinfort      |
|                        |     | Matt Steinfort          |
|                        |     | Chief Financial Officer |
----------------------------------------------------------
&lt;/filing_excerpts&gt;
&lt;target_case&gt;
- **case number**: 2019-0572
- **case name**: Teamsters Local 237 Additional Security Benefit Fund, et al. v. Zayo
- **case filing date**: 2019-07-25
- **case count**: Delaware Court of Chancery
&lt;/target_case&gt;
</t>
  </si>
  <si>
    <t xml:space="preserve">&lt;filing_excerpts&gt;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The parties are meeting and conferring to resolve any outstanding questions regarding production, and plaintiffs are obligated to dismiss their cases once that process concludes.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December 31, 2019. There have been no material changes in our risk factors from those disclosed in our Annual Report discussed above, except as stated below.
Our business depends on the demand for our bandwidth infrastructure, driven primarily by demand for data, and we may be adversely affected by any slowdown in such demand. Additionally, a reduction in the amount or change in the mix of network investment by our customers may materially and adversely affect our business (including reducing demand for our bandwidth infrastructure or services).
Our customers' demand for our bandwidth infrastructure depends on the demand for data. The willingness of our customers to utilize our bandwidth infrastructure, or renew or extend existing contracts on our bandwidth infrastructure, is affected by numerous factors, including:
· | consumers' and organizations' demand for data;
· | availability or capacity of our bandwidth infrastructure or associated land interests;
· | location of our bandwidth infrastructure;
· | financial condition of our customers, including their profitability and availability or cost of capital;
· | willingness of our customers to maintain or increase their network investment or changes in their capital allocation strategy;
· | need for integrated networks and organizations;
&lt;/filing_excerpts&gt;
&lt;target_case&gt;
- **case number**: 2019-0572
- **case name**: Teamsters Local 237 Additional Security Benefit Fund, et al. v. Zayo
- **case filing date**: 2019-07-25
- **case count**: Delaware Court of Chancery
&lt;/target_case&gt;
</t>
  </si>
  <si>
    <t>X1Q6O41D9R82</t>
  </si>
  <si>
    <t>Waterhouse v. Zayo Group Holdings, Inc.</t>
  </si>
  <si>
    <t>2019-0589</t>
  </si>
  <si>
    <t xml:space="preserve">&lt;filing_excerpts&gt;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complaints generally alleged, among other things, that the Company and its directors disseminated an allegedly false and materially misleading proxy statement or that the Company's Board of Directors breached their fiduciary duties in connection with the merger. The complaints sought, among other things, to enjoin the merger, a declaration that the proxy statement violated federal securities laws, unspecified damages, and an award of attorneys' and experts' fees.
The Company issued supplemental disclosures in the definitive proxy statement dated June 26, 2019. In light of those supplemental disclosures, as of September 30, 2019, each of the above-referenced complaints was voluntarily dismissed as moot.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The Company intends to vigorously defend against these actions.
ITEM 1A. RISK FACTORS
Item 1A of our Annual Report on Form 10-K for the year ended June 30, 2019 sets forth information relating to other important risks and uncertainties that could materially adversely affect our business, financial condition or operating results. Those risk factors, in addition to the other information set forth in this report, continue to be relevant to an understanding of our business, financial condition and operating results for the three months ended September 30, 2019.
ITEM 6. EXHIBITS
---------------------------------------------------------------------------------------------------------------------------------------------------------------------------------------------------------------------------------------------------------------------------------------------------------------------------------------------------------------------------------------------------------------------------------------------------------------------------------------------------------------------------------------------------------------------------------
| Exhibit No. | Description of Exhibit                                                                                                                                                                                                                                                                                                                                                                                                                                                                                                                                          |
| 3.1**       | Restated Certificate of Incorporation of Zayo Group Holdings, Inc. (incorporated by reference to Exhibit 3.1 of our Quarterly Report filed with the SEC on February 8, 2019, File No. 001-36690). &gt;&gt;&gt;&gt; HREF[http://www.sec.gov/Archives/edgar/data/1608249/000155837019000473/zayo-20181231ex31c4cb9a4.htm] &lt;&lt;&lt;&lt;                                                                                                                                                                                                                                                |
| 3.2**       | Second Amended and Restated Bylaws of Zayo Group Holdings, Inc. (incorporated by reference to Exhibit 3.2 of our Quarterly Report filed with the SEC on February 8, 2019, File No. 001-36690). &gt;&gt;&gt;&gt; HREF[http://www.sec.gov/Archives/edgar/data/1608249/000155837019000473/zayo-20181231ex3205c98d0.htm] &lt;&lt;&lt;&lt;                                                                                                                                                                                                                                                   |
| 4.1**       | Indenture, dated as of January 23, 2015, among Zayo Group, LLC, Zayo Capital, Inc., the guarantors party thereto and The Bank of New York Mellon Trust Company N.A., as trustee (incorporated by reference to Exhibit 4.1 of our Current Report on Form 8-K filed with the SEC on January 23, 2015, File No. 001-36690) &gt;&gt;&gt;&gt; HREF[http://www.sec.gov/Archives/edgar/data/1502756/000119312515019026/d857754dex41.htm] &lt;&lt;&lt;&lt;                                                                                                                                      |
| 4.2**       | Indenture, dated as of May 6, 2015, between Zayo Group, LLC, Zayo Capital, Inc., the guarantors party thereto and The Bank of New York Mellon Trust Company N.A., as trustee (incorporated by reference to Exhibit 4.1 of our Current Report on Form 8-K filed with the SEC on May 7, 2015, File No. 001-36690) &gt;&gt;&gt;&gt; HREF[http://www.sec.gov/Archives/edgar/data/1502756/000119312515177047/d922294dex41.htm] &lt;&lt;&lt;&lt;                                                                                                                                              |
| 4.3**       | Indenture, dated as of January 27, 2017, among Zayo Group, LLC, Zayo Capital, Inc., the guarantors party thereto and The Bank of New York Mellon Trust Company, N.A., as trustee (incorporated by reference to Exhibit 4.1 of our Current Report on Form 8-K filed with the SEC on April 11, 2017, File No. 001-36690). &gt;&gt;&gt;&gt; HREF[http://www.sec.gov/Archives/edgar/data/1502756/000155837017002585/ex-4d1.htm] &lt;&lt;&lt;&lt;                                                                                                                                            |
| 31.1*       | Certification of Chief Executive Officer of the Registrant, pursuant to Rule 13a-14(a) of the Securities Exchange Act of 1934 &gt;&gt;&gt;&gt; HREF[ex-31d1.htm] &lt;&lt;&lt;&lt;.                                                                                                                                                                                                                                                                                                                                                                                                      |
| 31.2*       | Certification of Chief Financial Officer of the Registrant, pursuant to Rule 13a-14(a) of the Securities Exchange Act of 1934. &gt;&gt;&gt;&gt; HREF[ex-31d2.htm] &lt;&lt;&lt;&lt;                                                                                                                                                                                                                                                                                                                                                                                                      |
| 32*         | Certification of the Registrant, pursuant to 18 U.S.C. Section 1350, as adopted, pursuant to Section 906 of the Sarbanes-Oxley Act of 2002 &gt;&gt;&gt;&gt; HREF[ex-32.htm] &lt;&lt;&lt;&lt;.                                                                                                                                                                                                                                                                                                                                                                                           |
| 101*        | Financial Statements from the Company's Quarterly Report on Form 10-Q for the quarter ended September 30, 2019, formatted in Inline XBRL: (i) Condensed Consolidated Balance Sheets, (ii) Condensed Consolidated Statements of Operations, (iii) Condensed Consolidated Statements of Comprehensive Income/(Loss), (iv) Condensed Consolidated Statement of Stockholders' Equity, (v) Condensed Consolidated Statements of Cash Flows, and (vi) Notes to the Condensed Consolidated Financial Statements, tagged as blocks of text and including detailed tags. |
| 104*        | Cover Page Interactive Data File - the cover page XBRL tags are embedded within the Inline XBRL document.                                                                                                                                                                                                                                                                                                                                                                                                                                                       |
---------------------------------------------------------------------------------------------------------------------------------------------------------------------------------------------------------------------------------------------------------------------------------------------------------------------------------------------------------------------------------------------------------------------------------------------------------------------------------------------------------------------------------------------------------------------------------
* Filed/furnished herewith.
** Previously filed and incorporated herein by reference.
SIGNATURES
Pursuant to the requirements of the Securities Exchange Act of 1934, the registrant has duly caused this report to be signed on its behalf by the undersigned, thereunto duly authorized.
--------------------------------------------------------------------------------
|                        | Zayo Group Holdings, Inc.                           |
| Date: November 6, 2019 | By:                       | /s/ Dan Caruso          |
|                        |                           | Dan Caruso              |
|                        |                           | Chief Executive Officer |
--------------------------------------------------------------------------------
----------------------------------------------------------
| Date: November 6, 2019 | By: | /s/ Matt Steinfort      |
|                        |     | Matt Steinfort          |
|                        |     | Chief Financial Officer |
----------------------------------------------------------
&lt;/filing_excerpts&gt;
&lt;target_case&gt;
- **case number**: 2019-0589
- **case name**: Waterhouse v. Zayo Group Holdings, Inc.
- **case filing date**: 2019-07-31
- **case count**: Delaware Court of Chancery
&lt;/target_case&gt;
</t>
  </si>
  <si>
    <t>UNITED STATES DISTRICT COURT FOR THE DISTRICT OF DELAWARE; United States District Court of Delaware</t>
  </si>
  <si>
    <t>2018-07-10</t>
  </si>
  <si>
    <t>Circuit Court for Baltimore City</t>
  </si>
  <si>
    <t>2018-09-27</t>
  </si>
  <si>
    <t>NOBLAW69583944</t>
  </si>
  <si>
    <t>Scarantino v. Bacon et al.</t>
  </si>
  <si>
    <t>2018-10-30</t>
  </si>
  <si>
    <t>24-c-18-005838</t>
  </si>
  <si>
    <t>000119312518317896_d648257d8k.htm_chunk_30</t>
  </si>
  <si>
    <t xml:space="preserve">&lt;filing_excerpts&gt;
If an emerging growth company, indicate by check mark if the registrant has elected not to use the extended transition period for complying with any new or revised financial accounting standards provided pursuant to Section 13(a) of the Exchange Act. ☐
Item 8.01 | Other Events.
On October 30, 2018, a putative derivative and class action complaint was filed against the members of the board of directors of Forest City Realty Trust, Inc. ("Forest City" or the "Company") on behalf of the Company and the stockholders of the Company in the Circuit Court for Baltimore City under the caption Scarantino v. Bacon et al., Case No. 24-c-18-005838 (Md. Cir. Ct., Baltimore City) (the "Action"). The complaint alleges that the members of the board of directors of Forest City ("defendants") breached fiduciary duties owed to Forest City stockholders because they, among other things, made inadequate disclosures in a definitive proxy statement on Schedule 14A filed with the U.S. Securities and Exchange Commission (the "SEC") on October 12, 2018 (the "Proxy Statement") regarding the transactions contemplated by the Agreement and Plan of Merger, dated as of July 30, 2018 (the "Merger Agreement"), by and among Forest City, Antlia Holdings LLC ("Parent") and Antlia Merger Sub Inc. ("Merger Sub"), pursuant to which the parties agreed that, subject to the terms and conditions set forth in the Merger Agreement, Merger Sub will merge with and into Forest City, with Forest City surviving such merger and becoming a subsidiary of Parent (the "Merger"). The complaint filed in the Action alleges that the Proxy Statement omits material information, rendering the information disclosed misleading. The Action seeks, among other things, orders (i) enjoining the defendants from proceeding with or consummating the Merger, (ii) directing the defendants to account for all damages sustained by the putative class, and (iii) awarding plaintiff's costs and attorneys' and expert fees.
While the Company believes that the Action is without merit and that the disclosures in the Proxy Statement comply fully with applicable law, in order to avoid the expense and distraction of litigation, on November 2, 2018, the parties to the Action entered into an agreement in principle to settle and release all claims that were or could have been alleged by the plaintiff in his individual capacity in the Action. The settlement provides for the dismissal with prejudice of the plaintiff's individual claims and dismissal without prejudice of the claims asserted derivatively on behalf of Forest City and those asserted on behalf of a purported class, subject to, among other things, the Company's supplementation of the Proxy Statement with the amended and supplemental disclosures set forth below (the "Amended and Supplemental Disclosures").
The Amended and Supplemental Disclosures should be read in conjunction with the Proxy Statement, which should be read in its entirety. Defined terms used but not defined in the Amended and Supplemental Disclosures have the meanings set forth in the Proxy Statement. The plaintiff has agreed that, following the filing of this Current Report on Form 8-K (this "Report"), he will dismiss the Action in its entirety, with prejudice as to the named plaintiff's individual claims only and without prejudice as to the claims asserted derivatively on behalf of Forest City and those asserted on behalf of a purported class.
The resolution of the Action will not affect the timing of the special meeting of Forest City stockholders, which is scheduled to be held on November 15, 2018, or the amount of the consideration to be paid to Forest City stockholders in connection with the Merger. The resolution of the Action is not, and should not be construed as, an admission of wrongdoing or liability by any defendant. Furthermore, nothing in this Report or the resolution of the Action shall be deemed an admission of the legal necessity or materiality of any of the disclosures set forth in this Report. Likewise, the Company does not believe that any further disclosure regarding the Merger is required under applicable laws other than that which has already been provided in the Proxy Statement. However, to avoid the risk of the putative shareholder class Action delaying or adversely affecting the Merger, to minimize the substantial expense, burden, distraction and inconvenience of continued litigation and to resolve the plaintiff's claims asserted in the Action, the Company has agreed to make these Amended and Supplemental Disclosures to the Proxy Statement.
***
SUPPLEMENT TO PROXY STATEMENT
The first full sentence on page 65 of the Proxy Statement is deleted in its entirety and replaced in its entirety by the following:
The following tables summarize the results of this review for the select comparable companies and the proportional contribution of the relevant Company segment to NOI for 2022:
The table immediately following the first partial paragraph on page 65 of the Proxy Statement is deleted in its entirety and replaced in its entirety by the following:
----------------------------------------------------------------------------------------------------------------------
| Office                                | NTM TEV/EBITDA | Proportional Contribution of Company Segment to 2022E NOI |
| Alexandria Real Estate Equities, Inc. | 20.4x          |                                                           |
| Boston Properties, Inc.               | 21.0x          |                                                           |
| SL Green Realty Corp.                 | 25.0x          |                                                           |
| Median                                | 21.0x          | 50 %                                                      |
| Multifamily                           |                |                                                           |
| AvalonBay Communities, Inc.           | 21.1x          |                                                           |
| Camden Property Trust                 | 18.9x          |                                                           |
| Equity Residential                    | 20.1x          |                                                           |
| UDR, Inc.                             | 21.4x          |                                                           |
| Median                                | 20.6x          | 43 %                                                      |
| Mall                                  |                |                                                           |
| CBL &amp; Associates Properties, Inc.     | 10.4x          |                                                           |
| GGP Inc.                              | 15.4x          |                                                           |
| The Macerich Company                  | 14.8x          |                                                           |
| Simon Property Group, Inc.            | 18.7x          |                                                           |
| Taubman Centers, Inc.                 | 24.5x          |                                                           |
| Median                                | 15.4x          | 4 %                                                       |
| Shopping Center                       |                |                                                           |
| Acadia Realty Trust                   | 26.6x          |                                                           |
| Federal Realty Investment Trust       | 21.0x          |                                                           |
| Median                                | 23.8x          | 3 %                                                       |
| Weighted Average                      | 20.7x          |                                                           |
----------------------------------------------------------------------------------------------------------------------
The first full paragraph on page 65 of the Proxy Statement is deleted in its entirety and replaced in its entirety by the following:
&lt;/filing_excerpts&gt;
&lt;target_case&gt;
- **case number**: 24-c-18-005838
- **case name**: Scarantino v. Bacon et al.
- **case filing date**: 2018-10-30
- **case count**: Circuit Court for Baltimore City
&lt;/target_case&gt;
</t>
  </si>
  <si>
    <t>000119312518318113_d650971ddefa14a.htm_chunk_42</t>
  </si>
  <si>
    <t>NOBLAW88654975</t>
  </si>
  <si>
    <t>Schmit v. MINDBODY, Inc. et al.</t>
  </si>
  <si>
    <t>19CV-0043</t>
  </si>
  <si>
    <t>California Superior Court of San Luis Obispo County</t>
  </si>
  <si>
    <t>000119312519021092_d696874d8k.htm_chunk_39</t>
  </si>
  <si>
    <t>000119312519021092_d696874d8k.htm_chunk_49</t>
  </si>
  <si>
    <t>000119312519021093_d696874d8k.htm_chunk_39</t>
  </si>
  <si>
    <t>000119312519021093_d696874d8k.htm_chunk_49</t>
  </si>
  <si>
    <t>000119312519029869_d625421ddefa14a.htm_chunk_40</t>
  </si>
  <si>
    <t xml:space="preserve">&lt;filing_excerpts&gt;
As previously disclosed in the Company's Form 8-K and Schedule 14A filed on January 29, 2019, after the Proxy Statement was filed, the following putative class actions were commenced by purported stockholders of the Company:
(i) in the United States District Court of Delaware, captioned Sabatini v. MINDBODY, Inc., et al., Case No. 1:19-cv-00138-UNA (the "Sabatini Complaint");
(ii) in California Superior Court of San Luis Obispo County, captioned Schmit v. MINDBODY, Inc., et al., Case No. 19CV-0043 (the "Schmit Complaint"), which was subsequently dismissed voluntarily without prejudice on February 1, 2019;
(iii) in the United States District Court of Central District of California, captioned Tran v. MINDBODY, Inc., et al., Case No. 2:19-cv-00638 (the "Tran Complaint"); and
(iv) in the Court of Chancery of Delaware, captioned Ryan v. MINDBODY, Inc., et al., Case No. 2019-0061 (the "Ryan Complaint").
The Ryan Complaint alleges, among other things, that the irrevocable proxies granted by Richard Stollmeyer, the Company's Chief Executive Officer and Chairman of the Company Board, certain parties related to Richard Stollmeyer, and Institutional Venture Partners XIII, L.P. (the "Signing Stockholders") caused a transfer of voting control of the Signing Stockholders' Class B common stock, which in turn caused the Signing Stockholders' shares of Class B common stock to be automatically converted into shares of Class A common stock entitled to one vote for each such share of Class A common stock, as opposed to ten votes for each share of Class B common stock. If, as alleged in the Ryan Complaint, the Class B common stock held by the Signing Stockholders were converted into shares of Class A common stock, then, as of the Record Date: (i) there would have been 47,763,583 shares of Class A common stock and 252,950 shares of Class B common stock outstanding and entitled to vote at the Special Meeting, (ii) 25,146,542 votes would constitute a majority of the voting power of the outstanding shares of MINDBODY common stock required to adopt the Merger Agreement and the holders of such majority of the voting power would constitute a quorum at the Special Meeting, (iii) the Signing Stockholders would have held, in the aggregate, approximately 6.33% of the voting power of the outstanding shares of MINDBODY's common stock (and approximately 8.43% when taking into account MINDBODY options and RSUs held, in the aggregate, by the Signing Stockholders), and (iv) our directors and executive officers would have held, in the aggregate, approximately 1.33% of the voting power of the outstanding shares of MINDBODY's common stock (and approximately 9.33% when taking into account MINDBODY options and RSUs held, in the aggregate, by our directors and executive officers). The Company vigorously disputes the allegations in the Ryan Complaint and the claim that the Signing Stockholders' shares of Class B common stock were converted into Class A common stock, and believes that the numbers and percentages as of the Record Date are as set forth in the Proxy Statement. However, even if the Class B common stock were converted into Class A common stock as alleged in the Ryan Complaint, the Board of Directors nonetheless encourages stockholders to vote "FOR" the adoption of the Merger Agreement and the other proposals set forth in the Proxy Statement.
As previously disclosed in the Company's Schedule 14A, also filed on January 29, 2019, counsel for Luxor Capital Partners, LP, Luxor Wavefront, LP, Lugard Road Capital Master Fund, LP, Luxor Capital Partners Offshore Master Fund, LP, Luxor Capital Partners Offshore, Ltd., Luxor Capital Group, LP, LCG Holdings, LLC, Lugard Road Capital GP, LLC and Luxor Management, LLC (together, "Luxor") sent a demand letter ("the Luxor Demand Letter") to MINDBODY pursuant to Section 220(b) of the Delaware General Corporation Law ("DGCL").
After the Company's January 29th filings, on January 30, 2019, Luxor filed a complaint in the Court of Chancery of Delaware, captioned Luxor Capital Partners, LP, et. al. v. MINDBODY, Inc., Case No. 2019-0070 (the "Luxor Complaint"), included below, on January 31, 2019, Hyan Tang, a purported stockholder of the Company, filed a putative class action suit in the United States District Court of Delaware, captioned Tang v. MINDBODY, Inc., et al., Case No. 1:19-cv-00210-UNA (the "Tang Complaint"), included below; and on February 4, 2019, Sunil Kumar, a purported stockholder of the Company, filed a putative class action suit in the United States District Court of the Central District of California, captioned Kumar v. MINDBODY, Inc. et al., Case No. (the "Kumar Complaint," included below, and together with the Sabatini Complaint, the Schmit Complaint, the Tran Complaint, the Ryan Complaint, the Luxor Complaint and the Tang Complaint, the "Complaints").
The following documents in connection with the Luxor Complaint are also included below: Luxor's Motion to Expedite, filed in the Court of Chancery of Delaware on January 30, 2019, Luxor's Statement of Good Cause, filed in the Court of Chancery of Delaware on January 30, 2019, MINDBODY's Opposition to Luxor's Motion to Expedite, filed in the Court of Chancery of Delaware on February 1, 2019, Luxor's Reply to MINDBODY's Opposition, filed in the Court of Chancery of Delaware on February 4, 2019, and the Order of the Court of Chancery of Delaware, granted on February 4, 2019.
The Company believes the Complaints are without merit, and the Company has vigorously defended and continues to vigorously defend against the Complaints.
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 Nothing in the Supplemental Disclosures shall be deemed an admission of the legal necessity or materiality under applicable laws of any of the disclosures set forth herein. To the contrary, the Company specifically denies all allegations in the Complaints that any additional disclosure was or is required.
Supplemental Disclosures to Proxy Statement
The following supplemental information should be read in conjunction with the Proxy Statement, which should be read in its entirety. All page references are to pages in the Proxy Statement, and terms used below, unless otherwise defined, have the meanings set forth in the Proxy Statement. Underlined text shows text being added to a referenced disclosure in the Proxy Statement and a line through text shows text being deleted from a referenced disclosure in the Proxy Statement.
&lt;/filing_excerpts&gt;
&lt;target_case&gt;
- **case number**: 19CV-0043
- **case name**: Schmit v. MINDBODY, Inc. et al.
- **case filing date**: 2019-01-24
- **case count**: California Superior Court of San Luis Obispo County
&lt;/target_case&gt;
</t>
  </si>
  <si>
    <t>000119312519029869_d625421ddefa14a.htm_chunk_45</t>
  </si>
  <si>
    <t xml:space="preserve">&lt;filing_excerpts&gt;
The Ryan Complaint alleges, among other things, that the irrevocable proxies granted by Richard Stollmeyer, the Company's Chief Executive Officer and Chairman of the Company Board, certain parties related to Richard Stollmeyer, and Institutional Venture Partners XIII, L.P. (the "Signing Stockholders") caused a transfer of voting control of the Signing Stockholders' Class B common stock, which in turn caused the Signing Stockholders' shares of Class B common stock to be automatically converted into shares of Class A common stock entitled to one vote for each such share of Class A common stock, as opposed to ten votes for each share of Class B common stock. If, as alleged in the Ryan Complaint, the Class B common stock held by the Signing Stockholders were converted into shares of Class A common stock, then, as of the Record Date: (i) there would have been 47,763,583 shares of Class A common stock and 252,950 shares of Class B common stock outstanding and entitled to vote at the Special Meeting, (ii) 25,146,542 votes would constitute a majority of the voting power of the outstanding shares of MINDBODY common stock required to adopt the Merger Agreement and the holders of such majority of the voting power would constitute a quorum at the Special Meeting, (iii) the Signing Stockholders would have held, in the aggregate, approximately 6.33% of the voting power of the outstanding shares of MINDBODY's common stock (and approximately 8.43% when taking into account MINDBODY options and RSUs held, in the aggregate, by the Signing Stockholders), and (iv) our directors and executive officers would have held, in the aggregate, approximately 1.33% of the voting power of the outstanding shares of MINDBODY's common stock (and approximately 9.33% when taking into account MINDBODY options and RSUs held, in the aggregate, by our directors and executive officers). The Company vigorously disputes the allegations in the Ryan Complaint and the claim that the Signing Stockholders' shares of Class B common stock were converted into Class A common stock, and believes that the numbers and percentages as of the Record Date are as set forth in the Proxy Statement. However, even if the Class B common stock were converted into Class A common stock as alleged in the Ryan Complaint, the Board of Directors nonetheless encourages stockholders to vote "FOR" the adoption of the Merger Agreement and the other proposals set forth in the Proxy Statement.
As previously disclosed in the Company's Schedule 14A, also filed on January 29, 2019, counsel for Luxor Capital Partners, LP, Luxor Wavefront, LP, Lugard Road Capital Master Fund, LP, Luxor Capital Partners Offshore Master Fund, LP, Luxor Capital Partners Offshore, Ltd., Luxor Capital Group, LP, LCG Holdings, LLC, Lugard Road Capital GP, LLC and Luxor Management, LLC (together, "Luxor") sent a demand letter ("the Luxor Demand Letter") to MINDBODY pursuant to Section 220(b) of the Delaware General Corporation Law ("DGCL").
After the Company's January 29th filings, on January 30, 2019, Luxor filed a complaint in the Court of Chancery of Delaware, captioned Luxor Capital Partners, LP, et. al. v. MINDBODY, Inc., Case No. 2019-0070 (the "Luxor Complaint"), included below, on January 31, 2019, Hyan Tang, a purported stockholder of the Company, filed a putative class action suit in the United States District Court of Delaware, captioned Tang v. MINDBODY, Inc., et al., Case No. 1:19-cv-00210-UNA (the "Tang Complaint"), included below; and on February 4, 2019, Sunil Kumar, a purported stockholder of the Company, filed a putative class action suit in the United States District Court of the Central District of California, captioned Kumar v. MINDBODY, Inc. et al., Case No. (the "Kumar Complaint," included below, and together with the Sabatini Complaint, the Schmit Complaint, the Tran Complaint, the Ryan Complaint, the Luxor Complaint and the Tang Complaint, the "Complaints").
The following documents in connection with the Luxor Complaint are also included below: Luxor's Motion to Expedite, filed in the Court of Chancery of Delaware on January 30, 2019, Luxor's Statement of Good Cause, filed in the Court of Chancery of Delaware on January 30, 2019, MINDBODY's Opposition to Luxor's Motion to Expedite, filed in the Court of Chancery of Delaware on February 1, 2019, Luxor's Reply to MINDBODY's Opposition, filed in the Court of Chancery of Delaware on February 4, 2019, and the Order of the Court of Chancery of Delaware, granted on February 4, 2019.
The Company believes the Complaints are without merit, and the Company has vigorously defended and continues to vigorously defend against the Complaints.
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 Nothing in the Supplemental Disclosures shall be deemed an admission of the legal necessity or materiality under applicable laws of any of the disclosures set forth herein. To the contrary, the Company specifically denies all allegations in the Complaints that any additional disclosure was or is required.
Supplemental Disclosures to Proxy Statement
The following supplemental information should be read in conjunction with the Proxy Statement, which should be read in its entirety. All page references are to pages in the Proxy Statement, and terms used below, unless otherwise defined, have the meanings set forth in the Proxy Statement. Underlined text shows text being added to a referenced disclosure in the Proxy Statement and a line through text shows text being deleted from a referenced disclosure in the Proxy Statement.
The disclosure under the heading "The Merger--Background of the Merger" is hereby supplemented by adding the underlined disclosure after the first paragraph under that heading on page 26 of the Proxy Statement:
In the first half of August 2018, as part of Qatalyst Partners' customary coverage of software companies, a representative of Qatalyst Partners had a meeting with Mr. Stollmeyer. Following this meeting, Qatalyst Partners reached out to Vista, Party A, and Party B as typical outreach to connect strategic companies, including MINDBODY, to such parties.
Separately, on August 7, 2018, a representative of Vista emailed Mr. Stollmeyer, offering to meet for lunch, which took place on September 4, 2018, and at which Mr. Stollmeyer provided the representative of Vista with a general overview of MINDBODY and its approach to the fitness, beauty and wellness services industries as was typical for Mr. Stollmeyer to present to potential investors.
On September 19, 2018, Mr. Stollmeyer received an invitation from the representative of Vista to attend an annual "meet and greet" conference hosted by Vista bringing together hundreds of executives in the technology sector, including from Vista's portfolio companies.
The disclosure under the heading "The Merger--Background of the Merger" is hereby supplemented by adding the underlined disclosure in the second paragraph under that heading on page 26 of the Proxy Statement:
&lt;/filing_excerpts&gt;
&lt;target_case&gt;
- **case number**: 19CV-0043
- **case name**: Schmit v. MINDBODY, Inc. et al.
- **case filing date**: 2019-01-24
- **case count**: California Superior Court of San Luis Obispo County
&lt;/target_case&gt;
</t>
  </si>
  <si>
    <t>X1Q6O02QS5O2</t>
  </si>
  <si>
    <t>Scarantino v. VeriFone Systems, Inc., et al.</t>
  </si>
  <si>
    <t>2018-05-17</t>
  </si>
  <si>
    <t>1:18-cv-00752</t>
  </si>
  <si>
    <t>000119312518185650_d600959d8k.htm_chunk_35</t>
  </si>
  <si>
    <t>000119312518185650_d600959d8k.htm_chunk_37</t>
  </si>
  <si>
    <t>000119312518185662_d602614ddefa14a.htm_chunk_27</t>
  </si>
  <si>
    <t xml:space="preserve">&lt;filing_excerpts&gt;
As previously disclosed, on April 9, 2018, the Company entered into the Agreement and Plan of Merger, dated as of April 9, 2018 (the "Merger Agreement"), among the Company, Vertex Holdco LLC, a Delaware limited liability company ("Parent"), and Vertex Merger Sub LLC, a Delaware limited liability company and a wholly-owned subsidiary of Parent ("Merger Sub"). Pursuant to the Merger Agreement, Merger Sub will be merged with and into the Company (the "Merger"), with the Company continuing as the surviving company in the Merger. Parent and Merger Sub are owned by an investor group led by the private equity investment firm Francisco Partners. On May 21, 2018, the Company filed with the Securities and Exchange Commission (the "SEC") the Definitive Proxy Statement with respect to the special meeting of the Company's stockholders scheduled to be held on June 19, 2018, in connection with the Merger (the "Special Meeting").
Litigation Related to the Merger
As previously disclosed, in connection with the Merger, two putative class action lawsuits, Scarantino v. VeriFone Systems, Inc., et al., Case No. 1:18-cv-00752-VAC-CJB, and Byrne v. VeriFone Systems, Inc., et al., Case No. 4:18-cv-02926-YGR, were filed on May 17, 2018, against the Company and its directors in the United States District Court for the District of Delaware and the United States District Court for the Northern District of California, respectively. On May 30, 2018, a third lawsuit, Raul v. VeriFone Systems, Inc., et al., Case No. 3:18-cv-03215-JSW, was filed in the United States District Court for the Northern District of California and on June 1, 2018, a fourth lawsuit, Lowinger v. VeriFone Systems, Inc. et al. Case No. 1:18-cv-00829-UNA was filed in the United States District Court for the District of Delaware.
The complaints generally allege that the preliminary proxy statement filed by the Company with the SEC on May 7, 2018, in connection with the Merger misrepresents and/or omits certain purportedly material information. The allegations relate to the Company's financial projections, the valuation analyses performed by Qatalyst Partners, the background of the Merger, and any potential conflicts of interest of the Company's management or directors with respect to the Merger. The complaints allege that such misrepresentations and/or omissions render the proxy statement false and misleading and accordingly allege violations of Section 14(a) and Section 20(a) of the Securities Exchange Act of 1934 (the "Exchange Act"), as well as Rule 14a-9 promulgated under the Exchange Act. The complaints seek, among other things, an injunction against the consummation of the Merger, costs of the action, including plaintiffs' attorneys' and experts' fees, declaratory relief, and any other relief the courts may deem just and proper. On May 25, 2018, the plaintiff in the Byrne action filed a motion for a preliminary injunction to enjoin the holding of the Special Meeting until certain additional information is disclosed in the Company's Definitive Proxy Statement.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Nothing in the Supplemental Disclosures shall be deemed an admission of the legal necessity or materiality under applicable law of the Supplemental Disclosures. To the contrary, the Company specifically denies all allegations that any of the Supplemental Disclosures, or any other additional disclosures, were or are required.
SUPPLEMENTAL DISCLOSURES TO DEFINITIVE PROXY STATEMENT
These Supplemental Disclosures should be read in conjunction with the Definitive Proxy Statement, which should be read in its entirety. All page references in the information below are to pages in the Definitive Proxy Statement, and all capitalized terms used below shall have the meanings set forth in the Definitive Proxy Statement. Paragraph references used herein refer to the proxy statement before any additions or deletions resulting from the supplemental disclosures. Underlined text shows text being added to a referenced disclosure in the Definitive Proxy Statement. The information contained herein speaks only as of June 6, 2018 unless the information indicates that another date applies.
The Section of the Proxy Statement titled "The Merger--Background of the Merger" is hereby supplemented by amending the paragraph on Page 32 that begins "On February 26, 2018 . . ." as follows to add the underlined sentence:
On February 26, 2018, the Company and Party 1 amended their previously existing non-disclosure agreement, dated as of July 16, 2016, to extend the term thereof in connection with Party 1's interest in evaluating a potential transaction between the parties and to require the Company's prior written consent before approaching any potential co-investor or other provider of debt or equity financing. The non-disclosure agreement, as amended, with Party 1 did not contain any standstill restrictions.
The Section of the Proxy Statement titled "The Merger--Background of the Merger" is hereby supplemented by amending the paragraph on Page 32 that begins "On March 1, 2018, the Company and Party 2 . . ." as follows to add the underlined sentence:
On March 1, 2018, the Company and Party 2 entered into a customary non-disclosure agreement in connection with the evaluation of a potential transaction between the parties. The non-disclosure agreement with Party 2 did not contain any standstill restrictions. Party 1 and Party 2 determined that they would work together to evaluate whether to make a joint proposal to acquire the Company. We refer to Party 1 and Party 2 together as the Joint Bidder Group. That same day, the Company provided access to an electronic dataroom to Joint Bidder Group to facilitate their due diligence review.
The Section of the Proxy Statement titled "The Merger--Background of the Merger" is hereby supplemented by amending the paragraph on Page 35 that begins "Since the commencement of the go-shop period, . . ." as follows to add the underlined sentence:
&lt;/filing_excerpts&gt;
&lt;target_case&gt;
- **case number**: 1:18-cv-00752
- **case name**: Scarantino v. VeriFone Systems, Inc., et al.
- **case filing date**: 2018-05-17
- **case count**: United States District Court for the District of Delaware
&lt;/target_case&gt;
</t>
  </si>
  <si>
    <t>000119312518185662_d602614ddefa14a.htm_chunk_29</t>
  </si>
  <si>
    <t xml:space="preserve">&lt;filing_excerpts&gt;
As previously disclosed, in connection with the Merger, two putative class action lawsuits, Scarantino v. VeriFone Systems, Inc., et al., Case No. 1:18-cv-00752-VAC-CJB, and Byrne v. VeriFone Systems, Inc., et al., Case No. 4:18-cv-02926-YGR, were filed on May 17, 2018, against the Company and its directors in the United States District Court for the District of Delaware and the United States District Court for the Northern District of California, respectively. On May 30, 2018, a third lawsuit, Raul v. VeriFone Systems, Inc., et al., Case No. 3:18-cv-03215-JSW, was filed in the United States District Court for the Northern District of California and on June 1, 2018, a fourth lawsuit, Lowinger v. VeriFone Systems, Inc. et al. Case No. 1:18-cv-00829-UNA was filed in the United States District Court for the District of Delaware.
The complaints generally allege that the preliminary proxy statement filed by the Company with the SEC on May 7, 2018, in connection with the Merger misrepresents and/or omits certain purportedly material information. The allegations relate to the Company's financial projections, the valuation analyses performed by Qatalyst Partners, the background of the Merger, and any potential conflicts of interest of the Company's management or directors with respect to the Merger. The complaints allege that such misrepresentations and/or omissions render the proxy statement false and misleading and accordingly allege violations of Section 14(a) and Section 20(a) of the Securities Exchange Act of 1934 (the "Exchange Act"), as well as Rule 14a-9 promulgated under the Exchange Act. The complaints seek, among other things, an injunction against the consummation of the Merger, costs of the action, including plaintiffs' attorneys' and experts' fees, declaratory relief, and any other relief the courts may deem just and proper. On May 25, 2018, the plaintiff in the Byrne action filed a motion for a preliminary injunction to enjoin the holding of the Special Meeting until certain additional information is disclosed in the Company's Definitive Proxy Statement.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Nothing in the Supplemental Disclosures shall be deemed an admission of the legal necessity or materiality under applicable law of the Supplemental Disclosures. To the contrary, the Company specifically denies all allegations that any of the Supplemental Disclosures, or any other additional disclosures, were or are required.
SUPPLEMENTAL DISCLOSURES TO DEFINITIVE PROXY STATEMENT
These Supplemental Disclosures should be read in conjunction with the Definitive Proxy Statement, which should be read in its entirety. All page references in the information below are to pages in the Definitive Proxy Statement, and all capitalized terms used below shall have the meanings set forth in the Definitive Proxy Statement. Paragraph references used herein refer to the proxy statement before any additions or deletions resulting from the supplemental disclosures. Underlined text shows text being added to a referenced disclosure in the Definitive Proxy Statement. The information contained herein speaks only as of June 6, 2018 unless the information indicates that another date applies.
The Section of the Proxy Statement titled "The Merger--Background of the Merger" is hereby supplemented by amending the paragraph on Page 32 that begins "On February 26, 2018 . . ." as follows to add the underlined sentence:
On February 26, 2018, the Company and Party 1 amended their previously existing non-disclosure agreement, dated as of July 16, 2016, to extend the term thereof in connection with Party 1's interest in evaluating a potential transaction between the parties and to require the Company's prior written consent before approaching any potential co-investor or other provider of debt or equity financing. The non-disclosure agreement, as amended, with Party 1 did not contain any standstill restrictions.
The Section of the Proxy Statement titled "The Merger--Background of the Merger" is hereby supplemented by amending the paragraph on Page 32 that begins "On March 1, 2018, the Company and Party 2 . . ." as follows to add the underlined sentence:
On March 1, 2018, the Company and Party 2 entered into a customary non-disclosure agreement in connection with the evaluation of a potential transaction between the parties. The non-disclosure agreement with Party 2 did not contain any standstill restrictions. Party 1 and Party 2 determined that they would work together to evaluate whether to make a joint proposal to acquire the Company. We refer to Party 1 and Party 2 together as the Joint Bidder Group. That same day, the Company provided access to an electronic dataroom to Joint Bidder Group to facilitate their due diligence review.
The Section of the Proxy Statement titled "The Merger--Background of the Merger" is hereby supplemented by amending the paragraph on Page 35 that begins "Since the commencement of the go-shop period, . . ." as follows to add the underlined sentence:
Since the commencement of the go-shop period, representatives of Qatalyst Partners, on behalf of the Company, have been in contact with approximately 42 potential purchasers. The Company has entered into non-disclosure agreements with four (4) such potential purchasers, including a private equity firm which we refer to as Party 3 and a strategic counterparty which we refer to as Party 4, and has provided those four (4) potential purchasers with access to an electronic dataroom to facilitate due diligence. None of the non-disclosure agreements contained any standstill restrictions. On May 4, 2018, representatives of management met with representatives of Party 3 to discuss the Company's business and related due diligence matters and on May 10, 2018, representatives of management held a telephone conference call with representatives of Party 4 to discuss the Company's business and related due diligence matters. As of the date of this proxy statement, none of the parties contacted during the go-shop period have submitted an acquisition proposal.
The Section of the Proxy Statement titled "The Merger--Certain Unaudited Company Forecasts" is hereby supplemented by amending the last paragraph on Page 41 as follows to add the underlined sentences:
&lt;/filing_excerpts&gt;
&lt;target_case&gt;
- **case number**: 1:18-cv-00752
- **case name**: Scarantino v. VeriFone Systems, Inc., et al.
- **case filing date**: 2018-05-17
- **case count**: United States District Court for the District of Delaware
&lt;/target_case&gt;
</t>
  </si>
  <si>
    <t>X1Q6O0300H82</t>
  </si>
  <si>
    <t>Byrne v. VeriFone Systems, Inc., et al.</t>
  </si>
  <si>
    <t>3:18-cv-02926</t>
  </si>
  <si>
    <t xml:space="preserve">&lt;filing_excerpts&gt;
As previously disclosed, on April 9, 2018, VeriFone Systems, Inc. (the "Company" or "Verifone") entered into the Agreement and Plan of Merger, dated as of April 9, 2018 (the "Merger Agreement"), among the Company, Vertex Holdco LLC, a Delaware limited liability company ("Parent"), and Vertex Merger Sub LLC, a Delaware limited liability company and a wholly-owned subsidiary of Parent ("Merger Sub"). Pursuant to the Merger Agreement, Merger Sub will be merged with and into the Company (the "Merger"), with the Company continuing as the surviving company in the Merger. Parent and Merger Sub are owned by an investor group led by the private equity investment firm Francisco Partners. On May 21, 2018, the Company filed with the Securities and Exchange Commission (the "SEC") a definitive proxy statement (the "Definitive Proxy Statement") with respect to the special meeting of the Company's stockholders scheduled to be held on June 19, 2018, in connection with the Merger (the "Special Meeting").
Litigation Related to the Merger
As previously disclosed, in connection with the Merger, two putative class action lawsuits, Scarantino v. VeriFone Systems, Inc., et al., Case No. 1:18-cv-00752-VAC-CJB, and Byrne v. VeriFone Systems, Inc., et al., Case No. 4:18-cv-02926-YGR, were filed on May 17, 2018, against the Company and its directors in the United States District Court for the District of Delaware and the United States District Court for the Northern District of California, respectively. On May 30, 2018, a third lawsuit, Raul v. VeriFone Systems, Inc., et al., Case No. 3:18-cv-03215-JSW, was filed in the United States District Court for the Northern District of California and on June 1, 2018, a fourth lawsuit, Lowinger v. VeriFone Systems, Inc. et al. Case No. 1:18-cv-00829-UNA was filed in the United States District Court for the District of Delaware.
The complaints generally allege that the preliminary proxy statement filed by the Company with the SEC on May 7, 2018, in connection with the Merger misrepresents and/or omits certain purportedly material information. The allegations relate to the Company's financial projections, the valuation analyses performed by Qatalyst Partners, the background of the Merger, and any potential conflicts of interest of the Company's management or directors with respect to the Merger. The complaints allege that such misrepresentations and/or omissions render the proxy statement false and misleading and accordingly allege violations of Section 14(a) and Section 20(a) of the Securities Exchange Act of 1934 (the "Exchange Act"), as well as Rule 14a-9 promulgated under the Exchange Act. The complaints seek, among other things, an injunction against the consummation of the Merger, costs of the action, including plaintiffs' attorneys' and experts' fees, declaratory relief, and any other relief the courts may deem just and proper. On May 25, 2018, the plaintiff in the Byrne action filed a motion for a preliminary injunction to enjoin the holding of the Special Meeting until certain additional information is disclosed in the Company's Definitive Proxy Statement.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Nothing in the Supplemental Disclosures shall be deemed an admission of the legal necessity or materiality under applicable law of the Supplemental Disclosures. To the contrary, the Company specifically denies all allegations that any of the Supplemental Disclosures, or any other additional disclosures, were or are required.
The Company's Board of Directors continues to unanimously recommend that you vote "FOR" the adoption of the Merger Agreement and "FOR" the other proposals being considered at the Special Meeting.
Supplemental Disclosures to Definitive Proxy Statement
These Supplemental Disclosures should be read in conjunction with the Definitive Proxy Statement, which should be read in its entirety. All page references in the information below are to pages in the Definitive Proxy Statement, and all capitalized terms used below shall have the meanings set forth in the Definitive Proxy Statement. Paragraph references used herein refer to the proxy statement before any additions or deletions resulting from the supplemental disclosures. Underlined text shows text being added to a referenced disclosure in the Definitive Proxy Statement. The information contained herein speaks only as of June 6, 2018 unless the information indicates that another date applies.
The Section of the Proxy Statement titled "The Merger--Background of the Merger" is hereby supplemented by amending the paragraph on Page 32 that begins "On February 26, 2018 . . ." as follows to add the underlined sentence:
On February 26, 2018, the Company and Party 1 amended their previously existing non-disclosure agreement, dated as of July 16, 2016, to extend the term thereof in connection with Party 1's interest in evaluating a potential transaction between the parties and to require the Company's prior written consent before approaching any potential co-investor or other provider of debt or equity financing. The non-disclosure agreement, as amended, with Party 1 did not contain any standstill restrictions.
The Section of the Proxy Statement titled "The Merger--Background of the Merger" is hereby supplemented by amending the paragraph on Page 32 that begins "On March 1, 2018, the Company and Party 2 . . ." as follows to add the underlined sentence:
On March 1, 2018, the Company and Party 2 entered into a customary non-disclosure agreement in connection with the evaluation of a potential transaction between the parties. The non-disclosure agreement with Party 2 did not contain any standstill restrictions. Party 1 and Party 2 determined that they would work together to evaluate whether to make a joint proposal to acquire the Company. We refer to Party 1 and Party 2 together as the Joint Bidder Group. That same day, the Company provided access to an electronic dataroom to Joint Bidder Group to facilitate their due diligence review.
&lt;/filing_excerpts&gt;
&lt;target_case&gt;
- **case number**: 3:18-cv-02926
- **case name**: Byrne v. VeriFone Systems, Inc., et al.
- **case filing date**: 2018-05-17
- **case count**: United States District Court for the Northern District of California
&lt;/target_case&gt;
</t>
  </si>
  <si>
    <t xml:space="preserve">&lt;filing_excerpts&gt;
As previously disclosed, in connection with the Merger, two putative class action lawsuits, Scarantino v. VeriFone Systems, Inc., et al., Case No. 1:18-cv-00752-VAC-CJB, and Byrne v. VeriFone Systems, Inc., et al., Case No. 4:18-cv-02926-YGR, were filed on May 17, 2018, against the Company and its directors in the United States District Court for the District of Delaware and the United States District Court for the Northern District of California, respectively. On May 30, 2018, a third lawsuit, Raul v. VeriFone Systems, Inc., et al., Case No. 3:18-cv-03215-JSW, was filed in the United States District Court for the Northern District of California and on June 1, 2018, a fourth lawsuit, Lowinger v. VeriFone Systems, Inc. et al. Case No. 1:18-cv-00829-UNA was filed in the United States District Court for the District of Delaware.
The complaints generally allege that the preliminary proxy statement filed by the Company with the SEC on May 7, 2018, in connection with the Merger misrepresents and/or omits certain purportedly material information. The allegations relate to the Company's financial projections, the valuation analyses performed by Qatalyst Partners, the background of the Merger, and any potential conflicts of interest of the Company's management or directors with respect to the Merger. The complaints allege that such misrepresentations and/or omissions render the proxy statement false and misleading and accordingly allege violations of Section 14(a) and Section 20(a) of the Securities Exchange Act of 1934 (the "Exchange Act"), as well as Rule 14a-9 promulgated under the Exchange Act. The complaints seek, among other things, an injunction against the consummation of the Merger, costs of the action, including plaintiffs' attorneys' and experts' fees, declaratory relief, and any other relief the courts may deem just and proper. On May 25, 2018, the plaintiff in the Byrne action filed a motion for a preliminary injunction to enjoin the holding of the Special Meeting until certain additional information is disclosed in the Company's Definitive Proxy Statement.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Nothing in the Supplemental Disclosures shall be deemed an admission of the legal necessity or materiality under applicable law of the Supplemental Disclosures. To the contrary, the Company specifically denies all allegations that any of the Supplemental Disclosures, or any other additional disclosures, were or are required.
The Company's Board of Directors continues to unanimously recommend that you vote "FOR" the adoption of the Merger Agreement and "FOR" the other proposals being considered at the Special Meeting.
Supplemental Disclosures to Definitive Proxy Statement
These Supplemental Disclosures should be read in conjunction with the Definitive Proxy Statement, which should be read in its entirety. All page references in the information below are to pages in the Definitive Proxy Statement, and all capitalized terms used below shall have the meanings set forth in the Definitive Proxy Statement. Paragraph references used herein refer to the proxy statement before any additions or deletions resulting from the supplemental disclosures. Underlined text shows text being added to a referenced disclosure in the Definitive Proxy Statement. The information contained herein speaks only as of June 6, 2018 unless the information indicates that another date applies.
The Section of the Proxy Statement titled "The Merger--Background of the Merger" is hereby supplemented by amending the paragraph on Page 32 that begins "On February 26, 2018 . . ." as follows to add the underlined sentence:
On February 26, 2018, the Company and Party 1 amended their previously existing non-disclosure agreement, dated as of July 16, 2016, to extend the term thereof in connection with Party 1's interest in evaluating a potential transaction between the parties and to require the Company's prior written consent before approaching any potential co-investor or other provider of debt or equity financing. The non-disclosure agreement, as amended, with Party 1 did not contain any standstill restrictions.
The Section of the Proxy Statement titled "The Merger--Background of the Merger" is hereby supplemented by amending the paragraph on Page 32 that begins "On March 1, 2018, the Company and Party 2 . . ." as follows to add the underlined sentence:
On March 1, 2018, the Company and Party 2 entered into a customary non-disclosure agreement in connection with the evaluation of a potential transaction between the parties. The non-disclosure agreement with Party 2 did not contain any standstill restrictions. Party 1 and Party 2 determined that they would work together to evaluate whether to make a joint proposal to acquire the Company. We refer to Party 1 and Party 2 together as the Joint Bidder Group. That same day, the Company provided access to an electronic dataroom to Joint Bidder Group to facilitate their due diligence review.
The Section of the Proxy Statement titled "The Merger--Background of the Merger" is hereby supplemented by amending the paragraph on Page 35 that begins "Since the commencement of the go-shop period, . . ." as follows to add the underlined sentence:
Since the commencement of the go-shop period, representatives of Qatalyst Partners, on behalf of the Company, have been in contact with approximately 42 potential purchasers. The Company has entered into non-disclosure agreements with four (4) such potential purchasers, including a private equity firm which we refer to as Party 3 and a strategic counterparty which we refer to as Party 4, and has provided those four (4) potential purchasers with access to an electronic dataroom to facilitate due diligence. None of the non-disclosure agreements contained any standstill restrictions. On May 4, 2018, representatives of management met with representatives of Party 3 to discuss the Company's business and related due diligence matters and on May 10, 2018, representatives of management held a telephone conference call with representatives of Party 4 to discuss the Company's business and related due diligence matters. As of the date of this proxy statement, none of the parties contacted during the go-shop period have submitted an acquisition proposal.
&lt;/filing_excerpts&gt;
&lt;target_case&gt;
- **case number**: 3:18-cv-02926
- **case name**: Byrne v. VeriFone Systems, Inc., et al.
- **case filing date**: 2018-05-17
- **case count**: United States District Court for the Northern District of California
&lt;/target_case&gt;
</t>
  </si>
  <si>
    <t xml:space="preserve">&lt;filing_excerpts&gt;
As previously disclosed, on April 9, 2018, the Company entered into the Agreement and Plan of Merger, dated as of April 9, 2018 (the "Merger Agreement"), among the Company, Vertex Holdco LLC, a Delaware limited liability company ("Parent"), and Vertex Merger Sub LLC, a Delaware limited liability company and a wholly-owned subsidiary of Parent ("Merger Sub"). Pursuant to the Merger Agreement, Merger Sub will be merged with and into the Company (the "Merger"), with the Company continuing as the surviving company in the Merger. Parent and Merger Sub are owned by an investor group led by the private equity investment firm Francisco Partners. On May 21, 2018, the Company filed with the Securities and Exchange Commission (the "SEC") the Definitive Proxy Statement with respect to the special meeting of the Company's stockholders scheduled to be held on June 19, 2018, in connection with the Merger (the "Special Meeting").
Litigation Related to the Merger
As previously disclosed, in connection with the Merger, two putative class action lawsuits, Scarantino v. VeriFone Systems, Inc., et al., Case No. 1:18-cv-00752-VAC-CJB, and Byrne v. VeriFone Systems, Inc., et al., Case No. 4:18-cv-02926-YGR, were filed on May 17, 2018, against the Company and its directors in the United States District Court for the District of Delaware and the United States District Court for the Northern District of California, respectively. On May 30, 2018, a third lawsuit, Raul v. VeriFone Systems, Inc., et al., Case No. 3:18-cv-03215-JSW, was filed in the United States District Court for the Northern District of California and on June 1, 2018, a fourth lawsuit, Lowinger v. VeriFone Systems, Inc. et al. Case No. 1:18-cv-00829-UNA was filed in the United States District Court for the District of Delaware.
The complaints generally allege that the preliminary proxy statement filed by the Company with the SEC on May 7, 2018, in connection with the Merger misrepresents and/or omits certain purportedly material information. The allegations relate to the Company's financial projections, the valuation analyses performed by Qatalyst Partners, the background of the Merger, and any potential conflicts of interest of the Company's management or directors with respect to the Merger. The complaints allege that such misrepresentations and/or omissions render the proxy statement false and misleading and accordingly allege violations of Section 14(a) and Section 20(a) of the Securities Exchange Act of 1934 (the "Exchange Act"), as well as Rule 14a-9 promulgated under the Exchange Act. The complaints seek, among other things, an injunction against the consummation of the Merger, costs of the action, including plaintiffs' attorneys' and experts' fees, declaratory relief, and any other relief the courts may deem just and proper. On May 25, 2018, the plaintiff in the Byrne action filed a motion for a preliminary injunction to enjoin the holding of the Special Meeting until certain additional information is disclosed in the Company's Definitive Proxy Statement.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Nothing in the Supplemental Disclosures shall be deemed an admission of the legal necessity or materiality under applicable law of the Supplemental Disclosures. To the contrary, the Company specifically denies all allegations that any of the Supplemental Disclosures, or any other additional disclosures, were or are required.
SUPPLEMENTAL DISCLOSURES TO DEFINITIVE PROXY STATEMENT
These Supplemental Disclosures should be read in conjunction with the Definitive Proxy Statement, which should be read in its entirety. All page references in the information below are to pages in the Definitive Proxy Statement, and all capitalized terms used below shall have the meanings set forth in the Definitive Proxy Statement. Paragraph references used herein refer to the proxy statement before any additions or deletions resulting from the supplemental disclosures. Underlined text shows text being added to a referenced disclosure in the Definitive Proxy Statement. The information contained herein speaks only as of June 6, 2018 unless the information indicates that another date applies.
The Section of the Proxy Statement titled "The Merger--Background of the Merger" is hereby supplemented by amending the paragraph on Page 32 that begins "On February 26, 2018 . . ." as follows to add the underlined sentence:
On February 26, 2018, the Company and Party 1 amended their previously existing non-disclosure agreement, dated as of July 16, 2016, to extend the term thereof in connection with Party 1's interest in evaluating a potential transaction between the parties and to require the Company's prior written consent before approaching any potential co-investor or other provider of debt or equity financing. The non-disclosure agreement, as amended, with Party 1 did not contain any standstill restrictions.
The Section of the Proxy Statement titled "The Merger--Background of the Merger" is hereby supplemented by amending the paragraph on Page 32 that begins "On March 1, 2018, the Company and Party 2 . . ." as follows to add the underlined sentence:
On March 1, 2018, the Company and Party 2 entered into a customary non-disclosure agreement in connection with the evaluation of a potential transaction between the parties. The non-disclosure agreement with Party 2 did not contain any standstill restrictions. Party 1 and Party 2 determined that they would work together to evaluate whether to make a joint proposal to acquire the Company. We refer to Party 1 and Party 2 together as the Joint Bidder Group. That same day, the Company provided access to an electronic dataroom to Joint Bidder Group to facilitate their due diligence review.
The Section of the Proxy Statement titled "The Merger--Background of the Merger" is hereby supplemented by amending the paragraph on Page 35 that begins "Since the commencement of the go-shop period, . . ." as follows to add the underlined sentence:
&lt;/filing_excerpts&gt;
&lt;target_case&gt;
- **case number**: 3:18-cv-02926
- **case name**: Byrne v. VeriFone Systems, Inc., et al.
- **case filing date**: 2018-05-17
- **case count**: United States District Court for the Northern District of California
&lt;/target_case&gt;
</t>
  </si>
  <si>
    <t>X1Q6O075SUO2</t>
  </si>
  <si>
    <t>Lowinger v. VeriFone Systems, Inc. et al.</t>
  </si>
  <si>
    <t>1:18-cv-00829</t>
  </si>
  <si>
    <t xml:space="preserve">&lt;filing_excerpts&gt;
As previously disclosed, on April 9, 2018, the Company entered into the Agreement and Plan of Merger, dated as of April 9, 2018 (the "Merger Agreement"), among the Company, Vertex Holdco LLC, a Delaware limited liability company ("Parent"), and Vertex Merger Sub LLC, a Delaware limited liability company and a wholly-owned subsidiary of Parent ("Merger Sub"). Pursuant to the Merger Agreement, Merger Sub will be merged with and into the Company (the "Merger"), with the Company continuing as the surviving company in the Merger. Parent and Merger Sub are owned by an investor group led by the private equity investment firm Francisco Partners. On May 21, 2018, the Company filed with the Securities and Exchange Commission (the "SEC") the Definitive Proxy Statement with respect to the special meeting of the Company's stockholders scheduled to be held on June 19, 2018, in connection with the Merger (the "Special Meeting").
Litigation Related to the Merger
As previously disclosed, in connection with the Merger, two putative class action lawsuits, Scarantino v. VeriFone Systems, Inc., et al., Case No. 1:18-cv-00752-VAC-CJB, and Byrne v. VeriFone Systems, Inc., et al., Case No. 4:18-cv-02926-YGR, were filed on May 17, 2018, against the Company and its directors in the United States District Court for the District of Delaware and the United States District Court for the Northern District of California, respectively. On May 30, 2018, a third lawsuit, Raul v. VeriFone Systems, Inc., et al., Case No. 3:18-cv-03215-JSW, was filed in the United States District Court for the Northern District of California and on June 1, 2018, a fourth lawsuit, Lowinger v. VeriFone Systems, Inc. et al. Case No. 1:18-cv-00829-UNA was filed in the United States District Court for the District of Delaware.
The complaints generally allege that the preliminary proxy statement filed by the Company with the SEC on May 7, 2018, in connection with the Merger misrepresents and/or omits certain purportedly material information. The allegations relate to the Company's financial projections, the valuation analyses performed by Qatalyst Partners, the background of the Merger, and any potential conflicts of interest of the Company's management or directors with respect to the Merger. The complaints allege that such misrepresentations and/or omissions render the proxy statement false and misleading and accordingly allege violations of Section 14(a) and Section 20(a) of the Securities Exchange Act of 1934 (the "Exchange Act"), as well as Rule 14a-9 promulgated under the Exchange Act. The complaints seek, among other things, an injunction against the consummation of the Merger, costs of the action, including plaintiffs' attorneys' and experts' fees, declaratory relief, and any other relief the courts may deem just and proper. On May 25, 2018, the plaintiff in the Byrne action filed a motion for a preliminary injunction to enjoin the holding of the Special Meeting until certain additional information is disclosed in the Company's Definitive Proxy Statement.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Nothing in the Supplemental Disclosures shall be deemed an admission of the legal necessity or materiality under applicable law of the Supplemental Disclosures. To the contrary, the Company specifically denies all allegations that any of the Supplemental Disclosures, or any other additional disclosures, were or are required.
SUPPLEMENTAL DISCLOSURES TO DEFINITIVE PROXY STATEMENT
These Supplemental Disclosures should be read in conjunction with the Definitive Proxy Statement, which should be read in its entirety. All page references in the information below are to pages in the Definitive Proxy Statement, and all capitalized terms used below shall have the meanings set forth in the Definitive Proxy Statement. Paragraph references used herein refer to the proxy statement before any additions or deletions resulting from the supplemental disclosures. Underlined text shows text being added to a referenced disclosure in the Definitive Proxy Statement. The information contained herein speaks only as of June 6, 2018 unless the information indicates that another date applies.
The Section of the Proxy Statement titled "The Merger--Background of the Merger" is hereby supplemented by amending the paragraph on Page 32 that begins "On February 26, 2018 . . ." as follows to add the underlined sentence:
On February 26, 2018, the Company and Party 1 amended their previously existing non-disclosure agreement, dated as of July 16, 2016, to extend the term thereof in connection with Party 1's interest in evaluating a potential transaction between the parties and to require the Company's prior written consent before approaching any potential co-investor or other provider of debt or equity financing. The non-disclosure agreement, as amended, with Party 1 did not contain any standstill restrictions.
The Section of the Proxy Statement titled "The Merger--Background of the Merger" is hereby supplemented by amending the paragraph on Page 32 that begins "On March 1, 2018, the Company and Party 2 . . ." as follows to add the underlined sentence:
On March 1, 2018, the Company and Party 2 entered into a customary non-disclosure agreement in connection with the evaluation of a potential transaction between the parties. The non-disclosure agreement with Party 2 did not contain any standstill restrictions. Party 1 and Party 2 determined that they would work together to evaluate whether to make a joint proposal to acquire the Company. We refer to Party 1 and Party 2 together as the Joint Bidder Group. That same day, the Company provided access to an electronic dataroom to Joint Bidder Group to facilitate their due diligence review.
The Section of the Proxy Statement titled "The Merger--Background of the Merger" is hereby supplemented by amending the paragraph on Page 35 that begins "Since the commencement of the go-shop period, . . ." as follows to add the underlined sentence:
&lt;/filing_excerpts&gt;
&lt;target_case&gt;
- **case number**: 1:18-cv-00829
- **case name**: Lowinger v. VeriFone Systems, Inc. et al.
- **case filing date**: 2018-06-01
- **case count**: United States District Court for the District of Delaware
&lt;/target_case&gt;
</t>
  </si>
  <si>
    <t>X1Q6O0JQJ782</t>
  </si>
  <si>
    <t>Wang v. Foundation Medicine, Inc. et al., No. 1:18-cv-11435</t>
  </si>
  <si>
    <t>1:18-cv-11435</t>
  </si>
  <si>
    <t>000119312518219751_d527737dsc14d9a.htm_chunk_70</t>
  </si>
  <si>
    <t xml:space="preserve">&lt;filing_excerpts&gt;
Item 8 of the Schedule 14D-9 is hereby amended and supplemented by inserting the following heading and paragraph on page 46 of the Schedule 14D-9, after the paragraph entitled "Annual and Quarterly Reports":
"Legal Proceedings Related to the Offer and the Merger.
On July 10, 2018, a putative securities class action complaint, Wang v. Foundation Medicine, Inc. et al., No. 1:18-cv-11435, was filed in the United States District Court for the District of Massachusetts by purported Foundation Medicine shareholder Elaine Wang against Foundation Medicine and Foundation Medicine's directors in connection with the Offer. An amended complaint (the "Wang Complaint") was filed on July 11, 2018 against Foundation Medicine, Foundation Medicine's directors, Roche Holdings, and Merger Sub. The Wang Complaint alleges that the Schedule 14D-9 filed on July 2, 2018 in connection with the Offer omitted certain supposedly material information concerning (1) communications regarding the positions of Foundation Medicine's directors and officers following the Transactions, (2) communications regarding compensation to be paid to Foundation Medicine's directors and officers in connection with the Transactions, and (3) compensation received by Goldman Sachs in connection with Foundation Medicine's initial public offering and Roche Holdings' 2015 investment in Foundation Medicine. The Wang Complaint asserts claims against all the defendants for violation of Sections 14(d) and 14(e) of the Exchange Act, and against Foundation Medicine's directors and Roche Holdings for violation of Section 20(a) of the Exchange Act. The Wang Complaint seeks declaratory and injunctive relief, as well as damages and attorneys' fees and costs.
On July 11, 2018, a putative securities class action complaint, Kent v. Foundation Medicine, Inc. et al., No. 1:18-cv-01028 (the "Kent Complaint"), was filed in the United States District Court for the District of Delaware by purported Foundation Medicine shareholder Michael Kent against Foundation Medicine, Foundation Medicine's directors, Roche Holdings, and Merger Sub in connection with the Offer. The Kent Complaint alleges that the Schedule 14D-9 filed on July 2, 2018 in connection with the Offer omitted certain supposedly material information concerning (1) communications regarding the positions of Foundation Medicine's directors and officers following the Transactions and (2) compensation received by Goldman Sachs in connection with Foundation Medicine's initial public offering and Roche Holdings' 2015 investment in Foundation Medicine. The Kent Complaint asserts claims against all the defendants for violation of Sections 14(d) and 14(e) of the Exchange Act, and against Foundation Medicine's directors, Roche Holdings, and Merger Sub for violation of Section 20(a) of the Exchange Act. The Kent Complaint seeks declaratory and injunctive relief, as well as damages and attorneys' fees and costs.
Additional similar cases may also be filed in connection with the Offer."
SIGNATURE
After due inquiry and to the best of my knowledge and belief, I certify that the information set forth in this statement is true, complete and correct.
--------------------------------------------------------------------------------------------
|                      | FOUNDATION MEDICINE, INC.                                         |
| Dated: July 17, 2018 | By:                       | /s/ Troy Cox                          |
|                      | Name:                     | Troy Cox                              |
|                      | Title:                    | President and Chief Executive Officer |
--------------------------------------------------------------------------------------------
6
&lt;/filing_excerpts&gt;
&lt;target_case&gt;
- **case number**: 1:18-cv-11435
- **case name**: Wang v. Foundation Medicine, Inc. et al., No. 1:18-cv-11435
- **case filing date**: 2018-07-10
- **case count**: United States District Court for the District of Massachusetts
&lt;/target_case&gt;
</t>
  </si>
  <si>
    <t>X1Q6O0KDTIO2</t>
  </si>
  <si>
    <t>Kent v. Foundation Medicine, Inc. et al.</t>
  </si>
  <si>
    <t>2018-07-11</t>
  </si>
  <si>
    <t>1:18-cv-01028</t>
  </si>
  <si>
    <t>000119312518219751_d527737dsc14d9a.htm_chunk_71</t>
  </si>
  <si>
    <t xml:space="preserve">&lt;filing_excerpts&gt;
"Legal Proceedings Related to the Offer and the Merger.
On July 10, 2018, a putative securities class action complaint, Wang v. Foundation Medicine, Inc. et al., No. 1:18-cv-11435, was filed in the United States District Court for the District of Massachusetts by purported Foundation Medicine shareholder Elaine Wang against Foundation Medicine and Foundation Medicine's directors in connection with the Offer. An amended complaint (the "Wang Complaint") was filed on July 11, 2018 against Foundation Medicine, Foundation Medicine's directors, Roche Holdings, and Merger Sub. The Wang Complaint alleges that the Schedule 14D-9 filed on July 2, 2018 in connection with the Offer omitted certain supposedly material information concerning (1) communications regarding the positions of Foundation Medicine's directors and officers following the Transactions, (2) communications regarding compensation to be paid to Foundation Medicine's directors and officers in connection with the Transactions, and (3) compensation received by Goldman Sachs in connection with Foundation Medicine's initial public offering and Roche Holdings' 2015 investment in Foundation Medicine. The Wang Complaint asserts claims against all the defendants for violation of Sections 14(d) and 14(e) of the Exchange Act, and against Foundation Medicine's directors and Roche Holdings for violation of Section 20(a) of the Exchange Act. The Wang Complaint seeks declaratory and injunctive relief, as well as damages and attorneys' fees and costs.
On July 11, 2018, a putative securities class action complaint, Kent v. Foundation Medicine, Inc. et al., No. 1:18-cv-01028 (the "Kent Complaint"), was filed in the United States District Court for the District of Delaware by purported Foundation Medicine shareholder Michael Kent against Foundation Medicine, Foundation Medicine's directors, Roche Holdings, and Merger Sub in connection with the Offer. The Kent Complaint alleges that the Schedule 14D-9 filed on July 2, 2018 in connection with the Offer omitted certain supposedly material information concerning (1) communications regarding the positions of Foundation Medicine's directors and officers following the Transactions and (2) compensation received by Goldman Sachs in connection with Foundation Medicine's initial public offering and Roche Holdings' 2015 investment in Foundation Medicine. The Kent Complaint asserts claims against all the defendants for violation of Sections 14(d) and 14(e) of the Exchange Act, and against Foundation Medicine's directors, Roche Holdings, and Merger Sub for violation of Section 20(a) of the Exchange Act. The Kent Complaint seeks declaratory and injunctive relief, as well as damages and attorneys' fees and costs.
Additional similar cases may also be filed in connection with the Offer."
SIGNATURE
After due inquiry and to the best of my knowledge and belief, I certify that the information set forth in this statement is true, complete and correct.
--------------------------------------------------------------------------------------------
|                      | FOUNDATION MEDICINE, INC.                                         |
| Dated: July 17, 2018 | By:                       | /s/ Troy Cox                          |
|                      | Name:                     | Troy Cox                              |
|                      | Title:                    | President and Chief Executive Officer |
--------------------------------------------------------------------------------------------
6
&lt;/filing_excerpts&gt;
&lt;target_case&gt;
- **case number**: 1:18-cv-01028
- **case name**: Kent v. Foundation Medicine, Inc. et al.
- **case filing date**: 2018-07-11
- **case count**: United States District Court for the District of Delaware
&lt;/target_case&gt;
</t>
  </si>
  <si>
    <t>000156459018021082_fmi-10q_20180630.htm_chunk_259</t>
  </si>
  <si>
    <t xml:space="preserve">&lt;filing_excerpts&gt;
From time to time, we are a party to litigation arising in the ordinary course of its business. On July 28, 2017, a purported stockholder of the Company filed a putative class action in the U.S. District Court for the District of Massachusetts, against the Company and certain of its current and former executives, captioned Mahoney v. Foundation Medicine, Inc., et al., No. 1:17-cv-11394. The complaint alleges violations of Sections 10(b) and 20(a) of the Securities Exchange Act of 1934 (the "Exchange Act") and Rule 10b-5 thereunder based on allegedly false and misleading statements and omissions when providing 2015 financial guidance. The lawsuit seeks among other things, unspecified compensatory damages in connection with the Company's allegedly inflated stock price between February 26, 2014 and November 3, 2015, interest, attorneys' fees and costs, and unspecified equitable/injunctive relief. On December 22, 2017, the plaintiffs filed an amended class action complaint alleging violations of Sections 10(b) and 20(a) of the Exchange Act and Rule 10b-5 thereunder based on allegedly false and misleading statements and omissions concerning providing 2015 financial guidance and other statements during the class period concerning demand and reimbursement for certain of the Company's tests. On February 20, 2018, the Company moved to dismiss the complaint for failure to state a claim, which plaintiffs opposed on April 23, 2018. On June 7, 2018, defendants filed a reply in further support of their motion to dismiss. The court has not yet scheduled oral argument on defendants' motion to dismiss. We believe this case is without merit and, therefore, continue to vigorously defend ourselves against the allegations.
On July 10, 2018, a putative securities class action complaint, Wang v. Foundation Medicine, Inc. et al., No. 1:18-cv-11435, was filed in the United States District Court for the District of Massachusetts by purported Company shareholder Elaine Wang against the Company and the Company's directors in connection with the offer by Roche to acquire all of the issued and outstanding shares of our common stock (the "Offer"). An amended complaint (the "Wang Complaint") was filed on July 11, 2018 against the Company, the Company's directors and Roche. The Wang Complaint alleged that the Schedule 14D-9 filed by the Company on July 2, 2018 in connection with the Offer omitted certain supposedly material information concerning (1) communications regarding the positions of the Company's directors and officers following the transactions, (2) communications regarding compensation to be paid to the Company's directors and officers in connection with the transactions, and (3) compensation received by Goldman Sachs in connection with the Company's initial public offering and Roche Holdings' 2015 investment in the Company. The Wang Complaint asserted claims against all the defendants for violation of Sections 14(d) and 14(e) of the Exchange Act, and against the Company's directors and Roche Holdings for violation of Section 20(a) of the Exchange Act. The Wang Complaint sought declaratory and injunctive relief, as well as damages and attorneys' fees and costs. On July 31, 2018, the plaintiff filed a notice of voluntary dismissal, dismissing the case with prejudice.
On July 11, 2018, a putative securities class action complaint, Kent v. Foundation Medicine, Inc. et al., No. 1:18-cv-01028 (the "Kent Complaint"), was filed in the United States District Court for the District of Delaware by purported Company shareholder Michael Kent against the Company, the Company's directors and Roche in connection with the Offer. The Kent Complaint alleged that the Schedule 14D-9 filed by the Company on July 2, 2018 in connection with the Offer omitted certain supposedly material information concerning (1) communications regarding the positions of the Company's directors and officers following the transactions and (2) compensation received by Goldman Sachs in connection with the Company's initial public offering and Roche Holdings' 2015 investment in the Company. The Kent Complaint asserted claims against all the defendants for violation of Sections 14(d) and 14(e) of the Exchange Act, and against the Company's directors and Roche for violation of Section 20(a) of the Exchange Act. The Kent Complaint sought declaratory and injunctive relief, as well as damages and attorneys' fees and costs. On August 2, 2018, the plaintiff filed a notice of voluntary dismissal, dismissing the case without prejudice.
16 | Related Party Transactions
Roche Holdings, Inc. and its affiliates
Related-party molecular information services revenue from Roche for the three and six months ended June 30, 2018 was $12,005,000 and $26,820,000, respectively, and $5,520,000 and $11,024,000 for the three and six months ended June 30, 2017, respectively, which was earned under the Molecular Information Platform Program and Ex-U.S. Commercialization Agreement.
Related-party pharma research and development services revenue from Roche for the three and six months ended June 30, 2018 was $2,567,000 and $4,034,000, respectively, and $3,492,000 and $7,635,000 for the three and six months ended June 30, 2017, respectively, from the reimbursement of R&amp;D costs under the CDx Development, Immunotherapy Testing Platform Development and other programs.
Costs of related-party molecular information services from Roche were $4,800,000 and $10,748,000 for the three and six months ended June 30, 2018, respectively, and $2,045,000 and $2,945,000 for the three and six months ended June 30, 2017, respectively, which consisted of costs incurred under the Molecular Information Platform Program and costs related to the delivery of services outside of the United States under the Ex-U.S. Commercialization Agreement.
At June 30, 2018, $11,402,000 and $8,190,000 was included in total accounts receivable and deferred revenue, respectively, related to this arrangement with Roche. At December 31, 2017, $10,159,000 and $3,742,000 was included in total accounts receivable and deferred revenue, respectively, related to this arrangement with Roche. As of June 30, 2018, the Company had $110 million in borrowings outstanding under the Roche Credit Facility. There were no other material Roche-related balances included in the condensed consolidated financial statements as of June 30, 2018 or December 31, 2017, or for the three and six months ended June 30, 2018 and 2017.
17 | Subsequent Events
On July 10, 2018, the Company and Roche entered into a Seventh Amendment to the R&amp;D Collaboration Agreement, which modified certain capacity and fee provisions related to the molecular information platform program, effective as of April 7, 2018.
On June 19, 2018, the Company entered into an Agreement and Plan of Merger, dated as of June 18, 2018, as amended (the "Merger Agreement"), with Roche Holdings, Inc., a Delaware corporation ("Parent" or "Roche Holdings"), and 062018 Merger Subsidiary, Inc., a Delaware corporation and a wholly owned subsidiary of Parent ("Merger Sub"), providing for the acquisition of the Company by Parent in a two-step all-cash transaction, consisting of a tender offer, followed by a subsequent back-end merger of Merger Sub with and into the Company (the "Merger"), with the Company surviving the Merger as an indirect wholly owned subsidiary of Roche Holding Ltd. Pursuant to the Merger Agreement, Parent caused Merger Sub to conduct a tender offer (the "Offer") for all of the issued and outstanding shares of common stock, par value $0.0001 per share (the "Shares"), of the Company at a price of $137.00 per Share (the "Offer Price"), net to the seller in cash, without interest and subject to any applicable withholding of taxes, and on the terms and conditions set forth in the Merger Agreement.
The Offer expired at 12:00 midnight, New York City time, at the end of the day on Monday, July 30, 2018. Citibank, N.A., in its capacity as depositary for the Offer (the "Depositary"), advised that, as of the expiration of the Offer, a total of 12,535,376 Shares (excluding Shares with respect to which notices of guaranteed delivery were delivered and for which certificates were not yet delivered) were validly tendered and not validly withdrawn pursuant to the Offer, representing approximately 77.3% of the Shares outstanding as of the expiration of the Offer (excluding those Shares held by Roche Holdings and its affiliates) and, when taken together with the Shares owned by Roche Holdings and its affiliates, representing approximately 90.1% of the Shares outstanding as of the expiration of the Offer. In addition, the Depositary advised that, as of July 31, 2018, Notices of Guaranteed Delivery were delivered with respect to approximately 1,342,573 Shares that had not yet been tendered, representing approximately 3.6% of the outstanding Shares. Each condition to the Offer was satisfied, and Merger Sub irrevocably accepted for payment all Shares that were validly tendered and not withdrawn.
&lt;/filing_excerpts&gt;
&lt;target_case&gt;
- **case number**: 1:18-cv-01028
- **case name**: Kent v. Foundation Medicine, Inc. et al.
- **case filing date**: 2018-07-11
- **case count**: United States District Court for the District of Delaware
&lt;/target_case&gt;
</t>
  </si>
  <si>
    <t>000156459018021082_fmi-10q_20180630.htm_chunk_443</t>
  </si>
  <si>
    <t xml:space="preserve">&lt;filing_excerpts&gt;
From time to time, we are a party to litigation arising in the ordinary course of its business. On July 28, 2017, a purported stockholder of the Company filed a putative class action in the U.S. District Court for the District of Massachusetts, against the Company and certain of its current and former executives, captioned Mahoney v. Foundation Medicine, Inc., et al., No. 1:17-cv-11394. The complaint alleges violations of Sections 10(b) and 20(a) of the Securities Exchange Act of 1934 ("the Exchange Act") and Rule 10b-5 thereunder based on allegedly false and misleading statements and omissions when providing 2015 financial guidance. The lawsuit seeks among other things, unspecified compensatory damages in connection with the Company's allegedly inflated stock price between February 26, 2014 and November 3, 2015, interest, attorneys' fees and costs, and unspecified equitable/injunctive relief. On December 22, 2017, the plaintiffs filed an amended class action complaint alleging violations of Sections 10(b) and 20(a) of the Exchange Act and Rule 10b-5 thereunder based on allegedly false and misleading statements and omissions concerning providing 2015 financial guidance and other statements during the class period concerning demand and reimbursement for certain of the Company's tests. On February 20, 2018, the Company moved to dismiss the complaint for failure to state a claim, which plaintiffs opposed on April 23, 2018. On June 7, 2018, defendants filed a reply in further support of their motion to dismiss. The court has not yet scheduled oral argument on defendants' motion to dismiss. We believe this case is without merit and, therefore, continue to vigorously defend ourselves against the allegations.
On July 10, 2018, a putative securities class action complaint, Wang v. Foundation Medicine, Inc. et al., No. 1:18-cv-11435, was filed in the United States District Court for the District of Massachusetts by purported Company shareholder Elaine Wang against the Company and the Company's directors in connection with the offer by Roche to acquire all of the issued and outstanding shares of our common stock (the "Offer"). An amended complaint (the "Wang Complaint") was filed on July 11, 2018 against the Company, the Company's directors and Roche. The Wang Complaint alleged that the Schedule 14D-9 filed on July 2, 2018 in connection with the Offer omitted certain supposedly material information concerning (1) communications regarding the positions of the Company's directors and officers following the transactions, (2) communications regarding compensation to be paid to the Company's directors and officers in connection with the transactions, and (3) compensation received by Goldman Sachs in connection with the Company's initial public offering and Roche Holdings' 2015 investment in the Company. The Wang Complaint asserted claims against all the defendants for violation of Sections 14(d) and 14(e) of the Exchange Act, and against the Company's directors and Roche Holdings for violation of Section 20(a) of the Exchange Act. The Wang Complaint sought declaratory and injunctive relief, as well as damages and attorneys' fees and costs. On July 31, 2018, the plaintiff filed a notice of voluntary dismissal, dismissing the case with prejudice.
On July 11, 2018, a putative securities class action complaint, Kent v. Foundation Medicine, Inc. et al., No. 1:18-cv-01028 (the "Kent Complaint"), was filed in the United States District Court for the District of Delaware by purported Company shareholder Michael Kent against the Company, the Company's directors and Roche in connection with the Offer. The Kent Complaint alleged that the Schedule 14D-9 filed on July 2, 2018 in connection with the Offer omitted certain supposedly material information concerning (1) communications regarding the positions of the Company's directors and officers following the transactions and (2) compensation received by Goldman Sachs in connection with the Company's initial public offering and Roche Holdings' 2015 investment in the Company. The Kent Complaint asserted claims against all the defendants for violation of Sections 14(d) and 14(e) of the Exchange Act, and against the Company's directors and Roche for violation of Section 20(a) of the Exchange Act. The Kent Complaint sought declaratory and injunctive relief, as well as damages and attorneys' fees and costs. On August 2, 2018, the plaintiff filed a notice of voluntary dismissal, dismissing the case without prejudice.
Item 1A. Risk Factors
Investing in our common stock involves a high degree of risk. The risk factors described below pertain to us as of the date hereof and should be read in conjunction with the risk factors included in Part I, Item 1A, "Risk Factors" in our Annual Report on Form 10-K for the year ended December 31, 2017. The risk factors included in this Quarterly Report and our Annual Report should be carefully considered although these risks are not the only risks we face. Additional risks and uncertainties not currently known to us or that we currently deem to be immaterial also may materially adversely affect our business, financial condition or operating results. If any such risks or uncertainties actually occur, it could adversely affect our business, financial condition or results of operations, and could cause the market price of our common stock to fluctuate or decline.
Reimbursement and Regulatory Risks Relating to Our Business
If commercial third-party payors or government payors fail to provide coverage or adequate reimbursement, or if there is a decrease in the extent of coverage or amount of reimbursement for our existing services or any future services we develop, our revenue and prospects for profitability would be harmed.
Overview
In both domestic and many international markets, sales of our existing and any future services we develop will depend, in large part, upon the availability of adequate reimbursement from third-party payors. These third-party payors include government healthcare programs in various markets, such as Medicare and Medicaid in the United States, managed care providers, accountable care organizations, private health insurers, and other organizations. We believe that obtaining a positive Medicare Local Coverage Determination, or LCD, or National Coverage Determination, or NCD, and a favorable Medicare reimbursement rate, and obtaining the agreement of established commercial third-party payors to provide coverage and adequate payment, for each of our existing services, and any future services we develop, across substantially all medically indicated cancers will be a necessary element in achieving material commercial success. Physicians may not order our services unless commercial third-party payors and government payors authorize coverage and pay for all, or a substantial portion, of the rates established for our services.
Commercial third-party payors and government payors are increasingly attempting to contain healthcare costs by lowering reimbursement rates, limiting coverage of diagnostic services, and creating conditions of reimbursement, such as requiring participation in clinical evidence development involving research studies and the collection of physician decision impact and patient outcomes data. Certain commercial third-party payors may not agree to reimburse our existing services or future services if the Centers for Medicare &amp; Medicaid Services, or CMS, or the Medicare administrative contractors, or MACs, assigned to the jurisdictions in which our operational laboratory facilities are located do not issue positive coverage decisions, and pay for, such services. As a result of these cost-containment trends, commercial third-party payors and government payors that currently provide, or in the future may provide, reimbursement for one or more of our services may propose and/or actually reduce, suspend, revoke, or discontinue payments or coverage at any time. Payors may also create conditions for coverage or may contract with third-party vendors to manage laboratory benefits, in both cases creating administrative hurdles for ordering physicians and patients that may make our services more difficult to sell. The percentage of submitted claims that are ultimately paid, the length of time to receive payment on claims, and the average reimbursement of those paid claims is likely to vary from period to period.
There is significant uncertainty surrounding whether the use of services that incorporate new technology, such as our portfolio of molecular information services, will be eligible for coverage by commercial third-party payors and government payors or, if eligible for coverage, what the reimbursement rates will be for these services. The fact that a diagnostic service has been approved for reimbursement in the past, has received approval from the U.S. Food &amp; Drug Administration, or FDA, or has obtained coverage for any particular indication or in any particular jurisdiction, does not guarantee that such diagnostic service will remain covered and/or reimbursed or that similar or additional diagnostic services and/or clinically indicated tumor types will be covered and/or reimbursed in the future. We have had claims for reimbursement denied by certain commercial third-party payors, in some cases because they have designated some or all of FoundationOne CDx, FoundationOne, FoundationOneHeme, and FoundationACT as experimental and investigational. Reimbursement of next generation sequencing, or NGS, -based cancer tests by commercial third-party payors and government payors may depend on a number of factors, including a payor's determination that our existing and future services are:
· | not experimental or investigational;
· | medically reasonable and necessary;
&lt;/filing_excerpts&gt;
&lt;target_case&gt;
- **case number**: 1:18-cv-01028
- **case name**: Kent v. Foundation Medicine, Inc. et al.
- **case filing date**: 2018-07-11
- **case count**: United States District Court for the District of Delaware
&lt;/target_case&gt;
</t>
  </si>
  <si>
    <t>000110465918051201_a18-18640_1defa14a.htm_chunk_14</t>
  </si>
  <si>
    <t>X1Q6O0S4B582</t>
  </si>
  <si>
    <t>Muriel Karlin v. the Company and the members of the Board</t>
  </si>
  <si>
    <t>2018-08-07</t>
  </si>
  <si>
    <t>1:18-cv-01193</t>
  </si>
  <si>
    <t xml:space="preserve">&lt;filing_excerpts&gt;
EXPLANATORY NOTE
On July 23, 2018, Cotiviti Holdings, Inc., a Delaware corporation ("Cotiviti," the "Company," "we," "us" or "our") filed its definitive proxy statement (the "Proxy Statement") with the U.S. Securities and Exchange Commission (the "SEC") relating to the Special Meeting of Stockholders (the "Special Meeting") to be held August 24, 2018 to, among other things, approve the Agreement and Plan of Merger (as it may be amended from time to time, the "Merger Agreement") with Verscend Technologies, Inc., a Delaware corporation ("Verscend"), and Rey Merger Sub, Inc., a Delaware corporation and wholly owned subsidiary of Verscend ("Merger Sub"), pursuant to which Merger Sub will merge with and into Cotiviti (the "Merger"), with Cotiviti continuing as the surviving corporation and a wholly owned subsidiary of Verscend.
On July 27, 2018, Eugene Geller, a purported stockholder of the Company, filed a putative class action lawsuit in the United States District Court for the District of Delaware against the Company and the members of the Company's Board of Directors (the "Board"), Case No. 1:18-cv-01110-UNA. Subsequently, on August 1, 2018, Jordan Rosenblatt, another purported stockholder of the Company, filed a putative class action lawsuit in the United States District Court for the District of Delaware against the Company and the members of the Board, Case No. 1:18-cv-01149-UNA. Additionally, on August 7, 2018, Muriel Karlin, another purported stockholder of the Company, filed a putative class action lawsuit in the United States District Court for the District of Delaware against the Company and the members of the Board, Case No. 1:18-cv-01193-UNA. The Company believes the claims set forth in these lawsuits are without merit.
While the Company believes that the disclosure set forth in the Proxy Statement complies fully with applicable law, in order to moot plaintiffs' disclosure claims, avoid nuisance, possible expense and delay, and provide additional information to our stockholders, the Company has determined to voluntarily supplement the Proxy Statement with the supplemental disclosure set forth below (the "Supplemental Disclosure"). Nothing in the Supplemental Disclosure shall be deemed an admission of the legal necessity or materiality under applicable law of any of the disclosure set forth herein or in the Proxy Statement. To the contrary, the Company specifically denies all allegations in the litigation that any additional disclosure was or is required.
Supplemental Disclosure to Proxy Statement
The following information should be read in conjunction with the Proxy Statement, which should be read in its entirety. All page references are to pages in the Proxy Statement, and terms used below, unless otherwise defined, have the meanings set forth in the Proxy Statement. Underlined text shows text being added to a reference disclosure in the Proxy Statement and a line through text shows text being deleted from a referenced disclosure in the Proxy Statement.
The Merger -- Background of the Merger
The disclosure under the heading "The Merger--Background of the Merger" is hereby supplemented by adding the underlined disclosure to the first full paragraph on page 50 of the Proxy Statement, as follows:
Other potential counterparties who had expressed interest in a potential transaction or who were previously contacted by Goldman Sachs at the direction of the Strategy Committee, declined to participate in the process. Every confidentiality agreement entered into by the Company with a potential counterparty throughout the process included a customary "standstill" provision, but those agreements did not prohibit any potential counterparty from making a private request, directly to the Board, at any time, that it be permitted to make a competing proposal. No such potential counterparty ever made any such request. Company management held introductory calls, attended by representatives of Goldman Sachs, with representatives of such parties between April 12, 2018 and April 20, 2018 to provide an overview of the Company and its business.
The disclosure under the heading "The Merger--Background of the Merger" is hereby supplemented by adding the underlined disclosure as a new paragraph immediately following the second full paragraph on page 58 of the Proxy Statement, as follows:
The Board also reviewed conflicts disclosures that had been previously provided to the Board by each of Goldman Sachs and William Blair, and did not find any conflicts existed that gave rise to any concern. Goldman Sachs' conflicts disclosure included, among others, its engagement on behalf of Veritas Capital in connection with its pending acquisition of GE Healthcare's Value-Based Care Division. William Blair's conflicts disclosure included a pending engagement on behalf of Veritas Capital in connection with a pending acquisition without identifying the target, but noted that this was William Blair's only engagement on behalf of Veritas Capital in the prior two-year period and indicated the approximate fees expected to be received in connection with such engagement.
The Merger -- Fairness Opinion of Cotiviti's Financial Advisor: Goldman Sachs &amp; Co. LLC
The disclosure under the heading "The Merger--Fairness Opinion of Cotiviti's Financial Advisor: Goldman Sachs &amp; Co. LLC" is hereby amended and supplemented by adding the underlined disclosure and deleting the lined out disclosure in the second full paragraph on page 69 of the Proxy Statement, as follows:
&lt;/filing_excerpts&gt;
&lt;target_case&gt;
- **case number**: 1:18-cv-01193
- **case name**: Muriel Karlin v. the Company and the members of the Board
- **case filing date**: 2018-08-07
- **case count**: United States District Court for the District of Delaware
&lt;/target_case&gt;
</t>
  </si>
  <si>
    <t>2018-09-19</t>
  </si>
  <si>
    <t>X1Q6O194OIO2</t>
  </si>
  <si>
    <t>Kirk v. The Dun &amp; Bradstreet Corporation et al</t>
  </si>
  <si>
    <t>1:18-cv-01455</t>
  </si>
  <si>
    <t>000119312518309908_d611286ddefa14a.htm_chunk_28</t>
  </si>
  <si>
    <t xml:space="preserve">&lt;filing_excerpts&gt;
2 | The disclosure in the Definitive Proxy Statement in the section "Summary Term Sheet -- The Merger -- Litigation Relating to the Merger" beginning on page 11, and in the section "The Merger Proposal (Proposal 1) - Litigation Relating to the Merger" beginning on page 85 is supplemented as follows:
By adding the following disclosure as a new paragraph to the end of each of those sections:
D&amp;B is hereby disclosing certain additional information in the Definitive Proxy Statement in the sections "The Merger Proposal (Proposal 1) -- Background of the Merger", "The Merger Proposal (Proposal 1) -- Opinion of D&amp;B's Financial Advisor" and "The Merger Proposal (Proposal 1) -- Certain Unaudited Prospective Financial Information" (collectively, the "Responsive Disclosures") in response to the three putative class action complaints and the individual stockholder complaint and solely for the purpose of mooting the allegations contained therein. D&amp;B denies the allegations of the three class action complaints and the individual stockholder complaint, and denies any violations of law. D&amp;B believes that the Definitive Proxy Statement disclosed all material information required to be disclosed therein, and denies that the Responsive Disclosures are material or are otherwise required to be disclosed. D&amp;B is disclosing the Responsive Disclosures solely to avoid the expense and distraction of litigation and, following discussions with counsel for plaintiffs in the Kirk and Bird actions, pursuant to confidential memoranda of understanding that D&amp;B and the other named defendants entered into with the named plaintiffs in three of the four actions on October 27, 2018, and with the named plaintiffs in the fourth action on October 28, 2018. Nothing in the Responsive Disclosures shall be deemed an admission of the legal necessity or materiality under applicable law of any of the Responsive Disclosures.
3 | The disclosure in the Definitive Proxy Statement in the section "The Merger Proposal (Proposal 1) - Background of the Merger" beginning on page 39 is supplemented as follows:
By amending and restating the first paragraph on page 46 to read as follows:
Following this presentation, the directors, in consultation with J.P. Morgan and Cleary Gottlieb, discussed a bidding process for a potential sale of D&amp;B. This discussion included discussion of the potential utility of a "go-shop'' structure with a low break-up fee in the merger agreement to provide an opportunity for D&amp;B to conduct an additional market check after public announcement of a transaction for a sale of D&amp;B. The Board discussed how the go-shop would be of value for market checking interest from any prospective third-party bidders that might be willing to make a more attractive offer to acquire all of the equity of D&amp;B. The Board observed that the go-shop process, however, may be of limited, if any, value with respect to a PIPE transaction, given the typical requirement that only a control transaction, not a PIPE, qualify as a superior proposal for purposes of the go-shop and non-solicitation provisions in the merger agreement, as is customary, and for market checking interest from Financial Sponsor C, Financial Sponsor D and Financial Sponsor E, as each had already conducted due diligence and had had ample opportunity to submit to D&amp;B an informed indication of interest to acquire D&amp;B. The Board discussed how the go-shop would be of value for market checking interest from any prospective third-party bidders that might be willing to make a more attractive offer. The Board observed that the go-shop process, however, may be of limited, if any, value for market checking interest from Financial Sponsor C, Financial Sponsor D and Financial Sponsor E, as each had already conducted due diligence and had had ample opportunity to submit to D&amp;B an informed indication of interest to acquire D&amp;B. The Board instructed management and the Board's advisors to continue negotiations with each of Financial Sponsor C and Financial Sponsor D about a PIPE transaction, to continue negotiations with CC Capital about its proposal to acquire all of the equity of D&amp;B, to continue to urge each of Financial Sponsor C and Financial Sponsor D to deliver an indication of interest to acquire all of the equity of D&amp;B, and to continue to be responsive to due diligence requests from and provide due diligence access to each of CC Capital, Financial Sponsor C and Financial Sponsor D, as well as reasonable debt and equity financing sources specified by any of them.
4 | The disclosure in the Definitive Proxy Statement in the section "The Merger Proposal (Proposal 1) -- Opinion of D&amp;B's Financial Advisor" beginning on page 56 is supplemented as follows:
By amending and restating the text of the third paragraph on page 59 as follows:
J.P. Morgan applied the FV / CY2019E EBITDA multiple reference range to D&amp;B's estimated calendar year 2019 Core EBITDA as provided and approved by D&amp;B management per the Risk-Adjusted High Probability Plan (see "Certain Unaudited Prospective Financial Information" beginning on page 63), subtracting D&amp;B's net debt of $1.138 billion and minority interest of $16 million as of June 30, 2018 as provided and approved by D&amp;B management, and applied the P / CY2019E EPS multiple reference range to D&amp;B's estimated EPS for calendar year 2019, as provided and approved by D&amp;B management per the risk-adjusted high probability plan.
By amending and restating the last paragraph on page 60 as follows:
After applying such range to D&amp;B's LTM Core EBITDA for the period ended June 30, 2018 as provided and approved by D&amp;B management and calculated in the same manner as Core EBITDA under the Risk-Adjusted High Probability Plan (see "Certain Unaudited Prospective Financial Information" beginning on page 63) and subtracting D&amp;B's net debt of $1.138 billion and minority interest of $16 million as of June 30, 2018, estimated after-tax pension underfunding of $364 million, and estimated after-tax retiree change of control payment of $29 million, all as provided and approved by Company management, the analysis indicated a range of implied per share equity values for D&amp;B common stock (rounded to the nearest $1.00 per share) of $102.00 to $136.00 per share, as compared to the merger consideration of $145.00 per share, D&amp;B's closing share price of $125.82 on August 7, 2018 (the last trading day prior to the day of the announcement of the merger) and D&amp;B's closing share price of $111.63 on February 12, 2018 (the last trading day prior to D&amp;B's quarterly earnings call where D&amp;B indicated that it was "open to considering all options for value creation that may be identified").
By amending and restating the table on page 61 as follows:
---------------------------------------------------------------------------------------
| (US$ mm)                 | 2H 2018E | 2019E | 2020E | 2021E | 2022E | Terminal Year |
| Unlevered Free Cash Flow | $ 124    | $ 254 | $ 321 | $ 390 | $ 447 | $ 472         |
---------------------------------------------------------------------------------------
&lt;/filing_excerpts&gt;
&lt;target_case&gt;
- **case number**: 1:18-cv-01455
- **case name**: Kirk v. The Dun &amp; Bradstreet Corporation et al
- **case filing date**: 2018-09-19
- **case count**: United States District Court for the District of Delaware
&lt;/target_case&gt;
</t>
  </si>
  <si>
    <t>X1Q6O1B3JT82</t>
  </si>
  <si>
    <t>Bird v. Dun &amp; Bradstreet Corporation et al</t>
  </si>
  <si>
    <t>2018-09-26</t>
  </si>
  <si>
    <t>2:18-cv-14301</t>
  </si>
  <si>
    <t xml:space="preserve">&lt;filing_excerpts&gt;
2 | The disclosure in the Definitive Proxy Statement in the section "Summary Term Sheet -- The Merger -- Litigation Relating to the Merger" beginning on page 11, and in the section "The Merger Proposal (Proposal 1) - Litigation Relating to the Merger" beginning on page 85 is supplemented as follows:
By adding the following disclosure as a new paragraph to the end of each of those sections:
D&amp;B is hereby disclosing certain additional information in the Definitive Proxy Statement in the sections "The Merger Proposal (Proposal 1) -- Background of the Merger", "The Merger Proposal (Proposal 1) -- Opinion of D&amp;B's Financial Advisor" and "The Merger Proposal (Proposal 1) -- Certain Unaudited Prospective Financial Information" (collectively, the "Responsive Disclosures") in response to the three putative class action complaints and the individual stockholder complaint and solely for the purpose of mooting the allegations contained therein. D&amp;B denies the allegations of the three class action complaints and the individual stockholder complaint, and denies any violations of law. D&amp;B believes that the Definitive Proxy Statement disclosed all material information required to be disclosed therein, and denies that the Responsive Disclosures are material or are otherwise required to be disclosed. D&amp;B is disclosing the Responsive Disclosures solely to avoid the expense and distraction of litigation and, following discussions with counsel for plaintiffs in the Kirk and Bird actions, pursuant to confidential memoranda of understanding that D&amp;B and the other named defendants entered into with the named plaintiffs in three of the four actions on October 27, 2018, and with the named plaintiffs in the fourth action on October 28, 2018. Nothing in the Responsive Disclosures shall be deemed an admission of the legal necessity or materiality under applicable law of any of the Responsive Disclosures.
3 | The disclosure in the Definitive Proxy Statement in the section "The Merger Proposal (Proposal 1) - Background of the Merger" beginning on page 39 is supplemented as follows:
By amending and restating the first paragraph on page 46 to read as follows:
Following this presentation, the directors, in consultation with J.P. Morgan and Cleary Gottlieb, discussed a bidding process for a potential sale of D&amp;B. This discussion included discussion of the potential utility of a "go-shop'' structure with a low break-up fee in the merger agreement to provide an opportunity for D&amp;B to conduct an additional market check after public announcement of a transaction for a sale of D&amp;B. The Board discussed how the go-shop would be of value for market checking interest from any prospective third-party bidders that might be willing to make a more attractive offer to acquire all of the equity of D&amp;B. The Board observed that the go-shop process, however, may be of limited, if any, value with respect to a PIPE transaction, given the typical requirement that only a control transaction, not a PIPE, qualify as a superior proposal for purposes of the go-shop and non-solicitation provisions in the merger agreement, as is customary, and for market checking interest from Financial Sponsor C, Financial Sponsor D and Financial Sponsor E, as each had already conducted due diligence and had had ample opportunity to submit to D&amp;B an informed indication of interest to acquire D&amp;B. The Board discussed how the go-shop would be of value for market checking interest from any prospective third-party bidders that might be willing to make a more attractive offer. The Board observed that the go-shop process, however, may be of limited, if any, value for market checking interest from Financial Sponsor C, Financial Sponsor D and Financial Sponsor E, as each had already conducted due diligence and had had ample opportunity to submit to D&amp;B an informed indication of interest to acquire D&amp;B. The Board instructed management and the Board's advisors to continue negotiations with each of Financial Sponsor C and Financial Sponsor D about a PIPE transaction, to continue negotiations with CC Capital about its proposal to acquire all of the equity of D&amp;B, to continue to urge each of Financial Sponsor C and Financial Sponsor D to deliver an indication of interest to acquire all of the equity of D&amp;B, and to continue to be responsive to due diligence requests from and provide due diligence access to each of CC Capital, Financial Sponsor C and Financial Sponsor D, as well as reasonable debt and equity financing sources specified by any of them.
4 | The disclosure in the Definitive Proxy Statement in the section "The Merger Proposal (Proposal 1) -- Opinion of D&amp;B's Financial Advisor" beginning on page 56 is supplemented as follows:
By amending and restating the text of the third paragraph on page 59 as follows:
J.P. Morgan applied the FV / CY2019E EBITDA multiple reference range to D&amp;B's estimated calendar year 2019 Core EBITDA as provided and approved by D&amp;B management per the Risk-Adjusted High Probability Plan (see "Certain Unaudited Prospective Financial Information" beginning on page 63), subtracting D&amp;B's net debt of $1.138 billion and minority interest of $16 million as of June 30, 2018 as provided and approved by D&amp;B management, and applied the P / CY2019E EPS multiple reference range to D&amp;B's estimated EPS for calendar year 2019, as provided and approved by D&amp;B management per the risk-adjusted high probability plan.
By amending and restating the last paragraph on page 60 as follows:
After applying such range to D&amp;B's LTM Core EBITDA for the period ended June 30, 2018 as provided and approved by D&amp;B management and calculated in the same manner as Core EBITDA under the Risk-Adjusted High Probability Plan (see "Certain Unaudited Prospective Financial Information" beginning on page 63) and subtracting D&amp;B's net debt of $1.138 billion and minority interest of $16 million as of June 30, 2018, estimated after-tax pension underfunding of $364 million, and estimated after-tax retiree change of control payment of $29 million, all as provided and approved by Company management, the analysis indicated a range of implied per share equity values for D&amp;B common stock (rounded to the nearest $1.00 per share) of $102.00 to $136.00 per share, as compared to the merger consideration of $145.00 per share, D&amp;B's closing share price of $125.82 on August 7, 2018 (the last trading day prior to the day of the announcement of the merger) and D&amp;B's closing share price of $111.63 on February 12, 2018 (the last trading day prior to D&amp;B's quarterly earnings call where D&amp;B indicated that it was "open to considering all options for value creation that may be identified").
By amending and restating the table on page 61 as follows:
---------------------------------------------------------------------------------------
| (US$ mm)                 | 2H 2018E | 2019E | 2020E | 2021E | 2022E | Terminal Year |
| Unlevered Free Cash Flow | $ 124    | $ 254 | $ 321 | $ 390 | $ 447 | $ 472         |
---------------------------------------------------------------------------------------
&lt;/filing_excerpts&gt;
&lt;target_case&gt;
- **case number**: 2:18-cv-14301
- **case name**: Bird v. Dun &amp; Bradstreet Corporation et al
- **case filing date**: 2018-09-26
- **case count**: United States District Court for the District of New Jersey
&lt;/target_case&gt;
</t>
  </si>
  <si>
    <t>X1Q6O1BM4782</t>
  </si>
  <si>
    <t>Joseph Pietras v. Essendant Inc., et al., Case No. 1:18-cv-01506-UNA</t>
  </si>
  <si>
    <t>1:18-cv-01506</t>
  </si>
  <si>
    <t>000119312518287775_d621112dsc14d9a.htm_chunk_40</t>
  </si>
  <si>
    <t xml:space="preserve">&lt;filing_excerpts&gt;
Item 8. | Additional Information.
Item 8 of the Schedule 14D-9 is hereby amended and supplemented by inserting after the subsection titled "Annual and Quarterly Reports" a new subsection titled "Certain Litigation" and the disclosure set forth below:
"On September 27, 2018, a purported stockholder filed a putative class action lawsuit in the United States District Court for the District of Delaware, captioned Joseph Pietras v. Essendant Inc., et al., Case No. 1:18-cv-01506-UNA (D. Del.) (the "Pietras Complaint"). The Pietras Complaint names the Company and the Company Board as defendants. The Pietras Complaint alleges that the defendants violated federal securities laws by filing, or causing the Company to file, a Schedule 14D-9 Solicitation/Recommendation Statement in connection with the Contemplated Transactions that omits purportedly material information. The Pietras Complaint seeks to enjoin the closing of the Offer unless and until the requested information is disclosed or, alternatively, to recover damages if the Offer closes without the disclosure of such information. The Company believes that the action is without merit. The full complaint is attached hereto as Exhibit (a)(5)(J)."
Item 9. | Exhibits.
Item 9 of the Schedule 14D-9 is hereby amended and supplemented by adding the following exhibits:
--------------------------------------------------------------------------------------------------------------------------------------------
| Exhibit No. | Description                                                                                                                |
| (a)(5)(J)   | Class Action Complaint filed on September 27, 2018 (Joseph Pietras v. Essendant Inc., et al., Case No. 1:18-cv-01506-UNA). |
| (a)(5)(K)   | Form of Letter sent to Essendant Inc. Customers, dated September 28, 2018.                                                 |
--------------------------------------------------------------------------------------------------------------------------------------------
Signature. After due inquiry and to the best of my knowledge and belief, I certify that the information set forth in this statement is true, complete and correct.
-------------------------------------------------------------------------
| ESSENDANT INC.                                                        |
| By:            | /s/ Brendan McKeough                                 |
| Name:          | Brendan McKeough                                     |
| Title:         | Senior Vice President, General Counsel and Secretary |
-------------------------------------------------------------------------
Date: September 28, 2018
&lt;/filing_excerpts&gt;
&lt;target_case&gt;
- **case number**: 1:18-cv-01506
- **case name**: Joseph Pietras v. Essendant Inc., et al., Case No. 1:18-cv-01506-UNA
- **case filing date**: 2018-09-27
- **case count**: United States District Court for the District of Delaware
&lt;/target_case&gt;
</t>
  </si>
  <si>
    <t>000119312518297654_d615257dsctota.htm_chunk_65</t>
  </si>
  <si>
    <t>000119312518300268_d611615dsctota.htm_chunk_65</t>
  </si>
  <si>
    <t>000119312518304763_d642043dsctota.htm_chunk_70</t>
  </si>
  <si>
    <t>000119312518315786_d620810dsc14d9a.htm_chunk_40</t>
  </si>
  <si>
    <t>000119312518315856_d644001dsctota.htm_chunk_65</t>
  </si>
  <si>
    <t>000119312518319033_d631149dsctota.htm_chunk_70</t>
  </si>
  <si>
    <t>000119312518324908_d644543dsctota.htm_chunk_70</t>
  </si>
  <si>
    <t>000119312518330866_d673226dsctota.htm_chunk_70</t>
  </si>
  <si>
    <t>000119312518332002_d635377dsc14d9a.htm_chunk_39</t>
  </si>
  <si>
    <t xml:space="preserve">&lt;filing_excerpts&gt;
Except to the extent amended and supplemented by this Amendment, the information in the Schedule 14D-9 remains unchanged. Capitalized terms used, but not otherwise defined, in this Amendment have the meanings ascribed to them in the Schedule 14D-9.
Explanatory Note
As previously disclosed, subsequent to Essendant filing the Schedule 14D-9 with the SEC, four complaints were filed by purported stockholders of Essendant in the United States District Court for the District of Delaware: Joseph Pietras v. Essendant Inc., et al., Case No. 1:18-cv-01506-MN, filed September 27, 2018; Patrick Plumley v. Essendant Inc., et al., Case No. 1:18-cv-01521-MN, filed October 2, 2018; Long Nguyen v. Essendant Inc., et al., Case No. 1:18-cv-01546-MN, filed October 5, 2018; and Michael J Sultan v. Essendant Inc., et al., Case No. 1:18-cv-01582-MN, filed October 15, 2018. The complaints name as defendants Essendant and its current directors. In addition, the Plumley complaint names Parent and Purchaser as defendants. The complaints generally allege that the Schedule 14D-9 omits purportedly material information. Each of the complaints seeks, among other things, to enjoin the consummation of the Offer unless and until the requested information is disclosed or, alternatively, to recover damages if the Offer is consummated without the disclosure of such information. Essendant believes that the actions are without merit. The Pietras action was voluntarily dismissed on October 31, 2018.
While Essendant believes that the disclosures set forth in the Schedule 14D-9 comply fully with applicable law,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Nothing in the below supplemental disclosure shall be deemed an admission of the legal necessity or materiality under applicable law of any of the disclosure set forth herein or in the Schedule 14D-9. To the contrary, Essendant denies all allegations in the complaints that any additional disclosure was or is required.
Item 3. | Past Contacts, Transactions, Negotiations and Agreements.
Item 3 of the Schedule 14D-9 is hereby amended and supplemented by inserting the following sentence at the end of the subsection entitled "Interests of Certain Persons; Agreements and Arrangements with Current Executive Officers and Directors of the Company--Potential for Future Arrangements":
"No discussions or negotiations regarding post-closing employment or directorship with, or the purchase of or participation in the equity of, the Surviving Corporation occurred between Staples and any Company executive officers or directors prior to the approval and execution of the Merger Agreement."
Item 4. | The Solicitation or Recommendation.
Item 4 of the Schedule 14D-9 is hereby amended and supplemented by inserting the following sentence after the sentence beginning with "Management also reviewed " in the subsection entitled "Background and Reasons for the Company Board's Recommendation--Background of the Offer":
"For more information regarding these projections, see Item 4 under the heading "Certain Financial Projections.""
Item 4 of the Schedule 14D-9 is hereby amended and supplemented by amending and restating in its entirety the sentence beginning with "The Management Projections were provided " in the subsection entitled "Certain Financial Projections" as follows:
"The Management Projections were approved by the Company Board in January 2018 and also were provided to the Company's financial advisor, which was directed to use and rely on the Management Projections for purposes of its financial analyses and opinion."
Item 4 of the Schedule 14D-9 is hereby amended and supplemented by amending and restating in its entirety the sentence beginning with "Citi calculated terminal values for the Company " in the subsection entitled "Opinion of Citigroup Global Markets Inc.--Financial Analyses--Discounted Cash Flow Analysis" as follows:
&lt;/filing_excerpts&gt;
&lt;target_case&gt;
- **case number**: 1:18-cv-01506
- **case name**: Joseph Pietras v. Essendant Inc., et al., Case No. 1:18-cv-01506-UNA
- **case filing date**: 2018-09-27
- **case count**: United States District Court for the District of Delaware
&lt;/target_case&gt;
</t>
  </si>
  <si>
    <t>000119312518338844_d667067dsctota.htm_chunk_70</t>
  </si>
  <si>
    <t>000119312518342993_d668347dsctota.htm_chunk_70</t>
  </si>
  <si>
    <t>000119312518347360_d673220dsctota.htm_chunk_70</t>
  </si>
  <si>
    <t>000119312518352704_d675773dsctota.htm_chunk_70</t>
  </si>
  <si>
    <t>000119312518358594_d665131dsctota.htm_chunk_70</t>
  </si>
  <si>
    <t>000119312519001129_d616283dsctota.htm_chunk_70</t>
  </si>
  <si>
    <t>000119312519005736_d697024dsctota.htm_chunk_70</t>
  </si>
  <si>
    <t>000119312519009852_d676563dsctota.htm_chunk_62</t>
  </si>
  <si>
    <t>000119312519011022_d673501dsctota.htm_chunk_70</t>
  </si>
  <si>
    <t>000119312519015358_d626112dsctota.htm_chunk_70</t>
  </si>
  <si>
    <t>000119312519019486_d685754dsctota.htm_chunk_62</t>
  </si>
  <si>
    <t>000119312519023129_d689768dsctota.htm_chunk_67</t>
  </si>
  <si>
    <t>X1Q6O1D00882</t>
  </si>
  <si>
    <t>Patrick Plumley v. Essendant Inc., et al., Case No. 1:18-cv-01521-UNA</t>
  </si>
  <si>
    <t>2018-10-02</t>
  </si>
  <si>
    <t>1:18-cv-01521</t>
  </si>
  <si>
    <t xml:space="preserve">&lt;filing_excerpts&gt;
Except to the extent amended and supplemented by this Amendment, the information in the Schedule 14D-9 remains unchanged. Capitalized terms used, but not otherwise defined, in this Amendment have the meanings ascribed to them in the Schedule 14D-9.
Explanatory Note
As previously disclosed, subsequent to Essendant filing the Schedule 14D-9 with the SEC, four complaints were filed by purported stockholders of Essendant in the United States District Court for the District of Delaware: Joseph Pietras v. Essendant Inc., et al., Case No. 1:18-cv-01506-MN, filed September 27, 2018; Patrick Plumley v. Essendant Inc., et al., Case No. 1:18-cv-01521-MN, filed October 2, 2018; Long Nguyen v. Essendant Inc., et al., Case No. 1:18-cv-01546-MN, filed October 5, 2018; and Michael J Sultan v. Essendant Inc., et al., Case No. 1:18-cv-01582-MN, filed October 15, 2018. The complaints name as defendants Essendant and its current directors. In addition, the Plumley complaint names Parent and Purchaser as defendants. The complaints generally allege that the Schedule 14D-9 omits purportedly material information. Each of the complaints seeks, among other things, to enjoin the consummation of the Offer unless and until the requested information is disclosed or, alternatively, to recover damages if the Offer is consummated without the disclosure of such information. Essendant believes that the actions are without merit. The Pietras action was voluntarily dismissed on October 31, 2018.
While Essendant believes that the disclosures set forth in the Schedule 14D-9 comply fully with applicable law,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Nothing in the below supplemental disclosure shall be deemed an admission of the legal necessity or materiality under applicable law of any of the disclosure set forth herein or in the Schedule 14D-9. To the contrary, Essendant denies all allegations in the complaints that any additional disclosure was or is required.
Item 3. | Past Contacts, Transactions, Negotiations and Agreements.
Item 3 of the Schedule 14D-9 is hereby amended and supplemented by inserting the following sentence at the end of the subsection entitled "Interests of Certain Persons; Agreements and Arrangements with Current Executive Officers and Directors of the Company--Potential for Future Arrangements":
"No discussions or negotiations regarding post-closing employment or directorship with, or the purchase of or participation in the equity of, the Surviving Corporation occurred between Staples and any Company executive officers or directors prior to the approval and execution of the Merger Agreement."
Item 4. | The Solicitation or Recommendation.
Item 4 of the Schedule 14D-9 is hereby amended and supplemented by inserting the following sentence after the sentence beginning with "Management also reviewed " in the subsection entitled "Background and Reasons for the Company Board's Recommendation--Background of the Offer":
"For more information regarding these projections, see Item 4 under the heading "Certain Financial Projections.""
Item 4 of the Schedule 14D-9 is hereby amended and supplemented by amending and restating in its entirety the sentence beginning with "The Management Projections were provided " in the subsection entitled "Certain Financial Projections" as follows:
"The Management Projections were approved by the Company Board in January 2018 and also were provided to the Company's financial advisor, which was directed to use and rely on the Management Projections for purposes of its financial analyses and opinion."
Item 4 of the Schedule 14D-9 is hereby amended and supplemented by amending and restating in its entirety the sentence beginning with "Citi calculated terminal values for the Company " in the subsection entitled "Opinion of Citigroup Global Markets Inc.--Financial Analyses--Discounted Cash Flow Analysis" as follows:
&lt;/filing_excerpts&gt;
&lt;target_case&gt;
- **case number**: 1:18-cv-01521
- **case name**: Patrick Plumley v. Essendant Inc., et al., Case No. 1:18-cv-01521-UNA
- **case filing date**: 2018-10-02
- **case count**: United States District Court for the District of Delaware
&lt;/target_case&gt;
</t>
  </si>
  <si>
    <t>000119312518332002_d635377dsc14d9a.htm_chunk_40</t>
  </si>
  <si>
    <t xml:space="preserve">&lt;filing_excerpts&gt;
Explanatory Note
As previously disclosed, subsequent to Essendant filing the Schedule 14D-9 with the SEC, four complaints were filed by purported stockholders of Essendant in the United States District Court for the District of Delaware: Joseph Pietras v. Essendant Inc., et al., Case No. 1:18-cv-01506-MN, filed September 27, 2018; Patrick Plumley v. Essendant Inc., et al., Case No. 1:18-cv-01521-MN, filed October 2, 2018; Long Nguyen v. Essendant Inc., et al., Case No. 1:18-cv-01546-MN, filed October 5, 2018; and Michael J Sultan v. Essendant Inc., et al., Case No. 1:18-cv-01582-MN, filed October 15, 2018. The complaints name as defendants Essendant and its current directors. In addition, the Plumley complaint names Parent and Purchaser as defendants. The complaints generally allege that the Schedule 14D-9 omits purportedly material information. Each of the complaints seeks, among other things, to enjoin the consummation of the Offer unless and until the requested information is disclosed or, alternatively, to recover damages if the Offer is consummated without the disclosure of such information. Essendant believes that the actions are without merit. The Pietras action was voluntarily dismissed on October 31, 2018.
While Essendant believes that the disclosures set forth in the Schedule 14D-9 comply fully with applicable law,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Nothing in the below supplemental disclosure shall be deemed an admission of the legal necessity or materiality under applicable law of any of the disclosure set forth herein or in the Schedule 14D-9. To the contrary, Essendant denies all allegations in the complaints that any additional disclosure was or is required.
Item 3. | Past Contacts, Transactions, Negotiations and Agreements.
Item 3 of the Schedule 14D-9 is hereby amended and supplemented by inserting the following sentence at the end of the subsection entitled "Interests of Certain Persons; Agreements and Arrangements with Current Executive Officers and Directors of the Company--Potential for Future Arrangements":
"No discussions or negotiations regarding post-closing employment or directorship with, or the purchase of or participation in the equity of, the Surviving Corporation occurred between Staples and any Company executive officers or directors prior to the approval and execution of the Merger Agreement."
Item 4. | The Solicitation or Recommendation.
Item 4 of the Schedule 14D-9 is hereby amended and supplemented by inserting the following sentence after the sentence beginning with "Management also reviewed " in the subsection entitled "Background and Reasons for the Company Board's Recommendation--Background of the Offer":
"For more information regarding these projections, see Item 4 under the heading "Certain Financial Projections.""
Item 4 of the Schedule 14D-9 is hereby amended and supplemented by amending and restating in its entirety the sentence beginning with "The Management Projections were provided " in the subsection entitled "Certain Financial Projections" as follows:
"The Management Projections were approved by the Company Board in January 2018 and also were provided to the Company's financial advisor, which was directed to use and rely on the Management Projections for purposes of its financial analyses and opinion."
Item 4 of the Schedule 14D-9 is hereby amended and supplemented by amending and restating in its entirety the sentence beginning with "Citi calculated terminal values for the Company " in the subsection entitled "Opinion of Citigroup Global Markets Inc.--Financial Analyses--Discounted Cash Flow Analysis" as follows:
"Citi calculated terminal values for the Company by applying to the standalone unlevered free cash flows of the Company for the calendar year ending December 31, 2020 (assuming normalized depreciation equal to capital expenditures in the terminal year) a range of perpetuity growth rates of 0.0% to 1.5% selected based on Citi's professional judgment and taking into account, among other things, the Company forecasts and trends in the industry and markets in which the Company operates."
&lt;/filing_excerpts&gt;
&lt;target_case&gt;
- **case number**: 1:18-cv-01521
- **case name**: Patrick Plumley v. Essendant Inc., et al., Case No. 1:18-cv-01521-UNA
- **case filing date**: 2018-10-02
- **case count**: United States District Court for the District of Delaware
&lt;/target_case&gt;
</t>
  </si>
  <si>
    <t>X1Q6O1ESMD82</t>
  </si>
  <si>
    <t>Long Nguyen v. Essendant Inc., et al., Case No. 1:18-cv-01546-UNA</t>
  </si>
  <si>
    <t>1:18-cv-01546</t>
  </si>
  <si>
    <t xml:space="preserve">&lt;filing_excerpts&gt;
Except to the extent amended and supplemented by this Amendment, the information in the Schedule 14D-9 remains unchanged. Capitalized terms used, but not otherwise defined, in this Amendment have the meanings ascribed to them in the Schedule 14D-9.
Explanatory Note
As previously disclosed, subsequent to Essendant filing the Schedule 14D-9 with the SEC, four complaints were filed by purported stockholders of Essendant in the United States District Court for the District of Delaware: Joseph Pietras v. Essendant Inc., et al., Case No. 1:18-cv-01506-MN, filed September 27, 2018; Patrick Plumley v. Essendant Inc., et al., Case No. 1:18-cv-01521-MN, filed October 2, 2018; Long Nguyen v. Essendant Inc., et al., Case No. 1:18-cv-01546-MN, filed October 5, 2018; and Michael J Sultan v. Essendant Inc., et al., Case No. 1:18-cv-01582-MN, filed October 15, 2018. The complaints name as defendants Essendant and its current directors. In addition, the Plumley complaint names Parent and Purchaser as defendants. The complaints generally allege that the Schedule 14D-9 omits purportedly material information. Each of the complaints seeks, among other things, to enjoin the consummation of the Offer unless and until the requested information is disclosed or, alternatively, to recover damages if the Offer is consummated without the disclosure of such information. Essendant believes that the actions are without merit. The Pietras action was voluntarily dismissed on October 31, 2018.
While Essendant believes that the disclosures set forth in the Schedule 14D-9 comply fully with applicable law,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Nothing in the below supplemental disclosure shall be deemed an admission of the legal necessity or materiality under applicable law of any of the disclosure set forth herein or in the Schedule 14D-9. To the contrary, Essendant denies all allegations in the complaints that any additional disclosure was or is required.
Item 3. | Past Contacts, Transactions, Negotiations and Agreements.
Item 3 of the Schedule 14D-9 is hereby amended and supplemented by inserting the following sentence at the end of the subsection entitled "Interests of Certain Persons; Agreements and Arrangements with Current Executive Officers and Directors of the Company--Potential for Future Arrangements":
"No discussions or negotiations regarding post-closing employment or directorship with, or the purchase of or participation in the equity of, the Surviving Corporation occurred between Staples and any Company executive officers or directors prior to the approval and execution of the Merger Agreement."
Item 4. | The Solicitation or Recommendation.
Item 4 of the Schedule 14D-9 is hereby amended and supplemented by inserting the following sentence after the sentence beginning with "Management also reviewed " in the subsection entitled "Background and Reasons for the Company Board's Recommendation--Background of the Offer":
"For more information regarding these projections, see Item 4 under the heading "Certain Financial Projections.""
Item 4 of the Schedule 14D-9 is hereby amended and supplemented by amending and restating in its entirety the sentence beginning with "The Management Projections were provided " in the subsection entitled "Certain Financial Projections" as follows:
"The Management Projections were approved by the Company Board in January 2018 and also were provided to the Company's financial advisor, which was directed to use and rely on the Management Projections for purposes of its financial analyses and opinion."
Item 4 of the Schedule 14D-9 is hereby amended and supplemented by amending and restating in its entirety the sentence beginning with "Citi calculated terminal values for the Company " in the subsection entitled "Opinion of Citigroup Global Markets Inc.--Financial Analyses--Discounted Cash Flow Analysis" as follows:
&lt;/filing_excerpts&gt;
&lt;target_case&gt;
- **case number**: 1:18-cv-01546
- **case name**: Long Nguyen v. Essendant Inc., et al., Case No. 1:18-cv-01546-UNA
- **case filing date**: 2018-10-05
- **case count**: United States District Court for the District of Delaware
&lt;/target_case&gt;
</t>
  </si>
  <si>
    <t xml:space="preserve">&lt;filing_excerpts&gt;
Explanatory Note
As previously disclosed, subsequent to Essendant filing the Schedule 14D-9 with the SEC, four complaints were filed by purported stockholders of Essendant in the United States District Court for the District of Delaware: Joseph Pietras v. Essendant Inc., et al., Case No. 1:18-cv-01506-MN, filed September 27, 2018; Patrick Plumley v. Essendant Inc., et al., Case No. 1:18-cv-01521-MN, filed October 2, 2018; Long Nguyen v. Essendant Inc., et al., Case No. 1:18-cv-01546-MN, filed October 5, 2018; and Michael J Sultan v. Essendant Inc., et al., Case No. 1:18-cv-01582-MN, filed October 15, 2018. The complaints name as defendants Essendant and its current directors. In addition, the Plumley complaint names Parent and Purchaser as defendants. The complaints generally allege that the Schedule 14D-9 omits purportedly material information. Each of the complaints seeks, among other things, to enjoin the consummation of the Offer unless and until the requested information is disclosed or, alternatively, to recover damages if the Offer is consummated without the disclosure of such information. Essendant believes that the actions are without merit. The Pietras action was voluntarily dismissed on October 31, 2018.
While Essendant believes that the disclosures set forth in the Schedule 14D-9 comply fully with applicable law,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Nothing in the below supplemental disclosure shall be deemed an admission of the legal necessity or materiality under applicable law of any of the disclosure set forth herein or in the Schedule 14D-9. To the contrary, Essendant denies all allegations in the complaints that any additional disclosure was or is required.
Item 3. | Past Contacts, Transactions, Negotiations and Agreements.
Item 3 of the Schedule 14D-9 is hereby amended and supplemented by inserting the following sentence at the end of the subsection entitled "Interests of Certain Persons; Agreements and Arrangements with Current Executive Officers and Directors of the Company--Potential for Future Arrangements":
"No discussions or negotiations regarding post-closing employment or directorship with, or the purchase of or participation in the equity of, the Surviving Corporation occurred between Staples and any Company executive officers or directors prior to the approval and execution of the Merger Agreement."
Item 4. | The Solicitation or Recommendation.
Item 4 of the Schedule 14D-9 is hereby amended and supplemented by inserting the following sentence after the sentence beginning with "Management also reviewed " in the subsection entitled "Background and Reasons for the Company Board's Recommendation--Background of the Offer":
"For more information regarding these projections, see Item 4 under the heading "Certain Financial Projections.""
Item 4 of the Schedule 14D-9 is hereby amended and supplemented by amending and restating in its entirety the sentence beginning with "The Management Projections were provided " in the subsection entitled "Certain Financial Projections" as follows:
"The Management Projections were approved by the Company Board in January 2018 and also were provided to the Company's financial advisor, which was directed to use and rely on the Management Projections for purposes of its financial analyses and opinion."
Item 4 of the Schedule 14D-9 is hereby amended and supplemented by amending and restating in its entirety the sentence beginning with "Citi calculated terminal values for the Company " in the subsection entitled "Opinion of Citigroup Global Markets Inc.--Financial Analyses--Discounted Cash Flow Analysis" as follows:
"Citi calculated terminal values for the Company by applying to the standalone unlevered free cash flows of the Company for the calendar year ending December 31, 2020 (assuming normalized depreciation equal to capital expenditures in the terminal year) a range of perpetuity growth rates of 0.0% to 1.5% selected based on Citi's professional judgment and taking into account, among other things, the Company forecasts and trends in the industry and markets in which the Company operates."
&lt;/filing_excerpts&gt;
&lt;target_case&gt;
- **case number**: 1:18-cv-01546
- **case name**: Long Nguyen v. Essendant Inc., et al., Case No. 1:18-cv-01546-UNA
- **case filing date**: 2018-10-05
- **case count**: United States District Court for the District of Delaware
&lt;/target_case&gt;
</t>
  </si>
  <si>
    <t>X1Q6O1FAOS82</t>
  </si>
  <si>
    <t>Genuine Parts Company v. Essendant Inc.</t>
  </si>
  <si>
    <t>2018-10-10</t>
  </si>
  <si>
    <t>2018-0730</t>
  </si>
  <si>
    <t>000119312518270061_d619224d8k.htm_chunk_31</t>
  </si>
  <si>
    <t xml:space="preserve">&lt;filing_excerpts&gt;
--------------------------------------------------------------------------------------------------------------
| Exhibit No. | Description                                                                                  |
| 99.1        | Press Release of Essendant Inc., issued September 10, 2018 &gt;&gt;&gt;&gt; HREF[d619224dex991.htm] &lt;&lt;&lt;&lt; |
--------------------------------------------------------------------------------------------------------------
Cautionary Statement
This communication contains forward-looking statements, including statements regarding the proposed business combination transaction between Essendant Inc. ("Essendant") and Genuine Parts Company ("GPC") in which GPC will separate its Business Products Group and combine this business with Essendant. From time to time, oral or written forward-looking statements may also be included in other information released to the public. These forward-looking statements are intended to provide management's current expectations or plans for our future operating and financial performance, based on assumptions currently believed to be valid. Forward-looking statements often contain words such as "expects," "anticipates," "estimates," "intends," "plans," "believes," "seeks," "will," "is likely to," "scheduled," "positioned to," "continue," "forecast," "predicting," "projection," "potential" or similar expressions. Forward-looking statements may include references to goals, plans, strategies, objectives, projected costs or savings, anticipated future performance, results, events or transactions of Essendant or the combined company following the proposed transaction with GPC, the anticipated benefits of the proposed transaction with GPC, including estimated synergies, the expected timing of completion of the transaction and other statements that are not strictly historical in nature. These forward-looking statements are based on management's current expectations, forecasts and assumptions. This means they involve a number of risks and uncertainties that could cause actual results to differ materially from those expressed or implied here, including but not limited to: the ability of Essendant and GPC to receive the required regulatory approvals for the proposed transaction and approval of Essendant's stockholders and to satisfy the other conditions to the closing of the transaction with GPC on a timely basis or at all; the occurrence of events that may give rise to a right of one or both of Essendant and GPC to terminate the merger agreement; negative effects of the announcement or the consummation of the transaction with GPC on the market price of Essendant's common stock and/or on its business, financial condition, results of operations and financial performance; risks relating to the value of the Essendant shares to be issued in the transaction with GPC, significant transaction costs and/or unknown liabilities; the possibility that the anticipated benefits from the proposed transaction with GPC cannot be realized in full or at all or may take longer to realize than expected; risks associated with contracts containing consent and/or other provisions that may be triggered by the proposed transaction with GPC; risks associated with transaction-related litigation; the possibility that costs or difficulties related to the integration of Essendant and GPC's S.P. Richards business will be greater than expected; and the ability of the combined company to retain and hire key personnel. There can be no assurance that the proposed transaction with GPC or any other transaction described above will in fact be consummated in the manner described or at all. Stockholders, potential investors and other readers are urged to consider these risks and uncertainties in evaluating forward-looking statements and are cautioned not to place undue reliance on the forward-looking statements. It is not possible to anticipate or foresee all risks and uncertainties, and investors should not consider any list of risks and uncertainties to be exhaustive or complete. For additional information on identifying factors that may cause actual results to vary materially from those stated in forward-looking statements, please see Essendant's and GPC's statements and reports on Forms S-4, 10-K, 10-Q and 8-K filed with or furnished to the U.S. Securities and Exchange Commission (the "SEC") and other written statements made by Essendant and/or GPC from time to time. The forward-looking information herein is given as of this date only, and neither Essendant nor GPC undertakes any obligation to revise or update it.
Additional Information
The proposed transaction involving Essendant and GPC is being submitted to the stockholders of Essendant for their consideration. In connection with the proposed transaction, Essendant filed with the SEC a registration statement on Form S-4 (File No. 333-225511) containing a proxy statement/prospectus of Essendant, and Rhino SpinCo, Inc., a wholly-owned subsidiary of GPC created for the proposed transaction ("SpinCo"), filed with the SEC a registration statement on Form 10. Essendant's proxy statement/prospectus has been declared effective by the SEC, and Essendant may file other documents regarding the proposed transaction with the SEC. INVESTORS AND SECURITY HOLDERS ARE URGED TO READ THE REGISTRATION STATEMENTS, THE PROXY STATEMENT/PROSPECTUS (INCLUDING ALL AMENDMENTS AND SUPPLEMENTS THERETO) AND OTHER RELEVANT DOCUMENTS FILED WITH THE SEC BECAUSE THEY CONTAIN OR WILL CONTAIN IMPORTANT INFORMATION. Investors and security holders may obtain the registration statements and the proxy statement/prospectus free of charge from the SEC's website or from Essendant or GPC. The documents filed by Essendant with the SEC may be obtained free of charge at Essendant's website at www.essendant.com, at the SEC's website at www.sec.gov or by contacting Essendant's Investor Relations Department at (847) 627-2900. The documents filed by SpinCo with the SEC may be obtained free of charge at GPC's website at www.genpt.com, at the SEC's website at www.sec.gov or by contacting GPC's Investor Relations Department at (678) 934-5000.
No Offer or Solicitation
This communication shall not constitute an offer to sell or the solicitation of an offer to buy any securities, nor shall there be any sale of securities in any jurisdiction in which such offer, solicitation or sale would be unlawful prior to registration or qualification under the securities laws of any such jurisdiction. No offering of securities shall be made except by means of a prospectus meeting the requirements of Section 10 of the U.S. Securities Act of 1933, as amended.
SIGNATURES
Pursuant to the requirements of the Securities Exchange Act of 1934, the registrant has duly caused this report to be signed on its behalf by the undersigned hereunto duly authorized.
-----------------------------------------------------------------------------------
|                          | ESSENDANT INC.                                       |
| Date: September 10, 2018 | /s/ Brendan McKeough                                 |
|                          | Brendan McKeough                                     |
|                          | Senior Vice President, General Counsel and Secretary |
-----------------------------------------------------------------------------------
&lt;/filing_excerpts&gt;
&lt;target_case&gt;
- **case number**: 2018-0730
- **case name**: Genuine Parts Company v. Essendant Inc.
- **case filing date**: 2018-10-10
- **case count**: Court of Chancery of the State of Delaware
&lt;/target_case&gt;
</t>
  </si>
  <si>
    <t>000119312518280626_d627175dex99d2.htm_chunk_19</t>
  </si>
  <si>
    <t xml:space="preserve">&lt;filing_excerpts&gt;
Staples acknowledges that neither Essendant nor any of its Representatives makes any express or implied representation or warranty as to the accuracy or completeness of any Proprietary Information. Staples also agrees that it is not entitled to rely on the accuracy or completeness of any Proprietary Information and that it shall be entitled to rely solely on such representations and warranties regarding Proprietary Information as may be made to it in a definitive agreement relating to the Transaction, if any, subject to the terms and conditions of such agreement. Nothing contained in this letter agreement nor the conveying of Proprietary Information hereunder shall be construed as granting or conferring any rights by license or otherwise in any intellectual property.
Staples agrees that, for a period of two years from the date of this letter agreement, it shall not, without the prior written consent of Essendant, and shall cause each of its Representatives acting on its behalf not to, without the prior written consent of Essendant, directly or indirectly solicit for employment or hire any of the President and CEO; Senior Vice President and CFO; Senior Vice President, Merchandising, Inventory &amp; Pricing; President, Business and Facility Essentials; Senior Vice President, Chief Human Resources Officer; Senior Vice President, Distribution Operations and Logistics; Group President, Industrial; Senior Vice President, General Counsel and Secretary; Senior Vice President, Strategy and Corporate Development; or Vice President, Controller and Chief Accounting Officer now employed by Essendant or any of its subsidiaries with whom Staples or any of its Representatives has contact or who is identified to Staples or any of its Representatives as a result of the discussions contemplated by this letter agreement; provided, however, that the foregoing shall not prohibit (i) general solicitations for employment not specifically targeted at Essendant's or any of its subsidiaries' employees or any hiring resulting therefrom, (ii) any solicitation and/or hiring of any person who at the time of such solicitation has not been an employee of Essendant or any of its subsidiaries for a period of six months or more, or (iii) the employment of, or employment discussions with, any person who responds to a solicitation described in clause (i) above.
Notwithstanding anything to the contrary contained in this letter agreement, Essendant may take any actions required to comply with its obligations under the Agreement and Plan of Merger, dated as of April 12, 2018, by and among Essendant, Genuine Parts Company, Elephant Merger Sub Corp. and Rhino SpinCo, Inc.
Notwithstanding the foregoing, Essendant shall not, and shall direct Essendant's Representatives not to, disclose any Proprietary Information that constitutes material, non-public information to Staples such that purchases or sales of securities of Essendant by Staples while in possession of such information would be unlawful under applicable United States federal securities laws by reason of Staples' possession of such information without first notifying Staples in writing of its intent to do and obtaining Staples' written consent permitting such disclosure.
No contract or agreement with respect to any potential business transaction contemplated by this letter agreement will be deemed to exist between the parties unless and until a definitive agreement with respect thereto has been executed and delivered and, except for the obligations expressly set forth herein, neither party will have any legal obligation of any kind with respect to such a potential transaction or arrangement by virtue of this letter agreement or otherwise. Subject to the immediately preceding paragraph, Essendant reserves the right, in its sole and absolute discretion, to provide or not provide Proprietary Information to Staples and its Representatives under this letter agreement, to reject any and all proposals made by Staples or any of its Representatives with respect to any potential transaction contemplated hereby and to terminate discussions and negotiations with Staples and its Representatives at any time or for any reason with respect to the potential transactions or arrangements.
Each party agrees that the other party would be irreparably injured by a breach of this letter agreement by such party or its Representatives, that monetary remedies would be inadequate to protect the other party against any actual or threatened breach of this letter agreement by such party or by its Representatives, and, without prejudice to any other rights and remedies otherwise available to the other party, such party agrees to the granting of equitable relief, including injunctive relief and specific performance, in the other party's favor without proof of actual damages. It is further understood and agreed that no failure or delay by either party in exercising any right hereunder shall operate as a waiver thereof, nor shall any single or partial exercise thereof preclude any other or further exercise thereof or the exercise of any other right hereunder.
If any provision of this letter agreement shall be adjudged by any court of competent jurisdiction to be invalid or unenforceable, such judgment shall not affect the remainder of this letter agreement.
This letter agreement shall be governed by and construed in accordance with the laws of the State of Delaware, without regard to the principles of conflicts of law thereof. The parties agree to submit to the exclusive jurisdiction and venue for any dispute arising out of this letter agreement of the courts of the State of Delaware and of the federal courts of the United States located in the State of Delaware, and any appellate court thereof, and to waive, to the fullest extent permitted by law, any objection that any such dispute has been brought in an inconvenient forum.
No modification of this letter agreement or waiver of the terms and conditions hereof shall be binding upon a party unless approved in writing by such party.
This letter agreement constitutes the entire agreement, and supersedes all prior agreements and understandings, both written and oral, between the parties with respect to the subject matter of this letter agreement. This letter agreement shall inure to the benefit of, and be binding upon, the parties and their respective successors and assigns; provided, however, that this letter agreement may not be assigned by any party hereto without the prior written consent of the other party hereto, and any attempted assignment without such prior consent shall be void.
Except as otherwise expressly provided herein, the parties' obligations under this letter agreement shall terminate two years from the date hereof, provided that (i) this paragraph and the prior seven paragraphs shall survive such termination and (ii) no such termination shall relieve either party from liability in respect of breaches by such party prior to such termination.
This letter agreement may be executed in counterparts, each of which shall be deemed to be an original, but both of which shall constitute the same agreement. Signatures transmitted electronically shall be accepted as originals for all purposes of this letter agreement.
If you are in agreement with the foregoing, please so indicate by signing and returning one copy of this letter agreement, whereupon this letter agreement will constitute our agreement with respect to the subject matter hereof.
&lt;/filing_excerpts&gt;
&lt;target_case&gt;
- **case number**: 2018-0730
- **case name**: Genuine Parts Company v. Essendant Inc.
- **case filing date**: 2018-10-10
- **case count**: Court of Chancery of the State of Delaware
&lt;/target_case&gt;
</t>
  </si>
  <si>
    <t>000119312518297641_d637769dsc14d9a.htm_chunk_40</t>
  </si>
  <si>
    <t xml:space="preserve">&lt;filing_excerpts&gt;
Item 8. | Additional Information.
Item 8 of the Schedule 14D-9 is hereby amended and supplemented by inserting at the end of the subsection titled "Certain Litigation" the disclosure set forth below:
"On October 10, 2018, GPC filed a lawsuit in the Court of Chancery of the State of Delaware, captioned Genuine Parts Company v. Essendant Inc., Case No. 2018-0730-JRS (Del. Ch.) (the "GPC Complaint"). The GPC Complaint alleges that the Company breached the GPC Merger Agreement by, among other things, purportedly (i) encouraging and engaging in ongoing negotiations with Sycamore Partners and terminating the GPC Merger Agreement on the basis of an allegedly inferior proposal by Sycamore Partners; (ii) entering into a confidentiality agreement with Staples that, in GPC's view, does not contain terms at least as restrictive as those contained in the confidentiality agreement between the Company and GPC; and (iii) failing to exercise its reasonable best efforts to close the merger contemplated by the GPC Merger Agreement. The GPC Complaint seeks an award of compensatory damages, pre-judgment and post-judgment interest, and reimbursement of costs and expenses incurred by GPC, including reasonable attorneys' fees. The Company believes that the action is without merit. The full complaint (excluding the exhibit attached thereto) is attached hereto as Exhibit (a)(5)(O)."
Item 9. | Exhibits.
Item 9 of the Schedule 14D-9 is hereby amended and supplemented by adding the following exhibit:
------------------------------------------------------------------------------------------------------------------------
| Exhibit No. | Description                                                                                            |
| (a)(5)(O)   | Complaint filed on October 10, 2018 (Genuine Parts Company v. Essendant Inc., Case No. 2018-0730-JRS). |
------------------------------------------------------------------------------------------------------------------------
Signature. After due inquiry and to the best of my knowledge and belief, I certify that the information set forth in this statement is true, complete and correct.
-------------------------------------------------------------------------
| ESSENDANT INC.                                                        |
| By:            | /s/ Brendan McKeough                                 |
| Name:          | Brendan McKeough                                     |
| Title:         | Senior Vice President, General Counsel and Secretary |
-------------------------------------------------------------------------
Date: October 11, 2018
&lt;/filing_excerpts&gt;
&lt;target_case&gt;
- **case number**: 2018-0730
- **case name**: Genuine Parts Company v. Essendant Inc.
- **case filing date**: 2018-10-10
- **case count**: Court of Chancery of the State of Delaware
&lt;/target_case&gt;
</t>
  </si>
  <si>
    <t>000119312518297641_d637769dsc14d9a.htm_chunk_43</t>
  </si>
  <si>
    <t xml:space="preserve">&lt;filing_excerpts&gt;
Item 9. | Exhibits.
Item 9 of the Schedule 14D-9 is hereby amended and supplemented by adding the following exhibit:
------------------------------------------------------------------------------------------------------------------------
| Exhibit No. | Description                                                                                            |
| (a)(5)(O)   | Complaint filed on October 10, 2018 (Genuine Parts Company v. Essendant Inc., Case No. 2018-0730-JRS). |
------------------------------------------------------------------------------------------------------------------------
Signature. After due inquiry and to the best of my knowledge and belief, I certify that the information set forth in this statement is true, complete and correct.
-------------------------------------------------------------------------
| ESSENDANT INC.                                                        |
| By:            | /s/ Brendan McKeough                                 |
| Name:          | Brendan McKeough                                     |
| Title:         | Senior Vice President, General Counsel and Secretary |
-------------------------------------------------------------------------
Date: October 11, 2018
&lt;/filing_excerpts&gt;
&lt;target_case&gt;
- **case number**: 2018-0730
- **case name**: Genuine Parts Company v. Essendant Inc.
- **case filing date**: 2018-10-10
- **case count**: Court of Chancery of the State of Delaware
&lt;/target_case&gt;
</t>
  </si>
  <si>
    <t>000119312518297654_d615257dsctota.htm_chunk_57</t>
  </si>
  <si>
    <t xml:space="preserve">&lt;filing_excerpts&gt;
Item 11. | Additional Information.
The disclosure set forth in the Offer to Purchase under Section 16 "Certain Legal Matters; Regulatory Approvals" is hereby amended and supplemented by inserting the following paragraph after the third paragraph of the subsection titled "Certain Litigation":
"On October 10, 2018, GPC filed a lawsuit in the Court of Chancery of the State of Delaware, captioned Genuine Parts Company v. Essendant Inc., Case No. 2018-0730-JRS (Del. Ch.) (the "GPC Complaint"). The GPC Complaint alleges that the Company breached the GPC Agreement by, among other things, purportedly (i) encouraging and engaging in ongoing negotiations with Sycamore Partners and terminating the GPC Agreement on the basis of an allegedly inferior proposal by Sycamore Partners; (ii) entering into a confidentiality agreement with Staples that, in GPC's view, does not contain terms at least as restrictive as those contained in the confidentiality agreement between the Company and GPC; and (iii) failing to exercise its reasonable best efforts to close the merger contemplated by the GPC Agreement. The GPC Complaint seeks an award of compensatory damages, pre-judgment and post-judgment interest, and reimbursement of costs and expenses incurred by GPC, including reasonable attorneys' fees. The Company believes that the action is without merit. The full complaint (excluding the exhibit attached thereto) is attached hereto as Exhibit (a)(5)(H)."
Item 12. | Exhibits.
Item 12 of the Schedule TO is hereby amended and supplemented by adding the following exhibit:
--------------------------------------------------------------------------------------------------------------------------------------------------------------------------------------------------------------------------------------------------------------------------------------
| Exhibit No. | Description                                                                                                                                                                                                                                                          |
| (a)(5)(H)   | Complaint filed on October 10, 2018 (Genuine Parts Company v. Essendant Inc., Case No. 2018-0730-JRS) (incorporated by reference to Exhibit (a)(5)(O) to the Schedule 14D-9/A filed by the Company with the Securities and Exchange Commission on October 11, 2018). |
--------------------------------------------------------------------------------------------------------------------------------------------------------------------------------------------------------------------------------------------------------------------------------------
SIGNATURE
After due inquiry and to the best of my knowledge and belief, I certify that the information set forth in this statement is true, complete and correct.
-----------------------------------------------
| EGG MERGER SUB INC.                         |
| By                  | /s/ Stefan L. Kaluzny |
| Name:               | Stefan L. Kaluzny     |
| Title:              | Director              |
| Date:               | October 11, 2018      |
| EGG PARENT INC.                             |
| By                  | /s/ Stefan L. Kaluzny |
| Name:               | Stefan L. Kaluzny     |
| Title:              | Director              |
| Date:               | October 11, 2018      |
| STAPLES, INC.                               |
| By                  | /s/ John A. Lederer   |
| Name:               | John A. Lederer       |
| Title:              | Executive Chairman    |
| Date:               | October 11,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the Company and Staples, Inc.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(D. Del.))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</si>
  <si>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000119312518297654_d615257dsctota.htm_chunk_60</t>
  </si>
  <si>
    <t xml:space="preserve">&lt;filing_excerpts&gt;
Item 12. | Exhibits.
Item 12 of the Schedule TO is hereby amended and supplemented by adding the following exhibit:
--------------------------------------------------------------------------------------------------------------------------------------------------------------------------------------------------------------------------------------------------------------------------------------
| Exhibit No. | Description                                                                                                                                                                                                                                                          |
| (a)(5)(H)   | Complaint filed on October 10, 2018 (Genuine Parts Company v. Essendant Inc., Case No. 2018-0730-JRS) (incorporated by reference to Exhibit (a)(5)(O) to the Schedule 14D-9/A filed by the Company with the Securities and Exchange Commission on October 11, 2018). |
--------------------------------------------------------------------------------------------------------------------------------------------------------------------------------------------------------------------------------------------------------------------------------------
SIGNATURE
After due inquiry and to the best of my knowledge and belief, I certify that the information set forth in this statement is true, complete and correct.
-----------------------------------------------
| EGG MERGER SUB INC.                         |
| By                  | /s/ Stefan L. Kaluzny |
| Name:               | Stefan L. Kaluzny     |
| Title:              | Director              |
| Date:               | October 11, 2018      |
| EGG PARENT INC.                             |
| By                  | /s/ Stefan L. Kaluzny |
| Name:               | Stefan L. Kaluzny     |
| Title:              | Director              |
| Date:               | October 11, 2018      |
| STAPLES, INC.                               |
| By                  | /s/ John A. Lederer   |
| Name:               | John A. Lederer       |
| Title:              | Executive Chairman    |
| Date:               | October 11,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the Company and Staples, Inc.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(D. Del.))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</si>
  <si>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October 11, 2018      |
| EGG PARENT INC.                             |
| By                  | /s/ Stefan L. Kaluzny |
| Name:               | Stefan L. Kaluzny     |
| Title:              | Director              |
| Date:               | October 11, 2018      |
| STAPLES, INC.                               |
| By                  | /s/ John A. Lederer   |
| Name:               | John A. Lederer       |
| Title:              | Executive Chairman    |
| Date:               | October 11,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the Company and Staples, Inc.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(D. Del.))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</si>
  <si>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October 16, 2018      |
| EGG PARENT INC.                             |
| By                  | /s/ Stefan L. Kaluzny |
| Name:               | Stefan L. Kaluzny     |
| Title:              | Director              |
| Date:               | October 16, 2018      |
| STAPLES, INC.                               |
| By                  | /s/ John A. Lederer   |
| Name:               | John A. Lederer       |
| Title:              | Executive Chairman    |
| Date:               | October 16,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the Company and Staples, Inc.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 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</si>
  <si>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October 23, 2018      |
| EGG PARENT INC.                             |
| By:                 | /s/ Stefan L. Kaluzny |
| Name:               | Stefan L. Kaluzny     |
| Title:              | Director              |
| Date:               | October 23, 2018      |
| STAPLES, INC.                               |
| By:                 | /s/ John A. Lederer   |
| Name:               | John A. Lederer       |
| Title:              | Executive Chairman    |
| Date:               | October 23,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</si>
  <si>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November 1, 2018      |
| EGG PARENT INC.                             |
| By                  | /s/ Stefan L. Kaluzny |
| Name:               | Stefan L. Kaluzny     |
| Title:              | Director              |
| Date:               | November 1, 2018      |
| STAPLES, INC.                               |
| By                  | /s/ John A. Lederer   |
| Name:               | John A. Lederer       |
| Title:              | Executive Chairman    |
| Date:               | November 1,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</si>
  <si>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November 6, 2018      |
| EGG PARENT INC.                             |
| By:                 | /s/ Stefan L. Kaluzny |
| Name:               | Stefan L. Kaluzny     |
| Title:              | Director              |
| Date:               | November 6, 2018      |
| STAPLES, INC.                               |
| By:                 | /s/ John A. Lederer   |
| Name:               | John A. Lederer       |
| Title:              | Executive Chairman    |
| Date:               | November 6,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</si>
  <si>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November 13, 2018     |
| EGG PARENT INC.                             |
| By:                 | /s/ Stefan L. Kaluzny |
| Name:               | Stefan L. Kaluzny     |
| Title:              | Director              |
| Date:               | November 13, 2018     |
| STAPLES, INC.                               |
| By:                 | /s/ John A. Lederer   |
| Name:               | John A. Lederer       |
| Title:              | Executive Chairman    |
| Date:               | November 13,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</si>
  <si>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November 20, 2018     |
| EGG PARENT INC.                             |
| By:                 | /s/ Stefan L. Kaluzny |
| Name:               | Stefan L. Kaluzny     |
| Title:              | Director              |
| Date:               | November 20, 2018     |
| STAPLES, INC.                               |
| By:                 | /s/ John A. Lederer   |
| Name:               | John A. Lederer       |
| Title:              | Executive Chairman    |
| Date:               | November 20,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</si>
  <si>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November 30, 2018     |
| EGG PARENT INC.                             |
| By:                 | /s/ Stefan L. Kaluzny |
| Name:               | Stefan L. Kaluzny     |
| Title:              | Director              |
| Date:               | November 30, 2018     |
| STAPLES, INC.                               |
| By:                 | /s/ John A. Lederer   |
| Name:               | John A. Lederer       |
| Title:              | Executive Chairman    |
| Date:               | November 30,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</si>
  <si>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December 5, 2018      |
| EGG PARENT INC.                             |
| By:                 | /s/ Stefan L. Kaluzny |
| Name:               | Stefan L. Kaluzny     |
| Title:              | Director              |
| Date:               | December 5, 2018      |
| STAPLES, INC.                               |
| By:                 | /s/ John A. Lederer   |
| Name:               | John A. Lederer       |
| Title:              | Executive Chairman    |
| Date:               | December 5,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(a)(5)(P)   | Joint Press Release issued by Staples, Inc. and the Company on December 5,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</si>
  <si>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December 12, 2018     |
| EGG PARENT INC.                             |
| By:                 | /s/ Stefan L. Kaluzny |
| Name:               | Stefan L. Kaluzny     |
| Title:              | Director              |
| Date:               | December 12, 2018     |
| STAPLES, INC.                               |
| By:                 | /s/ John A. Lederer   |
| Name:               | John A. Lederer       |
| Title:              | Executive Chairman    |
| Date:               | December 12,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(a)(5)(P)   | Joint Press Release issued by Staples, Inc. and the Company on December 5, 2018.*                                                                                                                                                                                                                                                             |
| (a)(5)(Q)   | Joint Press Release issued by Staples, Inc. and the Company on December 12,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</si>
  <si>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000119312518347746_d669467dsctota.htm_chunk_75</t>
  </si>
  <si>
    <t xml:space="preserve">&lt;filing_excerpts&gt;
(a)(5)(F) | Class Action Complaint filed on October 2,2018 (Patrick Plumley v. Essendant Inc., et al., Case No.1:18-cv-01521-UNA) (incorporated by reference to Exhibit (a)(5)(M) to the Schedule 14D-9/A filed by the Company with the Securities and Exchange Commission on October 3, 2018).
(a)(5)(G) | Class Action Complaint filed on October 5, 2018 (Long Nguyen v. Essendant Inc., et al., Case No. 1:18-cv-01546-UNA) (incorporated by reference to Exhibit (a)(5)(N) to the Schedule 14D-9/A filed by the Company with the Securities and Exchange Commission on October 9, 2018).
(a)(5)(H) | Complaint filed on October 10, 2018 (Genuine Parts Company v. Essendant Inc., Case No. 2018-0730-JRS) (incorporated by reference to Exhibit (a)(5)(O) to the Schedule 14D-9/A filed by the Company with the Securities and Exchange Commission on October 11, 2018).
(a)(5)(I) | Complaint filed on October 15, 2018 (Michael J Sultan v. Essendant Inc., et al., Case No. 1:18-cv-01582-UNA) (incorporated by reference to Exhibit (a)(5)(P) to the Schedule 14D-9/A filed by the Company with the Securities and Exchange Commission on October 16, 2018).
(a)(5)(J) | Joint Press Release issued by Staples Inc. and the Company on October 23, 2018.*
(a)(5)(K) | Complaint filed on October 31, 2018 (Joseph Pietras v. Richard D. Phillips, et al., Case No. 2018-0789) (incorporated by reference to Exhibit (a)(5)(T) to the Schedule 14D-9/A filed by the Company with the Securities and Exchange Commission on November 1, 2018).
(a)(5)(L) | Joint Press Release issued by Staples, Inc. and the Company on November 6, 2018.*
(a)(5)(M) | Joint Press Release issued by Staples, Inc. and the Company on November 13, 2018.*
(a)(5)(N) | Joint Press Release issued by Staples, Inc. and the Company on November 20, 2018.*
(a)(5)(O) | Joint Press Release issued by Staples, Inc. and the Company on November 30, 2018.*
(a)(5)(P) | Joint Press Release issued by Staples, Inc. and the Company on December 5, 2018.*
(a)(5)(Q) | Joint Press Release issued by Staples, Inc. and the Company on December 12, 2018.*
(b)(1) | Debt Commitment Letter, dated September 14, 2018, from Wells Fargo, National Association to Egg Parent Inc. and Egg Merger Sub Inc.*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</si>
  <si>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December 19, 2018     |
| EGG PARENT INC.                             |
| By:                 | /s/ Stefan L. Kaluzny |
| Name:               | Stefan L. Kaluzny     |
| Title:              | Director              |
| Date:               | December 19, 2018     |
| STAPLES, INC.                               |
| By:                 | /s/ John A. Lederer   |
| Name:               | John A. Lederer       |
| Title:              | Executive Chairman    |
| Date:               | December 19,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(a)(5)(P)   | Joint Press Release issued by Staples, Inc. and the Company on December 5, 2018.*                                                                                                                                                                                                                                                             |
| (a)(5)(Q)   | Joint Press Release issued by Staples, Inc. and the Company on December 12, 2018.*                                                                                                                                                                                                                                                            |
| (a)(5)(R)   | Joint Press Release issued by Staples, Inc. and the Company on December 19,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</si>
  <si>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December 27, 2018     |
| EGG PARENT INC.                             |
| By:                 | /s/ Stefan L. Kaluzny |
| Name:               | Stefan L. Kaluzny     |
| Title:              | Director              |
| Date:               | December 27, 2018     |
| STAPLES, INC.                               |
| By:                 | /s/ John A. Lederer   |
| Name:               | John A. Lederer       |
| Title:              | Executive Chairman    |
| Date:               | December 27, 2018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(a)(5)(P)   | Joint Press Release issued by Staples, Inc. and the Company on December 5, 2018.*                                                                                                                                                                                                                                                             |
| (a)(5)(Q)   | Joint Press Release issued by Staples, Inc. and the Company on December 12, 2018.*                                                                                                                                                                                                                                                            |
| (a)(5)(R)   | Joint Press Release issued by Staples, Inc. and the Company on December 19, 2018.*                                                                                                                                                                                                                                                            |
| (a)(5)(S)   | Joint Press Release issued by Staples, Inc. and the Company on December 27, 2018.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</si>
  <si>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January 3, 2019       |
| EGG PARENT INC.                             |
| By:                 | /s/ Stefan L. Kaluzny |
| Name:               | Stefan L. Kaluzny     |
| Title:              | Director              |
| Date:               | January 3, 2019       |
| STAPLES, INC.                               |
| By:                 | /s/ John A. Lederer   |
| Name:               | John A. Lederer       |
| Title:              | Executive Chairman    |
| Date:               | January 3, 2019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(a)(5)(P)   | Joint Press Release issued by Staples, Inc. and the Company on December 5, 2018.*                                                                                                                                                                                                                                                             |
| (a)(5)(Q)   | Joint Press Release issued by Staples, Inc. and the Company on December 12, 2018.*                                                                                                                                                                                                                                                            |
| (a)(5)(R)   | Joint Press Release issued by Staples, Inc. and the Company on December 19, 2018.*                                                                                                                                                                                                                                                            |
| (a)(5)(S)   | Joint Press Release issued by Staples, Inc. and the Company on December 27, 2018.*                                                                                                                                                                                                                                                            |
| (a)(5)(T)   | Joint Press Release issued by Staples, Inc. and the Company on January 3, 2019.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</si>
  <si>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January 10, 2019      |
| EGG PARENT INC.                             |
| By:                 | /s/ Stefan L. Kaluzny |
| Name:               | Stefan L. Kaluzny     |
| Title:              | Director              |
| Date:               | January 10, 2019      |
| STAPLES, INC.                               |
| By:                 | /s/ John A. Lederer   |
| Name:               | John A. Lederer       |
| Title:              | Executive Chairman    |
| Date:               | January 10, 2019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(a)(5)(P)   | Joint Press Release issued by Staples, Inc. and the Company on December 5, 2018.*                                                                                                                                                                                                                                                             |
| (a)(5)(Q)   | Joint Press Release issued by Staples, Inc. and the Company on December 12, 2018.*                                                                                                                                                                                                                                                            |
| (a)(5)(R)   | Joint Press Release issued by Staples, Inc. and the Company on December 19, 2018.*                                                                                                                                                                                                                                                            |
| (a)(5)(S)   | Joint Press Release issued by Staples, Inc. and the Company on December 27, 2018.*                                                                                                                                                                                                                                                            |
| (a)(5)(T)   | Joint Press Release issued by Staples, Inc. and the Company on January 3, 2019.*                                                                                                                                                                                                                                                              |
| (a)(5)(U)   | Joint Press Release issued by Staples, Inc. and the Company on January 10, 2019.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</si>
  <si>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January 15, 2019      |
| EGG PARENT INC.                             |
| By:                 | /s/ Stefan L. Kaluzny |
| Name:               | Stefan L. Kaluzny     |
| Title:              | Director              |
| Date:               | January 15, 2019      |
| STAPLES, INC.                               |
| By:                 | /s/ John A. Lederer   |
| Name:               | John A. Lederer       |
| Title:              | Executive Chairman    |
| Date:               | January 15, 2019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(a)(5)(P)   | Joint Press Release issued by Staples, Inc. and the Company on December 5, 2018.*                                                                                                                                                                                                                                                             |
| (a)(5)(Q)   | Joint Press Release issued by Staples, Inc. and the Company on December 12, 2018.*                                                                                                                                                                                                                                                            |
| (a)(5)(R)   | Joint Press Release issued by Staples, Inc. and the Company on December 19, 2018.*                                                                                                                                                                                                                                                            |
| (a)(5)(S)   | Joint Press Release issued by Staples, Inc. and the Company on December 27, 2018.*                                                                                                                                                                                                                                                            |
| (a)(5)(T)   | Joint Press Release issued by Staples, Inc. and the Company on January 3, 2019.*                                                                                                                                                                                                                                                              |
| (a)(5)(U)   | Joint Press Release issued by Staples, Inc. and the Company on January 10, 2019.*                                                                                                                                                                                                                                                             |
| (a)(5)(V)   | Form of Letter sent to Essendant Inc. Customers, dated January 15, 2019 (incorporated by reference to Exhibit (a)(5)(HH) to the Schedule 14D-9/A filed by the Company with the Securities and Exchange Commission on January 15, 2019).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</si>
  <si>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January 17, 2019      |
| EGG PARENT INC.                             |
| By:                 | /s/ Stefan L. Kaluzny |
| Name:               | Stefan L. Kaluzny     |
| Title:              | Director              |
| Date:               | January 17, 2019      |
| STAPLES, INC.                               |
| By:                 | /s/ John A. Lederer   |
| Name:               | John A. Lederer       |
| Title:              | Executive Chairman    |
| Date:               | January 17, 2019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(a)(5)(P)   | Joint Press Release issued by Staples, Inc. and the Company on December 5, 2018.*                                                                                                                                                                                                                                                             |
| (a)(5)(Q)   | Joint Press Release issued by Staples, Inc. and the Company on December 12, 2018.*                                                                                                                                                                                                                                                            |
| (a)(5)(R)   | Joint Press Release issued by Staples, Inc. and the Company on December 19, 2018.*                                                                                                                                                                                                                                                            |
| (a)(5)(S)   | Joint Press Release issued by Staples, Inc. and the Company on December 27, 2018.*                                                                                                                                                                                                                                                            |
| (a)(5)(T)   | Joint Press Release issued by Staples, Inc. and the Company on January 3, 2019.*                                                                                                                                                                                                                                                              |
| (a)(5)(U)   | Joint Press Release issued by Staples, Inc. and the Company on January 10, 2019.*                                                                                                                                                                                                                                                             |
| (a)(5)(V)   | Form of Letter sent to Essendant Inc. Customers, dated January 15, 2019 (incorporated by reference to Exhibit (a)(5)(HH) to the Schedule 14D-9/A filed by the Company with the Securities and Exchange Commission on January 15, 2019).                                                                                                       |
| (a)(5)(W)   | Joint Press Release issued by Staples, Inc. and the Company on January 17, 2019.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</si>
  <si>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January 24, 2019      |
| EGG PARENT INC.                             |
| By:                 | /s/ Stefan L. Kaluzny |
| Name:               | Stefan L. Kaluzny     |
| Title:              | Director              |
| Date:               | January 24, 2019      |
| STAPLES, INC.                               |
| By:                 | /s/ John A. Lederer   |
| Name:               | John A. Lederer       |
| Title:              | Executive Chairman    |
| Date:               | January 24, 2019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(a)(5)(P)   | Joint Press Release issued by Staples, Inc. and the Company on December 5, 2018.*                                                                                                                                                                                                                                                             |
| (a)(5)(Q)   | Joint Press Release issued by Staples, Inc. and the Company on December 12, 2018.*                                                                                                                                                                                                                                                            |
| (a)(5)(R)   | Joint Press Release issued by Staples, Inc. and the Company on December 19, 2018.*                                                                                                                                                                                                                                                            |
| (a)(5)(S)   | Joint Press Release issued by Staples, Inc. and the Company on December 27, 2018.*                                                                                                                                                                                                                                                            |
| (a)(5)(T)   | Joint Press Release issued by Staples, Inc. and the Company on January 3, 2019.*                                                                                                                                                                                                                                                              |
| (a)(5)(U)   | Joint Press Release issued by Staples, Inc. and the Company on January 10, 2019.*                                                                                                                                                                                                                                                             |
| (a)(5)(V)   | Form of Letter sent to Essendant Inc. Customers, dated January 15, 2019 (incorporated by reference to Exhibit (a)(5)(HH) to the Schedule 14D-9/A filed by the Company with the Securities and Exchange Commission on January 15, 2019).                                                                                                       |
| (a)(5)(W)   | Joint Press Release issued by Staples, Inc. and the Company on January 17, 2019.*                                                                                                                                                                                                                                                             |
| (a)(5)(X)   | Joint Press Release issued by Staples, Inc. and the Company on January 24, 2019.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</si>
  <si>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January 28, 2019      |
| EGG PARENT INC.                             |
| By:                 | /s/ Stefan L. Kaluzny |
| Name:               | Stefan L. Kaluzny     |
| Title:              | Director              |
| Date:               | January 28, 2019      |
| STAPLES, INC.                               |
| By:                 | /s/ John A. Lederer   |
| Name:               | John A. Lederer       |
| Title:              | Executive Chairman    |
| Date:               | January 28, 2019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(a)(5)(P)   | Joint Press Release issued by Staples, Inc. and the Company on December 5, 2018.*                                                                                                                                                                                                                                                             |
| (a)(5)(Q)   | Joint Press Release issued by Staples, Inc. and the Company on December 12, 2018.*                                                                                                                                                                                                                                                            |
| (a)(5)(R)   | Joint Press Release issued by Staples, Inc. and the Company on December 19, 2018.*                                                                                                                                                                                                                                                            |
| (a)(5)(S)   | Joint Press Release issued by Staples, Inc. and the Company on December 27, 2018.*                                                                                                                                                                                                                                                            |
| (a)(5)(T)   | Joint Press Release issued by Staples, Inc. and the Company on January 3, 2019.*                                                                                                                                                                                                                                                              |
| (a)(5)(U)   | Joint Press Release issued by Staples, Inc. and the Company on January 10, 2019.*                                                                                                                                                                                                                                                             |
| (a)(5)(V)   | Form of Letter sent to Essendant Inc. Customers, dated January 15, 2019 (incorporated by reference to Exhibit (a)(5)(HH) to the Schedule 14D-9/A filed by the Company with the Securities and Exchange Commission on January 15, 2019).                                                                                                       |
| (a)(5)(W)   | Joint Press Release issued by Staples, Inc. and the Company on January 17, 2019.*                                                                                                                                                                                                                                                             |
| (a)(5)(X)   | Joint Press Release issued by Staples, Inc. and the Company on January 24, 2019.*                                                                                                                                                                                                                                                             |
| (b)(1)      | Debt Commitment Letter, dated September 14, 2018, from Wells Fargo, National Association to Egg Parent Inc. and Egg Merger Sub Inc.*                                                                                                                                                                                                          |
---------------------------------------------------------------------------------------------------------------------------------------------------------------------------------------------------------------------------------------------------------------------------------------------------------------------------------------------------------------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</si>
  <si>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 xml:space="preserve">&lt;filing_excerpts&gt;
-----------------------------------------------
| EGG MERGER SUB INC.                         |
| By:                 | /s/ Stefan L. Kaluzny |
| Name:               | Stefan L. Kaluzny     |
| Title:              | Director              |
| Date:               | January 31, 2019      |
| EGG PARENT INC.                             |
| By:                 | /s/ Stefan L. Kaluzny |
| Name:               | Stefan L. Kaluzny     |
| Title:              | Director              |
| Date:               | January 31, 2019      |
| STAPLES, INC.                               |
| By:                 | /s/ John A. Lederer   |
| Name:               | John A. Lederer       |
| Title:              | Executive Chairman    |
| Date:               | January 31, 2019      |
-----------------------------------------------
EXHIBIT INDEX
---------------------------------------------------------------------------------------------------------------------------------------------------------------------------------------------------------------------------------------------------------------------------------------------------------------------------------------------------------------
| Exhibit No. | Description                                                                                                                                                                                                                                                                                                                                   |
| (a)(1)(A)   | Offer to Purchase, dated September 24, 2018.*                                                                                                                                                                                                                                                                                                 |
| (a)(1)(B)   | Form of Letter of Transmittal.*                                                                                                                                                                                                                                                                                                               |
| (a)(1)(C)   | Form of Notice of Guaranteed Delivery.*                                                                                                                                                                                                                                                                                                       |
| (a)(1)(D)   | Form of Letter from the Information Agent to Brokers, Dealers, Commercial Banks, Trust Companies and Other Nominees.*                                                                                                                                                                                                                         |
| (a)(1)(E)   | Form of Letter to Clients for Use by Brokers, Dealers, Commercial Banks, Trust Companies and Other Nominees.*                                                                                                                                                                                                                                 |
| (a)(1)(F)   | Summary Advertisement as published in the Wall Street Journal on September 24, 2018.*                                                                                                                                                                                                                                                         |
| (a)(5)(A)   | Joint Press Release issued by the Company and Staples, Inc. on September 14, 2018 (incorporated by reference to Exhibit 99.1 to Current Report on Form 8-K of the Company filed with the Securities and Exchange Commission on September 17, 2018).                                                                                           |
| (a)(5)(B)   | Joint Press Release issued by Staples, Inc. and the Company on September 24, 2018.*                                                                                                                                                                                                                                                           |
| (a)(5)(C)   | Form of Letter sent to Essendant Inc. Customers, dated September 25, 2018 (incorporated by reference to Exhibit (a)(5)(I) to the Schedule 14D-9/A filed by the Company with the Securities and Exchange Commission on September 25, 2018).                                                                                                    |
| (a)(5)(D)   | Class Action Complaint for Violations of the Securities Exchange Act of 1934, dated September 27, 2018 (Joseph Pietras v. Essendant Inc., et al., Case No.1:18-cv-01506-UNA) (incorporated by reference to Exhibit (a)(5)(J) to the Schedule 14D-9/A filed by the Company with the Securities and Exchange Commission on September 28, 2018). |
| (a)(5)(E)   | Form of Letter sent to Essendant Inc. Customers, dated October 2, 2018 (incorporated by reference to Exhibit (a)(5)(L) to the Schedule 14D-9/A filed by the Company with the Securities and Exchange Commission on October 2, 2018).                                                                                                          |
| (a)(5)(F)   | Class Action Complaint filed on October 2,2018 (Patrick Plumley v. Essendant Inc., et al., Case No.1:18-cv-01521-UNA) (incorporated by reference to Exhibit (a)(5)(M) to the Schedule 14D-9/A filed by the Company with the Securities and Exchange Commission on October 3, 2018).                                                           |
| (a)(5)(G)   | Class Action Complaint filed on October 5, 2018 (Long Nguyen v. Essendant Inc., et al., Case No. 1:18-cv-01546-UNA) (incorporated by reference to Exhibit (a)(5)(N) to the Schedule 14D-9/A filed by the Company with the Securities and Exchange Commission on October 9, 2018).                                                             |
| (a)(5)(H)   | Complaint filed on October 10, 2018 (Genuine Parts Company v. Essendant Inc., Case No. 2018-0730-JRS) (incorporated by reference to Exhibit (a)(5)(O) to the Schedule 14D-9/A filed by the Company with the Securities and Exchange Commission on October 11, 2018).                                                                          |
| (a)(5)(I)   | Complaint filed on October 15, 2018 (Michael J Sultan v. Essendant Inc., et al., Case No. 1:18-cv-01582-UNA) (incorporated by reference to Exhibit (a)(5)(P) to the Schedule 14D-9/A filed by the Company with the Securities and Exchange Commission on October 16, 2018).                                                                   |
| (a)(5)(J)   | Joint Press Release issued by Staples Inc. and the Company on October 23, 2018.*                                                                                                                                                                                                                                                              |
| (a)(5)(K)   | Complaint filed on October 31, 2018 (Joseph Pietras v. Richard D. Phillips, et al., Case No. 2018-0789) (incorporated by reference to Exhibit (a)(5)(T) to the Schedule 14D-9/A filed by the Company with the Securities and Exchange Commission on November 1, 2018).                                                                        |
| (a)(5)(L)   | Joint Press Release issued by Staples, Inc. and the Company on November 6, 2018.*                                                                                                                                                                                                                                                             |
| (a)(5)(M)   | Joint Press Release issued by Staples, Inc. and the Company on November 13, 2018.*                                                                                                                                                                                                                                                            |
| (a)(5)(N)   | Joint Press Release issued by Staples, Inc. and the Company on November 20, 2018.*                                                                                                                                                                                                                                                            |
| (a)(5)(O)   | Joint Press Release issued by Staples, Inc. and the Company on November 30, 2018.*                                                                                                                                                                                                                                                            |
| (a)(5)(P)   | Joint Press Release issued by Staples, Inc. and the Company on December 5, 2018.*                                                                                                                                                                                                                                                             |
| (a)(5)(Q)   | Joint Press Release issued by Staples, Inc. and the Company on December 12, 2018.*                                                                                                                                                                                                                                                            |
| (a)(5)(R)   | Joint Press Release issued by Staples, Inc. and the Company on December 19, 2018.*                                                                                                                                                                                                                                                            |
| (a)(5)(S)   | Joint Press Release issued by Staples, Inc. and the Company on December 27, 2018.*                                                                                                                                                                                                                                                            |
| (a)(5)(T)   | Joint Press Release issued by Staples, Inc. and the Company on January 3, 2019.*                                                                                                                                                                                                                                                              |
| (a)(5)(U)   | Joint Press Release issued by Staples, Inc. and the Company on January 10, 2019.*                                                                                                                                                                                                                                                             |
| (a)(5)(V)   | Form of Letter sent to Essendant Inc. Customers, dated January 15, 2019 (incorporated by reference to Exhibit (a)(5)(HH) to the Schedule 14D-9/A filed by the Company with the Securities and Exchange Commission on January 15, 2019).                                                                                                       |
| (a)(5)(W)   | Joint Press Release issued by Staples, Inc. and the Company on January 17, 2019.*                                                                                                                                                                                                                                                             |
| (a)(5)(X)   | Joint Press Release issued by Staples, Inc. and the Company on January 24, 2019.*                                                                                                                                                                                                                                                             |
| (a)(5)(Y)   | Joint Press Release issued by Staples, Inc. and the Company on January 31, 2019.                                                                                                                                                                                                                                                              |
---------------------------------------------------------------------------------------------------------------------------------------------------------------------------------------------------------------------------------------------------------------------------------------------------------------------------------------------------------------
----------------------------------------------------------------------------------------------------------------------------------------------------------------------------------------------------------------------------------------------------------------------------------------------------------------------------------
| (b)(1) | Debt Commitment Letter, dated September 14, 2018, from Wells Fargo, National Association to Egg Parent Inc. and Egg Merger Sub Inc.*                                                                                                                                                                                  |
| (d)(1) | Agreement and Plan of Merger, dated as of September 14, 2018, by and among Essendant Inc., Egg Parent Inc. and Egg Merger Sub Inc. and Staples, Inc. (incorporated by reference to Exhibit 2.1 to Current Report on Form 8-K filed by the Company with the Securities and Exchange Commission on September 17, 2018). |
| (d)(2) | Confidentiality Agreement, dated August 3, 2018, between Essendant Inc. and Staples, Inc.*                                                                                                                                                                                                                            |
| (g)    | None.                                                                                                                                                                                                                                                                                                                 |
| (h)    | None.                                                                                                                                                                                                                                                                                                                 |
----------------------------------------------------------------------------------------------------------------------------------------------------------------------------------------------------------------------------------------------------------------------------------------------------------------------------------
* | Previously filed.
&lt;/filing_excerpts&gt;
&lt;target_case&gt;
- **case number**: 2018-0730
- **case name**: Genuine Parts Company v. Essendant Inc.
- **case filing date**: 2018-10-10
- **case count**: Court of Chancery of the State of Delaware
&lt;/target_case&gt;
</t>
  </si>
  <si>
    <t>000156459018014701_esnd-8_k.htm_chunk_32</t>
  </si>
  <si>
    <t xml:space="preserve">&lt;filing_excerpts&gt;
Except as included in this filing with respect to ASU 2017-07, the Company has not updated or enhanced any other disclosures presented in its 2017 Form 10-K. All other information is presented as of the original filing date and has not been updated in this Current Report on Form 8-K. Without limitation of the foregoing, this Current Report on Form 8-K does not purport to update the Management's Discussion and Analysis of Financial Condition and Results of Operations contained in the 2017 Form 10-K with respect to any uncertainties, transactions, risks, events or trends occurring, or known to management. More current information is included in the Company's other filings with the Securities and Exchange Commission including the Form 10-Q filed April 25, 2018 and the Form 8-K's filed March 3, 2018, April 12, 2018, April 25, 2018 and May 17, 2018. This Form 8-K should be read in conjunction with the 2017 Form 10-K and the Company's other filings. Other filings may contain important information regarding uncertainties, trends, risks, events, transactions, developments and updates to certain expectations of the Company that may have been reported since the filing of the 2017 Form 10-K.
Cautionary Statement
This document contains forward-looking statements. From time to time, oral or written forward-looking statements may also be included in other information released to the public. These forward-looking statements are intended to provide management's current expectations or plans for our future operating and financial performance, based on assumptions currently believed to be valid. Forward-looking statements often contain words such as "expects," "anticipates," "estimates," "intends," "plans," "believes," "seeks," "will," "is likely to," "scheduled," "positioned to," "continue," "forecast," "predicting," "projection," "potential" or similar expressions. Forward-looking statements may include references to goals, plans, strategies, objectives, projected costs or savings, anticipated future performance, results, events or transactions of the Company, and other statements that are not strictly historical in nature. These forward-looking statements are based on management's current expectations, forecasts and assumptions. This means they involve a number of risks and uncertainties that could cause actual results to differ materially from those expressed or implied here, including but not limited to: market dynamics that create sales risks, including the Company's reliance on key customers, including key customers in the independent reseller channel, the risks inherent in continuing or increased customer concentration and consolidations, efforts by suppliers and customers to bypass the Company and transact directly with each other, and competition from e-commerce businesses and other resellers increasing their presence at the wholesale level; the impact of price transparency, customer consolidation and product sales mix changes on the Company's sales and margins; the Company's reliance on supplier allowances and promotional incentives; the Company's exposure to the credit risk of its customers; potential disruptions to the Company's relationships with customers and suppliers due to the Company's significant cost reduction initiatives; continuing or increasing competitive activity and pricing pressures within existing or expanded product categories, including competition from e-commerce businesses and the online branches of brick-and-mortar businesses; the impact of supply chain disruptions or changes in key suppliers' distribution strategies; continued declines in end-user demand for products in the office, technology and furniture product categories; financial cycles due to secular consumer demand, recession or other events, most notably in the Company's Industrial and Automotive businesses; the impact of the Company's strategic objectives and possible disruption of business operations and relationships with customers and suppliers; the Company's ability to manage inventory in order to maximize sales and supplier allowances while minimizing excess and obsolete inventory; the Company's success in effectively identifying, consummating and integrating acquisitions; the Company's ability to attract and retain key management personnel; the costs and risks related to compliance with laws, regulations and industry standards affecting the Company's business; the Company's ability to maintain its existing information technology systems and to successfully procure, develop and implement new systems and services without business disruption or other unanticipated difficulties or costs; the impact on the Company's reputation and relationships of a breach of the Company's information technology systems or a failure to maintain the security of private information; the availability of financing sources to meet the Company's business needs; unexpected events that could disrupt business operations, increasing costs and decreasing revenues; the ability of the Company and Genuine Parts Company ("GPC") to receive the required regulatory approvals for the proposed transaction in which GPC will separate its Business Products Group and combine this business with the Company and approval of the Company's stockholders and to satisfy the other conditions to the closing of the transaction on a timely basis or at all; the occurrence of events that may give rise to a right of one or both of the Company and GPC to terminate the merger agreement between the Company and GPC; negative effects of the announcement or the consummation of the transaction with GPC on the market price of the Company's common stock and/or on its business, financial condition, results of operations and financial performance; risks relating to the value of the shares of the Company to be issued in the transaction with GPC, significant transaction costs and/or unknown liabilities; the possibility that the anticipated benefits from the proposed transaction with GPC cannot be realized in full or at all or may take longer to realize than expected; risks associated with contracts containing consent and/or other provisions that may be triggered by the proposed transaction; risks associated with litigation related to the transaction with GPC; the possibility that costs or difficulties related to the integration of Essendant and GPC's Business Products Group will be greater than expected; and the ability of the combined company to retain and hire key personnel. There can be no assurance that the proposed transaction with GPC will in fact be consummated in the manner described or at all. Stockholders, potential investors and other readers are urged to consider these risks and uncertainties in evaluating forward-looking statements and are cautioned not to place undue reliance on the forward-looking statements. For additional information on identifying factors that may cause actual results to vary materially from those stated in forward-looking statements, please see the Company's and GPC's reports on Forms 10-K, 10-Q and 8-K filed with or furnished to the U.S. Securities and Exchange Commission and other written statements made by the Company and/or GPC from time to time. The forward-looking information herein is given as of this date only, and neither the Company nor GPC undertakes any obligation to revise or update it.
Item 9.01 | Financial Statements and Exhibits.
The following exhibits are filed herewith:
----------------------------------------------------------------------------------------------------------------------------------------------------
| Exhibit No. | Description                                                                                                                        |
| 23.1        | Consent of Ernst &amp; Young LLP. &gt;&gt;&gt;&gt; HREF[esnd-ex231_18.htm] &lt;&lt;&lt;&lt;                                                                    |
| 99.1        | Items 6, 7 and 8 of the Company's Annual Report on Form 10-K for the year ended December 31, 2017. &gt;&gt;&gt;&gt; HREF[esnd-ex99_1.htm] &lt;&lt;&lt;&lt; |
| 101.INS     | XBRL Instance Document                                                                                                             |
----------------------------------------------------------------------------------------------------------------------------------------------------
-----------------------------------------------------------
| 101.SCH | XBRL Taxonomy Extension Schema                |
| 101.CAL | XBRL Taxonomy Extension Calculation Linkbase  |
| 101.DEF | XBRL Taxonomy Extension Definition Linkbase   |
| 101.LAB | XBRL Taxonomy Extension Label Linkbase        |
| 101.PRE | XBRL Taxonomy Extension Presentation Linkbase |
-----------------------------------------------------------
SIGNATURES
Pursuant to the requirements of the Securities Exchange Act of 1934, the Registrant has duly caused this report to be signed on its behalf by the undersigned, thereunto duly authorized.
----------------------------------------------------------------------------------------
|                    | ESSENDANT INC.                                                  |
| Date: May 30, 2018 | /s/ Janet Zelenka                                               |
|                    | Janet Zelenka Senior Vice President and Chief Financial Officer |
----------------------------------------------------------------------------------------
&lt;/filing_excerpts&gt;
&lt;target_case&gt;
- **case number**: 2018-0730
- **case name**: Genuine Parts Company v. Essendant Inc.
- **case filing date**: 2018-10-10
- **case count**: Court of Chancery of the State of Delaware
&lt;/target_case&gt;
</t>
  </si>
  <si>
    <t>000156459018016545_esnd-8k_20180703.htm_chunk_23</t>
  </si>
  <si>
    <t xml:space="preserve">&lt;filing_excerpts&gt;
If an emerging growth company, indicate by check mark if the registrant has elected not to use the extended transition period for complying with any new or revised financial accounting standards provided pursuant to Section 13(a) of the Exchange Act. ◻
Item 8.01 | Other Events
As previously announced, on April 12, 2018, Essendant Inc. ("Essendant") and Genuine Parts Company ("GPC") entered into a definitive merger agreement under which Essendant agreed to combine with GPC's S.P. Richards business. This agreement remains in effect, and the Essendant Board of Directors has not changed its recommendation that Essendant's shareholders vote in favor of the transaction.
As previously disclosed, on June 1, 2018, Sycamore Partners II, L.P. ("Sycamore") filed a notification and report with the Federal Trade Commission (the "FTC") under the Hart-Scott-Rodino Antitrust Improvements Act, as amended (the "HSR Act"), in connection with the April 29, 2018 unsolicited proposal from Staples, Inc. ("Staples") to acquire Essendant. On July 2, 2018, Essendant was informed by the FTC that the FTC intends to issue a civil investigative demand to Essendant in connection with Sycamore's filing under the HSR Act. Essendant believes that the FTC has issued Sycamore a second request with respect to this filing.
Staples has not entered into a confidentiality agreement with Essendant and has not otherwise engaged in discussions with Essendant with respect to its April 29, 2018 proposal to acquire Essendant. The stockholder rights plan Essendant adopted on May 17, 2018 remains in effect.
Cautionary Statements
This report contains forward-looking statements, including statements regarding the proposed business combination transaction between Essendant Inc. ("Essendant") and Genuine Parts Company ("GPC") in which GPC will separate its Business Products Group and combine this business with Essendant. From time to time, oral or written forward-looking statements may also be included in other information released to the public. These forward-looking statements are intended to provide management's current expectations or plans for our future operating and financial performance, based on assumptions currently believed to be valid. Forward-looking statements often contain words such as "expects," "anticipates," "estimates," "intends," "plans," "believes," "seeks," "will," "is likely to," "scheduled," "positioned to," "continue," "forecast," "predicting," "projection," "potential" or similar expressions. Forward-looking statements may include references to goals, plans, strategies, objectives, projected costs or savings, anticipated future performance, results, events or transactions of Essendant or the combined company following the proposed transaction with GPC, the anticipated benefits of the proposed transaction, including estimated synergies, the expected timing of completion of the transaction and other statements that are not strictly historical in nature. These forward-looking statements are based on management's current expectations, forecasts and assumptions. This means they involve a number of risks and uncertainties that could cause actual results to differ materially from those expressed or implied here, including but not limited to: the ability of Essendant and GPC to receive the required regulatory approvals for the proposed transaction and approval of Essendant's stockholders and to satisfy the other conditions to the closing of the transaction with GPC on a timely basis or at all; the occurrence of events that may give rise to a right of one or both of Essendant and GPC to terminate the merger agreement; negative effects of the announcement or the consummation of the transaction with GPC on the market price of Essendant's common stock and/or on its business, financial condition, results of operations and financial performance; risks relating to the value of the Essendant shares to be issued in the transaction with GPC, significant transaction costs and/or unknown liabilities; the possibility that the anticipated benefits from the proposed transaction with GPC cannot be realized in full or at all or may take longer to realize than expected; risks associated with contracts containing consent and/or other provisions that may be triggered by the proposed transaction with GPC; risks associated with transaction-related litigation; the possibility that costs or difficulties related to the integration of Essendant and GPC's S.P. Richards business will be greater than expected; and the ability of the combined company to retain and hire key personnel. There can be no assurance that the proposed transaction with GPC or any other transaction will in fact be consummated in the manner described or at all. Stockholders, potential investors and other readers are urged to consider these risks and uncertainties in evaluating forward-looking statements and are cautioned not to place undue reliance on the forward-looking statements. It is not possible to anticipate or foresee all risks and uncertainties, and investors should not consider any list of risks and uncertainties to be exhaustive or complete. For additional information on identifying factors that may cause actual results to vary materially from those stated in forward-looking statements, please see Essendant's and GPC's statements and reports on Forms S-4, 10-K, 10-Q and 8-K filed with or furnished to the U.S. Securities and Exchange Commission (the "SEC") and other written statements made by Essendant and/or GPC from time to time. The forward-looking information herein is given as of this date only, and neither Essendant nor GPC undertakes any obligation to revise or update it.
Additional Information
In connection with the proposed transaction with GPC, Essendant filed with the SEC on June 8, 2018 a registration statement on Form S-4 containing a preliminary proxy statement/prospectus of Essendant, and Rhino SpinCo, Inc., a wholly-owned subsidiary of GPC created for the proposed transaction ("SpinCo"), filed with the SEC on June 8, 2018 a registration statement on Form 10. The registration statement on Form S-4 has not yet become effective and the proxy statement/prospectus included therein is in preliminary form. INVESTORS AND SECURITY HOLDERS ARE URGED TO READ THE REGISTRATION STATEMENTS, THE PROXY STATEMENT/PROSPECTUS AND OTHER RELEVANT DOCUMENTS FILED WITH THE SEC BECAUSE THEY CONTAIN OR WILL CONTAIN IMPORTANT INFORMATION. Investors and security holders may obtain the registration statements and the proxy statement/prospectus free of charge from the SEC's website or from Essendant or GPC. The documents filed by Essendant with the SEC may be obtained free of charge at Essendant's website at www.essendant.com, at the SEC's website at www.sec.gov or by contacting Essendant's Investor Relations Department at (847) 627-2900. The documents filed by SpinCo with the SEC may be obtained free of charge at GPC's website at www.genpt.com, at the SEC's website at www.sec.gov or by contacting GPC's Investor Relations Department at (678) 934-5000.
Participants in the Solicitation
Essendant, GPC and their respective directors and executive officers and other members of management and employees may be deemed to be participants in the solicitation of proxies in respect of the proposed transaction with GPC. Information about Essendant's directors and executive officers is available in Essendant's proxy statement for its 2018 annual meeting of stockholders, which was filed with the SEC on April 13, 2018, and its Current Report on Form 8-K, which was filed with the SEC on May 25, 2018. Information about GPC's directors and executive officers is available in GPC's proxy statement for its 2018 annual meeting of shareholders, which was filed with the SEC on February 27, 2018, and its Current Report on Form 8-K, which was filed with the SEC on April 25, 2018. Other information regarding the participants in the proxy solicitation and a description of their direct and indirect interests, by security holdings or otherwise, is or will be contained in the registration statements, the proxy statement/prospectus and other relevant documents to be filed with the SEC regarding the proposed transaction with GPC.
No Offer or Solicitation
This report shall not constitute an offer to sell or the solicitation of an offer to buy any securities, nor shall there be any sale of securities in any jurisdiction in which such offer, solicitation or sale would be unlawful prior to registration or qualification under the securities laws of any such jurisdiction. No offering of securities shall be made except by means of a prospectus meeting the requirements of Section 10 of the U.S. Securities Act of 1933, as amended.
&lt;/filing_excerpts&gt;
&lt;target_case&gt;
- **case number**: 2018-0730
- **case name**: Genuine Parts Company v. Essendant Inc.
- **case filing date**: 2018-10-10
- **case count**: Court of Chancery of the State of Delaware
&lt;/target_case&gt;
</t>
  </si>
  <si>
    <t>000156459018016545_esnd-8k_20180703.htm_chunk_27</t>
  </si>
  <si>
    <t xml:space="preserve">&lt;filing_excerpts&gt;
Staples has not entered into a confidentiality agreement with Essendant and has not otherwise engaged in discussions with Essendant with respect to its April 29, 2018 proposal to acquire Essendant. The stockholder rights plan Essendant adopted on May 17, 2018 remains in effect.
Cautionary Statements
This report contains forward-looking statements, including statements regarding the proposed business combination transaction between Essendant Inc. ("Essendant") and Genuine Parts Company ("GPC") in which GPC will separate its Business Products Group and combine this business with Essendant. From time to time, oral or written forward-looking statements may also be included in other information released to the public. These forward-looking statements are intended to provide management's current expectations or plans for our future operating and financial performance, based on assumptions currently believed to be valid. Forward-looking statements often contain words such as "expects," "anticipates," "estimates," "intends," "plans," "believes," "seeks," "will," "is likely to," "scheduled," "positioned to," "continue," "forecast," "predicting," "projection," "potential" or similar expressions. Forward-looking statements may include references to goals, plans, strategies, objectives, projected costs or savings, anticipated future performance, results, events or transactions of Essendant or the combined company following the proposed transaction with GPC, the anticipated benefits of the proposed transaction, including estimated synergies, the expected timing of completion of the transaction and other statements that are not strictly historical in nature. These forward-looking statements are based on management's current expectations, forecasts and assumptions. This means they involve a number of risks and uncertainties that could cause actual results to differ materially from those expressed or implied here, including but not limited to: the ability of Essendant and GPC to receive the required regulatory approvals for the proposed transaction and approval of Essendant's stockholders and to satisfy the other conditions to the closing of the transaction with GPC on a timely basis or at all; the occurrence of events that may give rise to a right of one or both of Essendant and GPC to terminate the merger agreement; negative effects of the announcement or the consummation of the transaction with GPC on the market price of Essendant's common stock and/or on its business, financial condition, results of operations and financial performance; risks relating to the value of the Essendant shares to be issued in the transaction with GPC, significant transaction costs and/or unknown liabilities; the possibility that the anticipated benefits from the proposed transaction with GPC cannot be realized in full or at all or may take longer to realize than expected; risks associated with contracts containing consent and/or other provisions that may be triggered by the proposed transaction with GPC; risks associated with transaction-related litigation; the possibility that costs or difficulties related to the integration of Essendant and GPC's S.P. Richards business will be greater than expected; and the ability of the combined company to retain and hire key personnel. There can be no assurance that the proposed transaction with GPC or any other transaction will in fact be consummated in the manner described or at all. Stockholders, potential investors and other readers are urged to consider these risks and uncertainties in evaluating forward-looking statements and are cautioned not to place undue reliance on the forward-looking statements. It is not possible to anticipate or foresee all risks and uncertainties, and investors should not consider any list of risks and uncertainties to be exhaustive or complete. For additional information on identifying factors that may cause actual results to vary materially from those stated in forward-looking statements, please see Essendant's and GPC's statements and reports on Forms S-4, 10-K, 10-Q and 8-K filed with or furnished to the U.S. Securities and Exchange Commission (the "SEC") and other written statements made by Essendant and/or GPC from time to time. The forward-looking information herein is given as of this date only, and neither Essendant nor GPC undertakes any obligation to revise or update it.
Additional Information
In connection with the proposed transaction with GPC, Essendant filed with the SEC on June 8, 2018 a registration statement on Form S-4 containing a preliminary proxy statement/prospectus of Essendant, and Rhino SpinCo, Inc., a wholly-owned subsidiary of GPC created for the proposed transaction ("SpinCo"), filed with the SEC on June 8, 2018 a registration statement on Form 10. The registration statement on Form S-4 has not yet become effective and the proxy statement/prospectus included therein is in preliminary form. INVESTORS AND SECURITY HOLDERS ARE URGED TO READ THE REGISTRATION STATEMENTS, THE PROXY STATEMENT/PROSPECTUS AND OTHER RELEVANT DOCUMENTS FILED WITH THE SEC BECAUSE THEY CONTAIN OR WILL CONTAIN IMPORTANT INFORMATION. Investors and security holders may obtain the registration statements and the proxy statement/prospectus free of charge from the SEC's website or from Essendant or GPC. The documents filed by Essendant with the SEC may be obtained free of charge at Essendant's website at www.essendant.com, at the SEC's website at www.sec.gov or by contacting Essendant's Investor Relations Department at (847) 627-2900. The documents filed by SpinCo with the SEC may be obtained free of charge at GPC's website at www.genpt.com, at the SEC's website at www.sec.gov or by contacting GPC's Investor Relations Department at (678) 934-5000.
Participants in the Solicitation
Essendant, GPC and their respective directors and executive officers and other members of management and employees may be deemed to be participants in the solicitation of proxies in respect of the proposed transaction with GPC. Information about Essendant's directors and executive officers is available in Essendant's proxy statement for its 2018 annual meeting of stockholders, which was filed with the SEC on April 13, 2018, and its Current Report on Form 8-K, which was filed with the SEC on May 25, 2018. Information about GPC's directors and executive officers is available in GPC's proxy statement for its 2018 annual meeting of shareholders, which was filed with the SEC on February 27, 2018, and its Current Report on Form 8-K, which was filed with the SEC on April 25, 2018. Other information regarding the participants in the proxy solicitation and a description of their direct and indirect interests, by security holdings or otherwise, is or will be contained in the registration statements, the proxy statement/prospectus and other relevant documents to be filed with the SEC regarding the proposed transaction with GPC.
No Offer or Solicitation
This report shall not constitute an offer to sell or the solicitation of an offer to buy any securities, nor shall there be any sale of securities in any jurisdiction in which such offer, solicitation or sale would be unlawful prior to registration or qualification under the securities laws of any such jurisdiction. No offering of securities shall be made except by means of a prospectus meeting the requirements of Section 10 of the U.S. Securities Act of 1933, as amended.
SIGNATURES
Pursuant to the requirements of the Securities Exchange Act of 1934, the Registrant has duly caused this report to be signed on its behalf by the undersigned, thereunto duly authorized.
----------------------------------------------------------------------------------------------
|                    | ESSENDANT INC.                                                        |
| Date: July 3, 2018 | /s/ Brendan McKeough                                                  |
|                    | Brendan McKeough Senior Vice President, General Counsel and Secretary |
----------------------------------------------------------------------------------------------
&lt;/filing_excerpts&gt;
&lt;target_case&gt;
- **case number**: 2018-0730
- **case name**: Genuine Parts Company v. Essendant Inc.
- **case filing date**: 2018-10-10
- **case count**: Court of Chancery of the State of Delaware
&lt;/target_case&gt;
</t>
  </si>
  <si>
    <t>000156459018025148_esnd-10q_20180930.htm_chunk_177</t>
  </si>
  <si>
    <t xml:space="preserve">&lt;filing_excerpts&gt;
In 2017, the Company was named in a class action lawsuit filed by a former employee in the Los Angeles Superior Court. During the second quarter of 2017, the parties finalized a settlement agreement, which was subject to court approval. On May 10, 2018, the court granted the parties' Motion for Preliminary Approval of the settlement agreement. Notice to the class was issued on May 31, 2018. In consideration of the settlement, in the second quarter of 2017, the Company recorded a $3.0 million pre-tax reserve within "Warehousing, marketing and administrative expenses" in the Condensed Consolidated Statement of Operations. On September 28, 2018, the court entered a Final Approval Order approving the terms of the settlement agreement. On October 5, 2018, the Company funded the settlement and transmitted the gross settlement amount of $3.0 million to the Settlement Administrator.
On September 24, 2018, ESND filed its Solicitation/Recommendation Statement on Schedule 14D-9 (as amended or supplemented from time to time, the "Schedule 14D-9") with the United States Securities and Exchange Commission (the "SEC") in connection with the Agreement and Plan of Merger, dated as of September 14, 2018 (the "Merger Agreement"), by and among ESND, Egg Parent Inc. ("Parent"), Egg Merger Sub Inc., a direct wholly owned subsidiary of Parent ("Purchaser"), and Staples, Inc., an affiliate of Parent and Purchaser ("Staples"), pursuant to which, among other things, Purchaser has agreed to acquire ESND through the Offer (as defined below). Subsequent to ESND filing the Schedule 14D-9, various complaints have been filed by purported stockholders of ESND. As of October 23, 2018, ESND had received the following complaints, each filed in the United States District Court for the District of Delaware: Joseph Pietras v. Essendant Inc., et al., Case No. 1:18-cv-01506-MN, filed September 27, 2018; Patrick Plumley v. Essendant Inc., et al., Case No. 1:18-cv-01521-MN, filed October 2, 2018; Long Nguyen v. Essendant Inc., et al., Case No. 1:18-cv-01546-MN, filed October 5, 2018; and Michael J Sultan v. Essendant Inc., et al., Case No. 1:18-cv-01582-MN, filed October 15, 2018. The complaints name as defendants ESND and its current directors. In addition, the Plumley complaint names Parent and Purchaser as defendants. The complaints generally allege that the Schedule 14D-9 omits purportedly material information. Each of the complaints seeks, among other things, to enjoin the consummation of the Offer unless and until the requested information is disclosed or, alternatively, to recover damages if the Offer is consummated without the disclosure of such information.
On October 10, 2018, ESND was named in a lawsuit filed by Genuine Parts Company ("GPC") in the Court of Chancery of the State of Delaware in connection with the termination of the Agreement and Plan of Merger, dated as of April 12, 2018 (as amended or supplemented from time to time, the "GPC Merger Agreement"), by and among GPC, Rhino SpinCo, Inc., ESND and Elephant Merger Sub Corp., and the subsequent entry by ESND into the Merger Agreement. In its complaint, GPC alleges that ESND breached the GPC Merger Agreement by, among other things, purportedly (i) encouraging and engaging in ongoing negotiations with Sycamore Partners, the owner of Staples, and terminating the GPC Merger Agreement on the basis of an allegedly inferior proposal by Sycamore Partners; (ii) entering into a confidentiality agreement with Staples that, in GPC's view, does not contain terms at least as restrictive as those contained in the confidentiality agreement between ESND and GPC; and (iii) failing to exercise its reasonable best efforts to close the merger contemplated by the GPC Merger Agreement. The complaint seeks an award of compensatory damages, pre-judgment and post-judgment interest, and reimbursement of costs and expenses incurred by GPC, including reasonable attorneys' fees. For more information on the termination of the GPC Merger Agreement and subsequent entry into the Merger Agreement, see Note 15 - "Pending Transaction Activity."
The Company is also involved in other legal proceedings arising in the ordinary course of, or incidental to its business. The Company has established reserves, which are not material, for potential losses that are probable and reasonably estimable that may result from those proceedings. In many cases, however, it is difficult to determine whether a loss is probable or even possible or to estimate the amount or range of potential loss, particularly where proceedings may be in relatively early stages or where plaintiffs are seeking substantial or indeterminate damages. Matters frequently need to be more developed before a loss or range of loss can reasonably be estimated. The Company believes that such ordinary course legal proceedings will be resolved with no material adverse effect upon its financial condition, results of operations or cash flows.
14. Independent reseller channel investments
The Company invested $23.6 million, including a $1.6 million note, in the nine months of September 30, 2018, respectively, in the independent reseller channel as part of the Company strategy to accelerate sales performance in key channels. The Company recognizes its share of the earnings and losses of its investees in "Interest and other expense, net" in the Condensed Consolidated Statement of Operations and includes the investments in "Other assets" in the Condensed Consolidated Balance Sheet. The carrying value of the investments will be subsequently adjusted to reflect the Company's share of earnings and losses, other-than-temporary impairments and changes in capital of the investees.
15. Pending Transaction Activity
On April 12, 2018, ESND announced it entered into the GPC Merger Agreement, pursuant to which ESND would combine with GPC's S.P. Richards Company business in a business combination transaction. A description of the material terms of the GPC Merger Agreement can be found in the Current Report on Form 8-K filed by ESND on April 12, 2018.
On September 9, 2018, Parent and Purchaser delivered to ESND a binding offer to acquire all of the outstanding shares of ESND's common stock, par value $0.10 per share (the "ESND Common Stock"), at a price of $12.80 per share, net to the seller in cash, without interest (the "Offer Price"), subject to any applicable tax deduction or withholding (the "Binding Offer"). On September 10, 2018, ESND notified GPC that ESND had determined that the Binding Offer constituted a "Superior Proposal" under the GPC Merger Agreement.
On September 14, 2018, ESND entered into the Merger Agreement with Parent, Purchaser and Staples. The Merger Agreement provides for the merger of Purchaser with and into ESND, with ESND surviving the merger as the surviving corporation (the "Merger"). A description of the material terms of the Merger Agreement can be found in the Current Report on Form 8-K filed by ESND on September 17, 2018.
Pursuant to the Merger Agreement, and upon the terms and subject to the conditions thereof, on September 24, 2018, Purchaser commenced a tender offer (the "Offer") to purchase all of the outstanding shares of ESND Common Stock at the Offer Price, subject to any applicable tax deduction or withholding. On September 24, 2018, Purchaser, Parent and Staples filed a Tender Offer Statement on Schedule TO with the SEC relating to the Offer, upon the terms and conditions set forth in the Offer to Purchase, dated September 24, 2018, and in the related Letter of Transmittal. Also on September 24, 2018, ESND filed a Solicitation/Recommendation Statement on Schedule 14D-9 recommending that holders of ESND Common Stock accept the Offer and tender their shares in response to the Offer. The Offer was initially scheduled to expire at one minute after 11:59 p.m., New York City time, on October 22, 2018, but has been extended to 5:00 p.m., New York City time, on November 5, 2018. The Offer may be extended further in accordance with the terms of the Merger Agreement.
The Merger Agreement provides that, immediately following the acceptance for payment for all ESND Common Stock validly tendered pursuant to the Offer (the "Offer Closing"), the parties to the Merger Agreement will take all necessary and appropriate action to cause the Merger to become effective immediately following the Offer Closing without a stockholders' meeting in accordance with Section 251(h) of the Delaware General Corporation Law.
Upon the effective time of the Merger, each share of ESND Common Stock (except for shares held by Parent, ESND and Purchaser, which will be cancelled and cease to exist, and by stockholders who exercise their appraisal rights under Delaware law) will be converted into the right to receive the Offer Price.
&lt;/filing_excerpts&gt;
&lt;target_case&gt;
- **case number**: 2018-0730
- **case name**: Genuine Parts Company v. Essendant Inc.
- **case filing date**: 2018-10-10
- **case count**: Court of Chancery of the State of Delaware
&lt;/target_case&gt;
</t>
  </si>
  <si>
    <t>000156459018025148_esnd-10q_20180930.htm_chunk_335</t>
  </si>
  <si>
    <t xml:space="preserve">&lt;filing_excerpts&gt;
Several lawsuits have been filed in connection with the Transactions.
ESND and its directors are named as defendants in several lawsuits brought by purported stockholders challenging the Offer and seeking, among other things, to enjoin the consummation of the Offer. One of the conditions to the consummation of the Offer is that no order by any governmental authority of competent jurisdiction, such as a court, will exist at the expiration of the Offer that prohibits, restrains, enjoins or makes illegal the consummation of the Offer or the Merger. As such, if any of the plaintiffs are successful in obtaining an injunction prohibiting the consummation of the Offer, then such an injunction may delay the consummation of the Offer in the expected timeframe or may prevent the Offer from being consummated altogether.
Additionally, ESND has been named as a defendant in a lawsuit filed by Genuine Parts Company ("GPC") in connection with the termination of the Agreement and Plan of Merger, dated as of April 12, 2018 (as amended or supplemented from time to time, the "GPC Merger Agreement"), by and among GPC, Rhino SpinCo, Inc., ESND and Elephant Merger Sub Corp., and the subsequent entry by ESND into the Merger Agreement. In its complaint, GPC seeks an award of compensatory damages, pre-judgment and post-judgment interest, and reimbursement of costs and expenses incurred by GPC, including reasonable attorneys' fees.
No assurance can be made as to the outcome of any of these lawsuits, including the amount of costs associated with defending these claims or any other liabilities that may be incurred in connection with the litigation of these claims. For more information on these lawsuits, see Note 13 - "Legal Matters."
ESND's rights plan and certain anti-takeover provisions contained in ESND's certificate of incorporation, ESND's bylaws and under Delaware law could hinder a competing takeover attempt.
On May 17, 2018, ESND's board of directors adopted a stockholder rights plan, as subsequently amended on May 29, 2018 and September 14, 2018, between ESND and Equiniti Trust Company, as rights agent (the "Rights Plan"). Pursuant to the Rights Plan, one preferred stock purchase right (a "Right") was distributed as a dividend on each share of ESND Common Stock held of record as of the close of business on May 27, 2018. Each Right entitles ESND stockholders to purchase a unit representing one one-thousandth of a share of Series A Junior Participating Preferred Stock for $33.00 per unit, subject to adjustment.
The Rights generally will be exercisable only if a person or group acquires beneficial ownership (including through derivatives) of 10% or more (or 15% or more for a person or group reporting beneficial ownership on Schedule 13G) of ESND Common Stock or commences a tender or exchange offer upon consummation of which such person or group would beneficially own 10% or more of ESND Common Stock. The Rights expire on May 17, 2019, unless earlier redeemed, exchanged or terminated. The Rights Plan is structured such that it will not be triggered by the Transactions.
Although ESND's board of directors believes that, given current circumstances, it is in the best interests of stockholders that no one person or group acquire undue influence or control through purchases of ESND Common Stock (other than pursuant to the Offer), the Rights Plan could have the effect of delaying, deferring or preventing a change in control (other than pursuant to the Offer). For example, such provisions may deter tender offers for shares of ESND Common Stock or exchangeable shares, which offers may be attractive to stockholders, or deter purchases of large blocks of ESND Common Stock or exchangeable shares, thereby limiting the opportunity for stockholders to receive a premium for their shares of ESND Common Stock or exchangeable shares over the then-prevailing market prices resulting from alternative transactions.
ESND is subject to the provisions of Section 203 of the Delaware General Corporation Law prohibiting, under some circumstances, publicly-held Delaware corporations from engaging in business combinations with certain interested stockholders unless certain approvals are obtained. Such provisions could delay or impede the removal of incumbent directors and could make more difficult a merger, tender offer or proxy contest involving ESND, even if such events could be beneficial, in the short-term, to the interests of the stockholders. In addition, such provisions could limit the price that some investors might be willing to pay in the future for shares of ESND Common Stock. Additionally, ESND's certificate of incorporation and bylaws contain provisions relating to the limitations of liability and indemnification of ESND's directors and officers and dividing its board of directors into three classes of directors serving three-year terms. These provisions also may have the effect of deterring hostile takeovers or delaying changes in control or management of ESND.
The Transactions may discourage other companies from trying to acquire ESND before completion of the Transactions.
Certain provisions in the Merger Agreement prohibit ESND from soliciting any acquisition proposal during the pendency of the Merger. If the Merger Agreement is terminated under circumstances that obligate ESND to pay Parent a termination fee, ESND's financial condition will be adversely affected as a result of the payment of the termination fee, which might deter third parties from proposing alternative acquisition proposals, including acquisition proposals that might result in greater value to ESND stockholders than the Transactions.
ITEM 2. | UNREGISTERED SALES OF EQUITY SECURITIES AND USE OF PROCEEDS.
(a) | Not applicable.
&lt;/filing_excerpts&gt;
&lt;target_case&gt;
- **case number**: 2018-0730
- **case name**: Genuine Parts Company v. Essendant Inc.
- **case filing date**: 2018-10-10
- **case count**: Court of Chancery of the State of Delaware
&lt;/target_case&gt;
</t>
  </si>
  <si>
    <t>2018-10-15</t>
  </si>
  <si>
    <t>X1Q6O1GRM7O2</t>
  </si>
  <si>
    <t>Michael J Sultan v. Essendant Inc., et al., Case No. 1:18-cv-01582-UNA</t>
  </si>
  <si>
    <t>1:18-cv-01582</t>
  </si>
  <si>
    <t xml:space="preserve">&lt;filing_excerpts&gt;
Except to the extent amended and supplemented by this Amendment, the information in the Schedule 14D-9 remains unchanged. Capitalized terms used, but not otherwise defined, in this Amendment have the meanings ascribed to them in the Schedule 14D-9.
Explanatory Note
As previously disclosed, subsequent to Essendant filing the Schedule 14D-9 with the SEC, four complaints were filed by purported stockholders of Essendant in the United States District Court for the District of Delaware: Joseph Pietras v. Essendant Inc., et al., Case No. 1:18-cv-01506-MN, filed September 27, 2018; Patrick Plumley v. Essendant Inc., et al., Case No. 1:18-cv-01521-MN, filed October 2, 2018; Long Nguyen v. Essendant Inc., et al., Case No. 1:18-cv-01546-MN, filed October 5, 2018; and Michael J Sultan v. Essendant Inc., et al., Case No. 1:18-cv-01582-MN, filed October 15, 2018. The complaints name as defendants Essendant and its current directors. In addition, the Plumley complaint names Parent and Purchaser as defendants. The complaints generally allege that the Schedule 14D-9 omits purportedly material information. Each of the complaints seeks, among other things, to enjoin the consummation of the Offer unless and until the requested information is disclosed or, alternatively, to recover damages if the Offer is consummated without the disclosure of such information. Essendant believes that the actions are without merit. The Pietras action was voluntarily dismissed on October 31, 2018.
While Essendant believes that the disclosures set forth in the Schedule 14D-9 comply fully with applicable law,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Nothing in the below supplemental disclosure shall be deemed an admission of the legal necessity or materiality under applicable law of any of the disclosure set forth herein or in the Schedule 14D-9. To the contrary, Essendant denies all allegations in the complaints that any additional disclosure was or is required.
Item 3. | Past Contacts, Transactions, Negotiations and Agreements.
Item 3 of the Schedule 14D-9 is hereby amended and supplemented by inserting the following sentence at the end of the subsection entitled "Interests of Certain Persons; Agreements and Arrangements with Current Executive Officers and Directors of the Company--Potential for Future Arrangements":
"No discussions or negotiations regarding post-closing employment or directorship with, or the purchase of or participation in the equity of, the Surviving Corporation occurred between Staples and any Company executive officers or directors prior to the approval and execution of the Merger Agreement."
Item 4. | The Solicitation or Recommendation.
Item 4 of the Schedule 14D-9 is hereby amended and supplemented by inserting the following sentence after the sentence beginning with "Management also reviewed " in the subsection entitled "Background and Reasons for the Company Board's Recommendation--Background of the Offer":
"For more information regarding these projections, see Item 4 under the heading "Certain Financial Projections.""
Item 4 of the Schedule 14D-9 is hereby amended and supplemented by amending and restating in its entirety the sentence beginning with "The Management Projections were provided " in the subsection entitled "Certain Financial Projections" as follows:
"The Management Projections were approved by the Company Board in January 2018 and also were provided to the Company's financial advisor, which was directed to use and rely on the Management Projections for purposes of its financial analyses and opinion."
Item 4 of the Schedule 14D-9 is hereby amended and supplemented by amending and restating in its entirety the sentence beginning with "Citi calculated terminal values for the Company " in the subsection entitled "Opinion of Citigroup Global Markets Inc.--Financial Analyses--Discounted Cash Flow Analysis" as follows:
&lt;/filing_excerpts&gt;
&lt;target_case&gt;
- **case number**: 1:18-cv-01582
- **case name**: Michael J Sultan v. Essendant Inc., et al., Case No. 1:18-cv-01582-UNA
- **case filing date**: 2018-10-15
- **case count**: United States District Court for the District of Delaware
&lt;/target_case&gt;
</t>
  </si>
  <si>
    <t>2018-10-31</t>
  </si>
  <si>
    <t>X1Q6O1M5H982</t>
  </si>
  <si>
    <t>Joseph Pietras v. Richard D. Phillips, et al., Case No. 2018-0789</t>
  </si>
  <si>
    <t>2018-0789</t>
  </si>
  <si>
    <t xml:space="preserve">&lt;filing_excerpts&gt;
Item 8. | Additional Information.
Item 8 of the Schedule 14D-9 is hereby amended and supplemented by inserting at the end of the subsection titled "Certain Litigation" the disclosure set forth below:
"On October 31, 2018, a purported stockholder filed a lawsuit in the Court of Chancery of the State of Delaware, captioned Joseph Pietras v. Richard D. Phillips, et al., Case No. 2018-0789 (Del. Ch.) (the "Pietras Chancery Complaint"). The Pietras Chancery Complaint names the Company Board, Sycamore Partners, Staples, Parent and Purchaser as defendants. The Pietras Chancery Complaint alleges that the Company Board breached its fiduciary duties and/or otherwise violated Delaware law (and that Sycamore Partners, Staples, Parent and Purchaser colluded in or aided and abetted in such violations) by, among other things, purportedly (i) failing to obtain the highest value available for the Company in the marketplace; (ii) initiating a process to sell the Company that purportedly undervalues the Company and vests the Company Board with benefits that are not shared equally by the Company's public stockholders; (iii) failing to provide in the Schedule 14D-9 all material information necessary for the Company's public stockholders to decide whether to tender their Shares in the Offer; and (iv) committing waste by approving the Contemplated Transactions. The Pietras Chancery Complaint seeks to enjoin the closing of the Offer unless and until the Company adopts a procedure to obtain a purportedly fairer agreement and discloses the requested information in the Schedule 14D-9 or, alternatively, to recover damages if the Offer closes without the adoption of such a procedure and the disclosure of such information. The Company believes that the action is without merit. The full complaint is attached hereto as Exhibit (a)(5)(T)."
Item 9. | Exhibits.
Item 9 of the Schedule 14D-9 is hereby amended and supplemented by adding the following exhibit:
--------------------------------------------------------------------------------------------------------------------------
| Exhibit No. | Description                                                                                              |
| (a)(5)(T)   | Complaint filed on October 31, 2018 (Joseph Pietras v. Richard D. Phillips, et al., Case No. 2018-0789). |
--------------------------------------------------------------------------------------------------------------------------
Signature. After due inquiry and to the best of my knowledge and belief, I certify that the information set forth in this statement is true, complete and correct.
-------------------------------------------------------------------------
| ESSENDANT INC.                                                        |
| By:            | /s/ Brendan McKeough                                 |
| Name:          | Brendan McKeough                                     |
| Title:         | Senior Vice President, General Counsel and Secretary |
-------------------------------------------------------------------------
Date: November 1, 2018
&lt;/filing_excerpts&gt;
&lt;target_case&gt;
- **case number**: 2018-0789
- **case name**: Joseph Pietras v. Richard D. Phillips, et al., Case No. 2018-0789
- **case filing date**: 2018-10-31
- **case count**: Court of Chancery of the State of Delaware
&lt;/target_case&gt;
</t>
  </si>
  <si>
    <t xml:space="preserve">&lt;filing_excerpts&gt;
Except to the extent amended and supplemented by this Amendment, the information in the Schedule 14D-9 remains unchanged. Capitalized terms used, but not otherwise defined, in this Amendment have the meanings ascribed to them in the Schedule 14D-9.
Explanatory Note
As previously disclosed, subsequent to Essendant filing the Schedule 14D-9 with the SEC, four complaints were filed by purported stockholders of Essendant in the United States District Court for the District of Delaware: Joseph Pietras v. Essendant Inc., et al., Case No. 1:18-cv-01506-MN, filed September 27, 2018; Patrick Plumley v. Essendant Inc., et al., Case No. 1:18-cv-01521-MN, filed October 2, 2018; Long Nguyen v. Essendant Inc., et al., Case No. 1:18-cv-01546-MN, filed October 5, 2018; and Michael J Sultan v. Essendant Inc., et al., Case No. 1:18-cv-01582-MN, filed October 15, 2018. The complaints name as defendants Essendant and its current directors. In addition, the Plumley complaint names Parent and Purchaser as defendants. The complaints generally allege that the Schedule 14D-9 omits purportedly material information. Each of the complaints seeks, among other things, to enjoin the consummation of the Offer unless and until the requested information is disclosed or, alternatively, to recover damages if the Offer is consummated without the disclosure of such information. Essendant believes that the actions are without merit. The Pietras action was voluntarily dismissed on October 31, 2018.
While Essendant believes that the disclosures set forth in the Schedule 14D-9 comply fully with applicable law,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Nothing in the below supplemental disclosure shall be deemed an admission of the legal necessity or materiality under applicable law of any of the disclosure set forth herein or in the Schedule 14D-9. To the contrary, Essendant denies all allegations in the complaints that any additional disclosure was or is required.
Item 3. | Past Contacts, Transactions, Negotiations and Agreements.
Item 3 of the Schedule 14D-9 is hereby amended and supplemented by inserting the following sentence at the end of the subsection entitled "Interests of Certain Persons; Agreements and Arrangements with Current Executive Officers and Directors of the Company--Potential for Future Arrangements":
"No discussions or negotiations regarding post-closing employment or directorship with, or the purchase of or participation in the equity of, the Surviving Corporation occurred between Staples and any Company executive officers or directors prior to the approval and execution of the Merger Agreement."
Item 4. | The Solicitation or Recommendation.
Item 4 of the Schedule 14D-9 is hereby amended and supplemented by inserting the following sentence after the sentence beginning with "Management also reviewed " in the subsection entitled "Background and Reasons for the Company Board's Recommendation--Background of the Offer":
"For more information regarding these projections, see Item 4 under the heading "Certain Financial Projections.""
Item 4 of the Schedule 14D-9 is hereby amended and supplemented by amending and restating in its entirety the sentence beginning with "The Management Projections were provided " in the subsection entitled "Certain Financial Projections" as follows:
"The Management Projections were approved by the Company Board in January 2018 and also were provided to the Company's financial advisor, which was directed to use and rely on the Management Projections for purposes of its financial analyses and opinion."
Item 4 of the Schedule 14D-9 is hereby amended and supplemented by amending and restating in its entirety the sentence beginning with "Citi calculated terminal values for the Company " in the subsection entitled "Opinion of Citigroup Global Markets Inc.--Financial Analyses--Discounted Cash Flow Analysis" as follows:
&lt;/filing_excerpts&gt;
&lt;target_case&gt;
- **case number**: 2018-0789
- **case name**: Joseph Pietras v. Richard D. Phillips, et al., Case No. 2018-0789
- **case filing date**: 2018-10-31
- **case count**: Court of Chancery of the State of Delaware
&lt;/target_case&gt;
</t>
  </si>
  <si>
    <t>X1Q6O1PO3HO2</t>
  </si>
  <si>
    <t>Albert B. Ratner v Forest City Realty Trust, Inc.</t>
  </si>
  <si>
    <t>2018-11-12</t>
  </si>
  <si>
    <t>1:18-CV-02605</t>
  </si>
  <si>
    <t>U.S. District Court for the Northern District of Ohio</t>
  </si>
  <si>
    <t>000119312518326777_d656029d8k.htm_chunk_27</t>
  </si>
  <si>
    <t xml:space="preserve">&lt;filing_excerpts&gt;
If an emerging growth company, indicate by check mark if the registrant has elected not to use the extended transition period for complying with any new or revised financial accounting standards provided pursuant to Section 13(a) of the Exchange Act. ☐
Item 8.01 | Other Events.
On November 12, 2018, Albert B. Ratner filed a complaint against Forest City Realty Trust, Inc. ("Forest City") in the U.S. District Court for the Northern District of Ohio under the caption Albert B. Ratner v Forest City Realty Trust, Inc., Case No. 1:18-CV-02605. The complaint alleged that the definitive proxy statement provided to stockholders of Forest City in connection with the pending acquisition of Forest City by a Brookfield Asset Management Inc. real estate investment fund was materially misleading. On November 13, 2018, Mr. Ratner filed a motion for a temporary restraining order and preliminary injunction seeking to enjoin the Forest City stockholder vote to approve the pending acquisition until 30 days after certain supplemental disclosures were made. On November 14, 2018, Forest City filed a brief in opposition to the motion.
After reviewing the above submissions, on November 14, 2018, Judge Christopher A. Boyko issued an order denying the motion. Accordingly, the special meeting of Forest City stockholders to consider and vote upon the approval of the acquisition will be held as scheduled, tomorrow, November 15, 2018, at 9:30 a.m. Eastern Time at the 39th Floor, Lakeview Room, located in the offices of Thompson Hine LLP, Key Tower, 127 Public Square, Cleveland, Ohio 44114.
Cautionary Statement Regarding Forward-Looking Statements
Certain statements in this communication, including, without limitation, statements regarding the proposed acquisition of Forest City by an entity affiliated with a Brookfield Asset Management Inc. real estate investment fund (the "proposed transaction"), plans and objectives, and management's beliefs, expectations or opinions, may contain forward-looking information within the meaning of the Private Securities Litigation Reform Act of 1995. Such forward-looking statements relate to future, not past, events and often address expected future actions and expected future business and financial performance. Forward-looking statements may be identified by the use of words such as "potential," "expect," "intend," "plan," "may," "subject to," "continues," "if" and similar words and phrases. These forward-looking statements are not guarantees of future events and involve risks, uncertainties and assumptions that are difficult to predict.
Actual results, developments and business decisions may differ materially from those expressed or implied in forward-looking statements as a result of factors, risks and uncertainties over many of which Forest City has no control. These factors, risks and uncertainties include, but are not limited to, the following: (1) the conditions to the completion of the proposed transaction potentially not being satisfied; (2) the parties' ability to meet expectations regarding the timing of the proposed transaction; (3) the occurrence of any event, change or other circumstance that could give rise to the termination of the transaction agreement between the parties to the proposed transaction; (4) the effect of the announcement or pendency of the proposed transaction on business relationships, operating results, and business generally; (5) risks that the proposed transaction disrupts current plans and operations and potential difficulties in employee retention as a result of the proposed transaction; (6) risks related to diverting management's attention from ongoing business operations; (7) the outcome of any legal proceedings that may be instituted related to the proposed transaction or the transaction agreement between the parties to the proposed transaction; (8) the amount of the costs, fees, expenses and other charges related to the proposed transaction; (9) general economic conditions, particularly those in the real estate development and property sectors; (10) stock trading prices; and (11) other factors discussed from time to time in the reports of Forest City filed with the SEC, including the factors discussed in Item 1A of Forest City's most recent Annual Report on Form 10-K as filed with the SEC on February 22, 2018, which are available free of charge at http://www.sec.gov.
Forward-looking statements reflect the views and assumptions of management as of the date of this communication with respect to future events. Forest City does not undertake, and hereby disclaims, any obligation, unless required to do so by applicable laws, to update any forward-looking statements as a result of new information, future events or other factors. The inclusion of any statement in this communication does not constitute an admission by Forest City or any other person that the events or circumstances described in such statement are material.
Additional Information and Where to Find It
This communication may be deemed to be solicitation material in respect of the proposed acquisition of Forest City by an entity affiliated with a Brookfield Asset Management Inc. real estate investment fund. In connection with the proposed transaction, Forest City has filed a definitive proxy statement on Schedule 14A (the "Proxy Statement") with the SEC, as well as other relevant materials in connection with the proposed transaction. This communication is not a substitute for the Proxy Statement or for any other document that Forest City has filed or may file with the SEC or send to Forest City's stockholders in connection with the proposed transaction. INVESTORS AND SECURITY HOLDERS ARE URGED TO READ ALL RELEVANT DOCUMENTS FILED WITH THE SEC, INCLUDING THE PROXY STATEMENT, BECAUSE THEY CONTAIN IMPORTANT INFORMATION ABOUT THE PROPOSED TRANSACTION. Investors and security holders may obtain free copies of the Proxy Statement and the other documents filed by Forest City, when available, at the SEC's web site, http://www.sec.gov. In addition, investors may obtain free copies of the Proxy Statement and the other documents filed with the SEC by Forest City, when available, by contacting Forest City Investor Relations at (216)-416-3325 or at Forest City's website at http://ir.forestcity.net/.
Participants in Solicitation
Forest City and its directors and executive officers may be deemed to be participants in the solicitation of proxies from the holders of Forest City's common stock in respect of the proposed transaction. Information about the directors and executive officers of Forest City is set forth in the proxy statement for Forest City's 2018 Annual Meeting of Stockholders, which was filed with the SEC on May 16, 2018, and in subsequent documents filed with the SEC. Additional information regarding persons who may be deemed participants in the proxy solicitations and a description of their direct and indirect interests, by security holdings or otherwise, is also included in the Proxy Statement and may be included in other relevant materials to be filed with the SEC when they become available.
SIGNATURE
&lt;/filing_excerpts&gt;
&lt;target_case&gt;
- **case number**: 1:18-CV-02605
- **case name**: Albert B. Ratner v Forest City Realty Trust, Inc.
- **case filing date**: 2018-11-12
- **case count**: U.S. District Court for the Northern District of Ohio
&lt;/target_case&gt;
</t>
  </si>
  <si>
    <t>000119312518326781_d656029d8k.htm_chunk_27</t>
  </si>
  <si>
    <t>X1Q6O2CUK082</t>
  </si>
  <si>
    <t>Sabatini v. MINDBODY, Inc. et al.; Sabatini v. MINDBODY, Inc., et al.</t>
  </si>
  <si>
    <t>1:19-cv-00138</t>
  </si>
  <si>
    <t>000119312519021092_d696874d8k.htm_chunk_36</t>
  </si>
  <si>
    <t xml:space="preserve">&lt;filing_excerpts&gt;
Litigation Related to the Merger
In connection with the Merger, after the Definitive Proxy Statement was filed, four stockholder class action lawsuits have been filed:
(i) | in the United States District Court of Delaware, captioned Sabatini v. MINDBODY, Inc. et al., Case No. 1:19-cv-00138-UNA (the "Sabatini Complaint");
(ii) | in California Superior Court of San Luis Obispo County, captioned Schmit v. MINDBODY, Inc. et al., Case No. 19CV-0043 (the "Schmit Complaint");
(iii) | in the United States District Court of Central District of California, captioned Tran v. MINDBODY, Inc. et al., Case No. 2:19-cv-00638 (the "Tran Complaint"); and
(iv) | in the Court of Chancery of Delaware, captioned Ryan v. MINDBODY, Inc. et al., Case No. 2019-0061 (the "Ryan Complaint," and together with the Sabatini Complaint, Schmit Complaint, and Tran Complaint, the "Complaints")
The Complaints generally allege, among other things, that MINDBODY and the members of its Board of Directors purportedly omitted material information from the Proxy Statement and that the Merger and the process that led to it was procedurally and substantively flawed. The Complaints also allege claims against the members of the Company's Board of Directors and, in the case of the Ryan Complaint, Vista Equity Partners Management, LLC. The Complaints seek, among other things, additional disclosure of facts relating to the Merger and/or injunctive relief. Additional similar lawsuits may be filed in the future. The Company believes that the plaintiffs' allegations in the Complaints lack merit and will vigorously defend against these and any subsequently filed similar actions. If additional similar complaints are filed, absent new or different allegations that are material, the Company will not necessarily disclose such additional filings. The foregoing description is qualified in its entirety by reference to the Complaints which are attached hereto as Exhibits 99.1, 99.2, 99.3 and 99.4 and incorporated by reference herein.
Additional Information and Where to Find It
In connection with the proposed Merger, MINDBODY has filed with the Securities and Exchange Commission (the "SEC") and furnished to its stockholders a definitive proxy statement on Schedule 14A, as well as other relevant documents concerning the proposed transaction. Promptly after filing its definitive proxy statement with the SEC, MINDBODY mailed the definitive proxy statement and a proxy card to each stockholder of MINDBODY entitled to vote at the special meeting relating to the proposed transaction. The proxy statement contains important information about the proposed Merger and related matters. STOCKHOLDERS AND SECURITY HOLDERS OF MINDBODY ARE URGED TO READ THESE MATERIALS (INCLUDING ANY AMENDMENTS OR SUPPLEMENTS THERETO) AND ANY OTHER RELEVANT DOCUMENTS IN CONNECTION WITH THE MERGER THAT MINDBODY WILL FILE WITH THE SEC WHEN THEY BECOME AVAILABLE BECAUSE THEY WILL CONTAIN IMPORTANT INFORMATION ABOUT MINDBODY AND THE TRANSACTION. This communication is not a substitute for the proxy statement or for any other document that MINDBODY may file with the SEC and send to its stockholders in connection with the proposed Merger. The proposed Merger will be submitted to MINDBODY's stockholders for their consideration. Before making any voting decision, stockholders of MINDBODY are urged to read the proxy statement regarding the Merger and any other relevant documents filed with the SEC, as well as any amendments or supplements to those documents, because they will contain important information about the proposed Merger.
Stockholders of MINDBODY are able to obtain a free copy of the proxy statement, as well as other filings containing information about MINDBODY and the proposed transaction, without charge, at the SEC's website (http://www.sec.gov). Copies of the proxy statement, and the filings with the SEC that will be incorporated by reference therein can also be obtained, without charge, by contacting MINDBODY's Investor Relations at (888) 782-7155, by email at IR@mindbodyonline.com, or by going to MINDBODY's Investor Relations page on its website at investors.mindbodyonline.com and clicking on the link titled "Financials &amp; Filings" to access MINDBODY's "SEC Filings."
Participants in the Solicitation
MINDBODY and certain of its directors, executive officers and employees may be deemed to be participants in the solicitation of proxies in respect of the proposed Merger. Information regarding the interests of MINDBODY's directors and executive officers and their ownership of Company Common Stock is set forth in MINDBODY's definitive proxy statement on Schedule 14A filed with the SEC on January 23, 2019, in connection with the proposed Merger, MINDBODY's proxy statement on Schedule 14A filed with the SEC on April 5, 2018, and certain of its Current Reports on Form 8-K. Other information regarding the participants in the proxy solicitation and a description of their direct and indirect interests in the proposed Merger, by security holdings or otherwise, are contained in the proxy statement and may be contained in other relevant materials to be filed with the SEC in connection with the proposed Merger. Free copies of this document may be obtained as described in the preceding paragraph.
Notice Regarding Forward-Looking Statements
&lt;/filing_excerpts&gt;
&lt;target_case&gt;
- **case number**: 1:19-cv-00138
- **case name**: Sabatini v. MINDBODY, Inc. et al.; Sabatini v. MINDBODY, Inc., et al.
- **case filing date**: 2019-01-24
- **case count**: United States District Court of Delaware
&lt;/target_case&gt;
</t>
  </si>
  <si>
    <t xml:space="preserve">&lt;filing_excerpts&gt;
(ii) | in California Superior Court of San Luis Obispo County, captioned Schmit v. MINDBODY, Inc. et al., Case No. 19CV-0043 (the "Schmit Complaint");
(iii) | in the United States District Court of Central District of California, captioned Tran v. MINDBODY, Inc. et al., Case No. 2:19-cv-00638 (the "Tran Complaint"); and
(iv) | in the Court of Chancery of Delaware, captioned Ryan v. MINDBODY, Inc. et al., Case No. 2019-0061 (the "Ryan Complaint," and together with the Sabatini Complaint, Schmit Complaint, and Tran Complaint, the "Complaints")
The Complaints generally allege, among other things, that MINDBODY and the members of its Board of Directors purportedly omitted material information from the Proxy Statement and that the Merger and the process that led to it was procedurally and substantively flawed. The Complaints also allege claims against the members of the Company's Board of Directors and, in the case of the Ryan Complaint, Vista Equity Partners Management, LLC. The Complaints seek, among other things, additional disclosure of facts relating to the Merger and/or injunctive relief. Additional similar lawsuits may be filed in the future. The Company believes that the plaintiffs' allegations in the Complaints lack merit and will vigorously defend against these and any subsequently filed similar actions. If additional similar complaints are filed, absent new or different allegations that are material, the Company will not necessarily disclose such additional filings. The foregoing description is qualified in its entirety by reference to the Complaints which are attached hereto as Exhibits 99.1, 99.2, 99.3 and 99.4 and incorporated by reference herein.
Additional Information and Where to Find It
In connection with the proposed Merger, MINDBODY has filed with the Securities and Exchange Commission (the "SEC") and furnished to its stockholders a definitive proxy statement on Schedule 14A, as well as other relevant documents concerning the proposed transaction. Promptly after filing its definitive proxy statement with the SEC, MINDBODY mailed the definitive proxy statement and a proxy card to each stockholder of MINDBODY entitled to vote at the special meeting relating to the proposed transaction. The proxy statement contains important information about the proposed Merger and related matters. STOCKHOLDERS AND SECURITY HOLDERS OF MINDBODY ARE URGED TO READ THESE MATERIALS (INCLUDING ANY AMENDMENTS OR SUPPLEMENTS THERETO) AND ANY OTHER RELEVANT DOCUMENTS IN CONNECTION WITH THE MERGER THAT MINDBODY WILL FILE WITH THE SEC WHEN THEY BECOME AVAILABLE BECAUSE THEY WILL CONTAIN IMPORTANT INFORMATION ABOUT MINDBODY AND THE TRANSACTION. This communication is not a substitute for the proxy statement or for any other document that MINDBODY may file with the SEC and send to its stockholders in connection with the proposed Merger. The proposed Merger will be submitted to MINDBODY's stockholders for their consideration. Before making any voting decision, stockholders of MINDBODY are urged to read the proxy statement regarding the Merger and any other relevant documents filed with the SEC, as well as any amendments or supplements to those documents, because they will contain important information about the proposed Merger.
Stockholders of MINDBODY are able to obtain a free copy of the proxy statement, as well as other filings containing information about MINDBODY and the proposed transaction, without charge, at the SEC's website (http://www.sec.gov). Copies of the proxy statement, and the filings with the SEC that will be incorporated by reference therein can also be obtained, without charge, by contacting MINDBODY's Investor Relations at (888) 782-7155, by email at IR@mindbodyonline.com, or by going to MINDBODY's Investor Relations page on its website at investors.mindbodyonline.com and clicking on the link titled "Financials &amp; Filings" to access MINDBODY's "SEC Filings."
Participants in the Solicitation
MINDBODY and certain of its directors, executive officers and employees may be deemed to be participants in the solicitation of proxies in respect of the proposed Merger. Information regarding the interests of MINDBODY's directors and executive officers and their ownership of Company Common Stock is set forth in MINDBODY's definitive proxy statement on Schedule 14A filed with the SEC on January 23, 2019, in connection with the proposed Merger, MINDBODY's proxy statement on Schedule 14A filed with the SEC on April 5, 2018, and certain of its Current Reports on Form 8-K. Other information regarding the participants in the proxy solicitation and a description of their direct and indirect interests in the proposed Merger, by security holdings or otherwise, are contained in the proxy statement and may be contained in other relevant materials to be filed with the SEC in connection with the proposed Merger. Free copies of this document may be obtained as described in the preceding paragraph.
Notice Regarding Forward-Looking Statements
This communication, and any documents to which MINDBODY refers you in this communication, contains not only historical information, but also forward-looking statements made pursuant to the safe-harbor provisions of the Private Securities Litigation Reform Act of 1995. These forward-looking statements represent MINDBODY's current expectations or beliefs concerning future events, including but not limited to the expected completion and timing of the proposed transaction, expected benefits and costs of the proposed transaction, management plans and other information relating to the proposed transaction, strategies and objectives of MINDBODY for future operations and other information relating to the proposed transaction. Without limiting the foregoing, the words "believes," "anticipates," "plans," "expects," "intends," "forecasts," "should," "estimates," "contemplate," "future," "goal," "potential," "predict," "project," "projection," "target," "seek," "may," "will," "could," "should," "would," "assuming," and similar expressions are intended to identify forward-looking statements. You should read any such forward-looking statements carefully, as they involve a number of risks, uncertainties and assumptions that may cause actual results to differ significantly from those projected or contemplated in any such forward-looking statement. Those risks, uncertainties and assumptions include (i) the risk that the proposed transaction may not be completed in a timely manner or at all, which may adversely affect MINDBODY's business and the price of the common stock of MINDBODY, (ii) the failure to satisfy any of the conditions to the consummation of the proposed transaction, including the adoption of the merger agreement by the stockholders of MINDBODY and the receipt of certain regulatory approvals, (iii) the occurrence of any event, change or other circumstance or condition that could give rise to the termination of the merger agreement, (iv) the effect of the announcement or pendency of the proposed transaction on MINDBODY's business relationships, operating results and business generally, (v) risks that the proposed transaction disrupts current plans and operations and the potential difficulties in employee retention as a result of the proposed transaction, (vi) risks related to diverting management's attention from MINDBODY's ongoing business operations, (vii) the outcome of any legal proceedings that may be instituted against MINDBODY related to the merger agreement or the proposed transaction, (viii) unexpected costs, charges or expenses resulting from the proposed transaction, and (ix) other risks described in MINDBODY's filings with the SEC, such as its Quarterly Reports on Form 10-Q and Annual Reports on Form 10-K. Forward-looking statements speak only as of the date of this communication or the date of any document incorporated by reference in this document. Except as required by applicable law or regulation, MINDBODY does not assume any obligation to update any such forward-looking statements whether as the result of new developments or otherwise.
Item 9.01. | Financial Statements and Exhibits.
-------------------------------------------------------------------------------------------------------------------------------------------------------
| Exhibit No. | Description                                                                                                                           |
| 99.1        | Complaint, Sabatini v. MINDBODY, Inc. et al., Case No. 1:19-cv-00138-UNA, filed on January 24, 2019 &gt;&gt;&gt;&gt; HREF[d696874dex991.htm] &lt;&lt;&lt;&lt; |
| 99.2        | Complaint, Schmit v. MINDBODY, Inc. et al., Case No. 19CV-0043, filed on January 24, 2019 &gt;&gt;&gt;&gt; HREF[d696874dex992.htm] &lt;&lt;&lt;&lt;           |
| 99.3        | Complaint, Tran v. MINDBODY, Inc. et al., Case No. 2:19-cv-00638, filed on January 28, 2019 &gt;&gt;&gt;&gt; HREF[d696874dex993.htm] &lt;&lt;&lt;&lt;         |
| 99.4        | Complaint, Ryan v. MINDBODY, Inc. et al., Case No. 2019-0061, filed on January 29, 2019 &gt;&gt;&gt;&gt; HREF[d696874dex994.htm] &lt;&lt;&lt;&lt;             |
-------------------------------------------------------------------------------------------------------------------------------------------------------
&lt;/filing_excerpts&gt;
&lt;target_case&gt;
- **case number**: 1:19-cv-00138
- **case name**: Sabatini v. MINDBODY, Inc. et al.; Sabatini v. MINDBODY, Inc., et al.
- **case filing date**: 2019-01-24
- **case count**: United States District Court of Delaware
&lt;/target_case&gt;
</t>
  </si>
  <si>
    <t xml:space="preserve">&lt;filing_excerpts&gt;
This communication, and any documents to which MINDBODY refers you in this communication, contains not only historical information, but also forward-looking statements made pursuant to the safe-harbor provisions of the Private Securities Litigation Reform Act of 1995. These forward-looking statements represent MINDBODY's current expectations or beliefs concerning future events, including but not limited to the expected completion and timing of the proposed transaction, expected benefits and costs of the proposed transaction, management plans and other information relating to the proposed transaction, strategies and objectives of MINDBODY for future operations and other information relating to the proposed transaction. Without limiting the foregoing, the words "believes," "anticipates," "plans," "expects," "intends," "forecasts," "should," "estimates," "contemplate," "future," "goal," "potential," "predict," "project," "projection," "target," "seek," "may," "will," "could," "should," "would," "assuming," and similar expressions are intended to identify forward-looking statements. You should read any such forward-looking statements carefully, as they involve a number of risks, uncertainties and assumptions that may cause actual results to differ significantly from those projected or contemplated in any such forward-looking statement. Those risks, uncertainties and assumptions include (i) the risk that the proposed transaction may not be completed in a timely manner or at all, which may adversely affect MINDBODY's business and the price of the common stock of MINDBODY, (ii) the failure to satisfy any of the conditions to the consummation of the proposed transaction, including the adoption of the merger agreement by the stockholders of MINDBODY and the receipt of certain regulatory approvals, (iii) the occurrence of any event, change or other circumstance or condition that could give rise to the termination of the merger agreement, (iv) the effect of the announcement or pendency of the proposed transaction on MINDBODY's business relationships, operating results and business generally, (v) risks that the proposed transaction disrupts current plans and operations and the potential difficulties in employee retention as a result of the proposed transaction, (vi) risks related to diverting management's attention from MINDBODY's ongoing business operations, (vii) the outcome of any legal proceedings that may be instituted against MINDBODY related to the merger agreement or the proposed transaction, (viii) unexpected costs, charges or expenses resulting from the proposed transaction, and (ix) other risks described in MINDBODY's filings with the SEC, such as its Quarterly Reports on Form 10-Q and Annual Reports on Form 10-K. Forward-looking statements speak only as of the date of this communication or the date of any document incorporated by reference in this document. Except as required by applicable law or regulation, MINDBODY does not assume any obligation to update any such forward-looking statements whether as the result of new developments or otherwise.
Item 9.01. | Financial Statements and Exhibits.
-------------------------------------------------------------------------------------------------------------------------------------------------------
| Exhibit No. | Description                                                                                                                           |
| 99.1        | Complaint, Sabatini v. MINDBODY, Inc. et al., Case No. 1:19-cv-00138-UNA, filed on January 24, 2019 &gt;&gt;&gt;&gt; HREF[d696874dex991.htm] &lt;&lt;&lt;&lt; |
| 99.2        | Complaint, Schmit v. MINDBODY, Inc. et al., Case No. 19CV-0043, filed on January 24, 2019 &gt;&gt;&gt;&gt; HREF[d696874dex992.htm] &lt;&lt;&lt;&lt;           |
| 99.3        | Complaint, Tran v. MINDBODY, Inc. et al., Case No. 2:19-cv-00638, filed on January 28, 2019 &gt;&gt;&gt;&gt; HREF[d696874dex993.htm] &lt;&lt;&lt;&lt;         |
| 99.4        | Complaint, Ryan v. MINDBODY, Inc. et al., Case No. 2019-0061, filed on January 29, 2019 &gt;&gt;&gt;&gt; HREF[d696874dex994.htm] &lt;&lt;&lt;&lt;             |
-------------------------------------------------------------------------------------------------------------------------------------------------------
SIGNATURES
Pursuant to the requirements of the Securities Exchange Act of 1934, the registrant has duly caused this report to be signed on its behalf by the undersigned hereunto duly authorized.
------------------------------------------------------------------------------------
| MINDBODY, INC.                                                                   |
| By:            | /s/ Brett White                                                 |
|                | Brett White Chief Financial Officer and Chief Operating Officer |
------------------------------------------------------------------------------------
Date: January 29, 2019
&lt;/filing_excerpts&gt;
&lt;target_case&gt;
- **case number**: 1:19-cv-00138
- **case name**: Sabatini v. MINDBODY, Inc. et al.; Sabatini v. MINDBODY, Inc., et al.
- **case filing date**: 2019-01-24
- **case count**: United States District Court of Delaware
&lt;/target_case&gt;
</t>
  </si>
  <si>
    <t>000119312519021093_d696874d8k.htm_chunk_36</t>
  </si>
  <si>
    <t xml:space="preserve">&lt;filing_excerpts&gt;
The Ryan Complaint alleges, among other things, that the irrevocable proxies granted by Richard Stollmeyer, the Company's Chief Executive Officer and Chairman of the Company Board, certain parties related to Richard Stollmeyer, and Institutional Venture Partners XIII, L.P. (the "Signing Stockholders") caused a transfer of voting control of the Signing Stockholders' Class B common stock, which in turn caused the Signing Stockholders' shares of Class B common stock to be automatically converted into shares of Class A common stock entitled to one vote for each such share of Class A common stock, as opposed to ten votes for each share of Class B common stock. If, as alleged in the Ryan Complaint, the Class B common stock held by the Signing Stockholders were converted into shares of Class A common stock, then, as of the Record Date: (i) there would have been 47,763,583 shares of Class A common stock and 252,950 shares of Class B common stock outstanding and entitled to vote at the Special Meeting, (ii) 25,146,542 votes would constitute a majority of the voting power of the outstanding shares of MINDBODY common stock required to adopt the Merger Agreement and the holders of such majority of the voting power would constitute a quorum at the Special Meeting, (iii) the Signing Stockholders would have held, in the aggregate, approximately 6.33% of the voting power of the outstanding shares of MINDBODY's common stock (and approximately 8.43% when taking into account MINDBODY options and RSUs held, in the aggregate, by the Signing Stockholders), and (iv) our directors and executive officers would have held, in the aggregate, approximately 1.33% of the voting power of the outstanding shares of MINDBODY's common stock (and approximately 9.33% when taking into account MINDBODY options and RSUs held, in the aggregate, by our directors and executive officers). The Company vigorously disputes the allegations in the Ryan Complaint and the claim that the Signing Stockholders' shares of Class B common stock were converted into Class A common stock, and believes that the numbers and percentages as of the Record Date are as set forth in the Proxy Statement. However, even if the Class B common stock were converted into Class A common stock as alleged in the Ryan Complaint, the Board of Directors nonetheless encourages stockholders to vote "FOR" the adoption of the Merger Agreement and the other proposals set forth in the Proxy Statement.
As previously disclosed in the Company's Schedule 14A, also filed on January 29, 2019, counsel for Luxor Capital Partners, LP, Luxor Wavefront, LP, Lugard Road Capital Master Fund, LP, Luxor Capital Partners Offshore Master Fund, LP, Luxor Capital Partners Offshore, Ltd., Luxor Capital Group, LP, LCG Holdings, LLC, Lugard Road Capital GP, LLC and Luxor Management, LLC (together, "Luxor") sent a demand letter ("the Luxor Demand Letter") to MINDBODY pursuant to Section 220(b) of the Delaware General Corporation Law ("DGCL").
After the Company's January 29th filings, on January 30, 2019, Luxor filed a complaint in the Court of Chancery of Delaware, captioned Luxor Capital Partners, LP, et. al. v. MINDBODY, Inc., Case No. 2019-0070 (the "Luxor Complaint"), included below, on January 31, 2019, Hyan Tang, a purported stockholder of the Company, filed a putative class action suit in the United States District Court of Delaware, captioned Tang v. MINDBODY, Inc., et al., Case No. 1:19-cv-00210-UNA (the "Tang Complaint"), included below; and on February 4, 2019, Sunil Kumar, a purported stockholder of the Company, filed a putative class action suit in the United States District Court of the Central District of California, captioned Kumar v. MINDBODY, Inc. et al., Case No. (the "Kumar Complaint," included below, and together with the Sabatini Complaint, the Schmit Complaint, the Tran Complaint, the Ryan Complaint, the Luxor Complaint and the Tang Complaint, the "Complaints").
The following documents in connection with the Luxor Complaint are also included below: Luxor's Motion to Expedite, filed in the Court of Chancery of Delaware on January 30, 2019, Luxor's Statement of Good Cause, filed in the Court of Chancery of Delaware on January 30, 2019, MINDBODY's Opposition to Luxor's Motion to Expedite, filed in the Court of Chancery of Delaware on February 1, 2019, Luxor's Reply to MINDBODY's Opposition, filed in the Court of Chancery of Delaware on February 4, 2019, and the Order of the Court of Chancery of Delaware, granted on February 4, 2019.
The Company believes the Complaints are without merit, and the Company has vigorously defended and continues to vigorously defend against the Complaints.
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 Nothing in the Supplemental Disclosures shall be deemed an admission of the legal necessity or materiality under applicable laws of any of the disclosures set forth herein. To the contrary, the Company specifically denies all allegations in the Complaints that any additional disclosure was or is required.
Supplemental Disclosures to Proxy Statement
The following supplemental information should be read in conjunction with the Proxy Statement, which should be read in its entirety. All page references are to pages in the Proxy Statement, and terms used below, unless otherwise defined, have the meanings set forth in the Proxy Statement. Underlined text shows text being added to a referenced disclosure in the Proxy Statement and a line through text shows text being deleted from a referenced disclosure in the Proxy Statement.
The disclosure under the heading "The Merger--Background of the Merger" is hereby supplemented by adding the underlined disclosure after the first paragraph under that heading on page 26 of the Proxy Statement:
In the first half of August 2018, as part of Qatalyst Partners' customary coverage of software companies, a representative of Qatalyst Partners had a meeting with Mr. Stollmeyer. Following this meeting, Qatalyst Partners reached out to Vista, Party A, and Party B as typical outreach to connect strategic companies, including MINDBODY, to such parties.
Separately, on August 7, 2018, a representative of Vista emailed Mr. Stollmeyer, offering to meet for lunch, which took place on September 4, 2018, and at which Mr. Stollmeyer provided the representative of Vista with a general overview of MINDBODY and its approach to the fitness, beauty and wellness services industries as was typical for Mr. Stollmeyer to present to potential investors.
On September 19, 2018, Mr. Stollmeyer received an invitation from the representative of Vista to attend an annual "meet and greet" conference hosted by Vista bringing together hundreds of executives in the technology sector, including from Vista's portfolio companies.
The disclosure under the heading "The Merger--Background of the Merger" is hereby supplemented by adding the underlined disclosure in the second paragraph under that heading on page 26 of the Proxy Statement:
&lt;/filing_excerpts&gt;
&lt;target_case&gt;
- **case number**: 1:19-cv-00138
- **case name**: Sabatini v. MINDBODY, Inc. et al.; Sabatini v. MINDBODY, Inc., et al.
- **case filing date**: 2019-01-24
- **case count**: United States District Court of Delaware
&lt;/target_case&gt;
</t>
  </si>
  <si>
    <t>X1Q6O2DLDBO2</t>
  </si>
  <si>
    <t>Tran v. MINDBODY, Inc. et al.; Tran v. MINDBODY, Inc., et al.</t>
  </si>
  <si>
    <t>2:19-cv-00638</t>
  </si>
  <si>
    <t>United States District Court of Central District of California</t>
  </si>
  <si>
    <t>000119312519021092_d696874d8k.htm_chunk_38</t>
  </si>
  <si>
    <t xml:space="preserve">&lt;filing_excerpts&gt;
(i) | in the United States District Court of Delaware, captioned Sabatini v. MINDBODY, Inc. et al., Case No. 1:19-cv-00138-UNA (the "Sabatini Complaint");
(ii) | in California Superior Court of San Luis Obispo County, captioned Schmit v. MINDBODY, Inc. et al., Case No. 19CV-0043 (the "Schmit Complaint");
(iii) | in the United States District Court of Central District of California, captioned Tran v. MINDBODY, Inc. et al., Case No. 2:19-cv-00638 (the "Tran Complaint"); and
(iv) | in the Court of Chancery of Delaware, captioned Ryan v. MINDBODY, Inc. et al., Case No. 2019-0061 (the "Ryan Complaint," and together with the Sabatini Complaint, Schmit Complaint, and Tran Complaint, the "Complaints")
The Complaints generally allege, among other things, that MINDBODY and the members of its Board of Directors purportedly omitted material information from the Proxy Statement and that the Merger and the process that led to it was procedurally and substantively flawed. The Complaints also allege claims against the members of the Company's Board of Directors and, in the case of the Ryan Complaint, Vista Equity Partners Management, LLC. The Complaints seek, among other things, additional disclosure of facts relating to the Merger and/or injunctive relief. Additional similar lawsuits may be filed in the future. The Company believes that the plaintiffs' allegations in the Complaints lack merit and will vigorously defend against these and any subsequently filed similar actions. If additional similar complaints are filed, absent new or different allegations that are material, the Company will not necessarily disclose such additional filings. The foregoing description is qualified in its entirety by reference to the Complaints which are attached hereto as Exhibits 99.1, 99.2, 99.3 and 99.4 and incorporated by reference herein.
Additional Information and Where to Find It
In connection with the proposed Merger, MINDBODY has filed with the Securities and Exchange Commission (the "SEC") and furnished to its stockholders a definitive proxy statement on Schedule 14A, as well as other relevant documents concerning the proposed transaction. Promptly after filing its definitive proxy statement with the SEC, MINDBODY mailed the definitive proxy statement and a proxy card to each stockholder of MINDBODY entitled to vote at the special meeting relating to the proposed transaction. The proxy statement contains important information about the proposed Merger and related matters. STOCKHOLDERS AND SECURITY HOLDERS OF MINDBODY ARE URGED TO READ THESE MATERIALS (INCLUDING ANY AMENDMENTS OR SUPPLEMENTS THERETO) AND ANY OTHER RELEVANT DOCUMENTS IN CONNECTION WITH THE MERGER THAT MINDBODY WILL FILE WITH THE SEC WHEN THEY BECOME AVAILABLE BECAUSE THEY WILL CONTAIN IMPORTANT INFORMATION ABOUT MINDBODY AND THE TRANSACTION. This communication is not a substitute for the proxy statement or for any other document that MINDBODY may file with the SEC and send to its stockholders in connection with the proposed Merger. The proposed Merger will be submitted to MINDBODY's stockholders for their consideration. Before making any voting decision, stockholders of MINDBODY are urged to read the proxy statement regarding the Merger and any other relevant documents filed with the SEC, as well as any amendments or supplements to those documents, because they will contain important information about the proposed Merger.
Stockholders of MINDBODY are able to obtain a free copy of the proxy statement, as well as other filings containing information about MINDBODY and the proposed transaction, without charge, at the SEC's website (http://www.sec.gov). Copies of the proxy statement, and the filings with the SEC that will be incorporated by reference therein can also be obtained, without charge, by contacting MINDBODY's Investor Relations at (888) 782-7155, by email at IR@mindbodyonline.com, or by going to MINDBODY's Investor Relations page on its website at investors.mindbodyonline.com and clicking on the link titled "Financials &amp; Filings" to access MINDBODY's "SEC Filings."
Participants in the Solicitation
MINDBODY and certain of its directors, executive officers and employees may be deemed to be participants in the solicitation of proxies in respect of the proposed Merger. Information regarding the interests of MINDBODY's directors and executive officers and their ownership of Company Common Stock is set forth in MINDBODY's definitive proxy statement on Schedule 14A filed with the SEC on January 23, 2019, in connection with the proposed Merger, MINDBODY's proxy statement on Schedule 14A filed with the SEC on April 5, 2018, and certain of its Current Reports on Form 8-K. Other information regarding the participants in the proxy solicitation and a description of their direct and indirect interests in the proposed Merger, by security holdings or otherwise, are contained in the proxy statement and may be contained in other relevant materials to be filed with the SEC in connection with the proposed Merger. Free copies of this document may be obtained as described in the preceding paragraph.
Notice Regarding Forward-Looking Statements
This communication, and any documents to which MINDBODY refers you in this communication, contains not only historical information, but also forward-looking statements made pursuant to the safe-harbor provisions of the Private Securities Litigation Reform Act of 1995. These forward-looking statements represent MINDBODY's current expectations or beliefs concerning future events, including but not limited to the expected completion and timing of the proposed transaction, expected benefits and costs of the proposed transaction, management plans and other information relating to the proposed transaction, strategies and objectives of MINDBODY for future operations and other information relating to the proposed transaction. Without limiting the foregoing, the words "believes," "anticipates," "plans," "expects," "intends," "forecasts," "should," "estimates," "contemplate," "future," "goal," "potential," "predict," "project," "projection," "target," "seek," "may," "will," "could," "should," "would," "assuming," and similar expressions are intended to identify forward-looking statements. You should read any such forward-looking statements carefully, as they involve a number of risks, uncertainties and assumptions that may cause actual results to differ significantly from those projected or contemplated in any such forward-looking statement. Those risks, uncertainties and assumptions include (i) the risk that the proposed transaction may not be completed in a timely manner or at all, which may adversely affect MINDBODY's business and the price of the common stock of MINDBODY, (ii) the failure to satisfy any of the conditions to the consummation of the proposed transaction, including the adoption of the merger agreement by the stockholders of MINDBODY and the receipt of certain regulatory approvals, (iii) the occurrence of any event, change or other circumstance or condition that could give rise to the termination of the merger agreement, (iv) the effect of the announcement or pendency of the proposed transaction on MINDBODY's business relationships, operating results and business generally, (v) risks that the proposed transaction disrupts current plans and operations and the potential difficulties in employee retention as a result of the proposed transaction, (vi) risks related to diverting management's attention from MINDBODY's ongoing business operations, (vii) the outcome of any legal proceedings that may be instituted against MINDBODY related to the merger agreement or the proposed transaction, (viii) unexpected costs, charges or expenses resulting from the proposed transaction, and (ix) other risks described in MINDBODY's filings with the SEC, such as its Quarterly Reports on Form 10-Q and Annual Reports on Form 10-K. Forward-looking statements speak only as of the date of this communication or the date of any document incorporated by reference in this document. Except as required by applicable law or regulation, MINDBODY does not assume any obligation to update any such forward-looking statements whether as the result of new developments or otherwise.
Item 9.01. | Financial Statements and Exhibits.
&lt;/filing_excerpts&gt;
&lt;target_case&gt;
- **case number**: 2:19-cv-00638
- **case name**: Tran v. MINDBODY, Inc. et al.; Tran v. MINDBODY, Inc., et al.
- **case filing date**: 2019-01-28
- **case count**: United States District Court of Central District of California
&lt;/target_case&gt;
</t>
  </si>
  <si>
    <t xml:space="preserve">&lt;filing_excerpts&gt;
(ii) | in California Superior Court of San Luis Obispo County, captioned Schmit v. MINDBODY, Inc. et al., Case No. 19CV-0043 (the "Schmit Complaint");
(iii) | in the United States District Court of Central District of California, captioned Tran v. MINDBODY, Inc. et al., Case No. 2:19-cv-00638 (the "Tran Complaint"); and
(iv) | in the Court of Chancery of Delaware, captioned Ryan v. MINDBODY, Inc. et al., Case No. 2019-0061 (the "Ryan Complaint," and together with the Sabatini Complaint, Schmit Complaint, and Tran Complaint, the "Complaints")
The Complaints generally allege, among other things, that MINDBODY and the members of its Board of Directors purportedly omitted material information from the Proxy Statement and that the Merger and the process that led to it was procedurally and substantively flawed. The Complaints also allege claims against the members of the Company's Board of Directors and, in the case of the Ryan Complaint, Vista Equity Partners Management, LLC. The Complaints seek, among other things, additional disclosure of facts relating to the Merger and/or injunctive relief. Additional similar lawsuits may be filed in the future. The Company believes that the plaintiffs' allegations in the Complaints lack merit and will vigorously defend against these and any subsequently filed similar actions. If additional similar complaints are filed, absent new or different allegations that are material, the Company will not necessarily disclose such additional filings. The foregoing description is qualified in its entirety by reference to the Complaints which are attached hereto as Exhibits 99.1, 99.2, 99.3 and 99.4 and incorporated by reference herein.
Additional Information and Where to Find It
In connection with the proposed Merger, MINDBODY has filed with the Securities and Exchange Commission (the "SEC") and furnished to its stockholders a definitive proxy statement on Schedule 14A, as well as other relevant documents concerning the proposed transaction. Promptly after filing its definitive proxy statement with the SEC, MINDBODY mailed the definitive proxy statement and a proxy card to each stockholder of MINDBODY entitled to vote at the special meeting relating to the proposed transaction. The proxy statement contains important information about the proposed Merger and related matters. STOCKHOLDERS AND SECURITY HOLDERS OF MINDBODY ARE URGED TO READ THESE MATERIALS (INCLUDING ANY AMENDMENTS OR SUPPLEMENTS THERETO) AND ANY OTHER RELEVANT DOCUMENTS IN CONNECTION WITH THE MERGER THAT MINDBODY WILL FILE WITH THE SEC WHEN THEY BECOME AVAILABLE BECAUSE THEY WILL CONTAIN IMPORTANT INFORMATION ABOUT MINDBODY AND THE TRANSACTION. This communication is not a substitute for the proxy statement or for any other document that MINDBODY may file with the SEC and send to its stockholders in connection with the proposed Merger. The proposed Merger will be submitted to MINDBODY's stockholders for their consideration. Before making any voting decision, stockholders of MINDBODY are urged to read the proxy statement regarding the Merger and any other relevant documents filed with the SEC, as well as any amendments or supplements to those documents, because they will contain important information about the proposed Merger.
Stockholders of MINDBODY are able to obtain a free copy of the proxy statement, as well as other filings containing information about MINDBODY and the proposed transaction, without charge, at the SEC's website (http://www.sec.gov). Copies of the proxy statement, and the filings with the SEC that will be incorporated by reference therein can also be obtained, without charge, by contacting MINDBODY's Investor Relations at (888) 782-7155, by email at IR@mindbodyonline.com, or by going to MINDBODY's Investor Relations page on its website at investors.mindbodyonline.com and clicking on the link titled "Financials &amp; Filings" to access MINDBODY's "SEC Filings."
Participants in the Solicitation
MINDBODY and certain of its directors, executive officers and employees may be deemed to be participants in the solicitation of proxies in respect of the proposed Merger. Information regarding the interests of MINDBODY's directors and executive officers and their ownership of Company Common Stock is set forth in MINDBODY's definitive proxy statement on Schedule 14A filed with the SEC on January 23, 2019, in connection with the proposed Merger, MINDBODY's proxy statement on Schedule 14A filed with the SEC on April 5, 2018, and certain of its Current Reports on Form 8-K. Other information regarding the participants in the proxy solicitation and a description of their direct and indirect interests in the proposed Merger, by security holdings or otherwise, are contained in the proxy statement and may be contained in other relevant materials to be filed with the SEC in connection with the proposed Merger. Free copies of this document may be obtained as described in the preceding paragraph.
Notice Regarding Forward-Looking Statements
This communication, and any documents to which MINDBODY refers you in this communication, contains not only historical information, but also forward-looking statements made pursuant to the safe-harbor provisions of the Private Securities Litigation Reform Act of 1995. These forward-looking statements represent MINDBODY's current expectations or beliefs concerning future events, including but not limited to the expected completion and timing of the proposed transaction, expected benefits and costs of the proposed transaction, management plans and other information relating to the proposed transaction, strategies and objectives of MINDBODY for future operations and other information relating to the proposed transaction. Without limiting the foregoing, the words "believes," "anticipates," "plans," "expects," "intends," "forecasts," "should," "estimates," "contemplate," "future," "goal," "potential," "predict," "project," "projection," "target," "seek," "may," "will," "could," "should," "would," "assuming," and similar expressions are intended to identify forward-looking statements. You should read any such forward-looking statements carefully, as they involve a number of risks, uncertainties and assumptions that may cause actual results to differ significantly from those projected or contemplated in any such forward-looking statement. Those risks, uncertainties and assumptions include (i) the risk that the proposed transaction may not be completed in a timely manner or at all, which may adversely affect MINDBODY's business and the price of the common stock of MINDBODY, (ii) the failure to satisfy any of the conditions to the consummation of the proposed transaction, including the adoption of the merger agreement by the stockholders of MINDBODY and the receipt of certain regulatory approvals, (iii) the occurrence of any event, change or other circumstance or condition that could give rise to the termination of the merger agreement, (iv) the effect of the announcement or pendency of the proposed transaction on MINDBODY's business relationships, operating results and business generally, (v) risks that the proposed transaction disrupts current plans and operations and the potential difficulties in employee retention as a result of the proposed transaction, (vi) risks related to diverting management's attention from MINDBODY's ongoing business operations, (vii) the outcome of any legal proceedings that may be instituted against MINDBODY related to the merger agreement or the proposed transaction, (viii) unexpected costs, charges or expenses resulting from the proposed transaction, and (ix) other risks described in MINDBODY's filings with the SEC, such as its Quarterly Reports on Form 10-Q and Annual Reports on Form 10-K. Forward-looking statements speak only as of the date of this communication or the date of any document incorporated by reference in this document. Except as required by applicable law or regulation, MINDBODY does not assume any obligation to update any such forward-looking statements whether as the result of new developments or otherwise.
Item 9.01. | Financial Statements and Exhibits.
-------------------------------------------------------------------------------------------------------------------------------------------------------
| Exhibit No. | Description                                                                                                                           |
| 99.1        | Complaint, Sabatini v. MINDBODY, Inc. et al., Case No. 1:19-cv-00138-UNA, filed on January 24, 2019 &gt;&gt;&gt;&gt; HREF[d696874dex991.htm] &lt;&lt;&lt;&lt; |
| 99.2        | Complaint, Schmit v. MINDBODY, Inc. et al., Case No. 19CV-0043, filed on January 24, 2019 &gt;&gt;&gt;&gt; HREF[d696874dex992.htm] &lt;&lt;&lt;&lt;           |
| 99.3        | Complaint, Tran v. MINDBODY, Inc. et al., Case No. 2:19-cv-00638, filed on January 28, 2019 &gt;&gt;&gt;&gt; HREF[d696874dex993.htm] &lt;&lt;&lt;&lt;         |
| 99.4        | Complaint, Ryan v. MINDBODY, Inc. et al., Case No. 2019-0061, filed on January 29, 2019 &gt;&gt;&gt;&gt; HREF[d696874dex994.htm] &lt;&lt;&lt;&lt;             |
-------------------------------------------------------------------------------------------------------------------------------------------------------
&lt;/filing_excerpts&gt;
&lt;target_case&gt;
- **case number**: 2:19-cv-00638
- **case name**: Tran v. MINDBODY, Inc. et al.; Tran v. MINDBODY, Inc., et al.
- **case filing date**: 2019-01-28
- **case count**: United States District Court of Central District of California
&lt;/target_case&gt;
</t>
  </si>
  <si>
    <t xml:space="preserve">&lt;filing_excerpts&gt;
This communication, and any documents to which MINDBODY refers you in this communication, contains not only historical information, but also forward-looking statements made pursuant to the safe-harbor provisions of the Private Securities Litigation Reform Act of 1995. These forward-looking statements represent MINDBODY's current expectations or beliefs concerning future events, including but not limited to the expected completion and timing of the proposed transaction, expected benefits and costs of the proposed transaction, management plans and other information relating to the proposed transaction, strategies and objectives of MINDBODY for future operations and other information relating to the proposed transaction. Without limiting the foregoing, the words "believes," "anticipates," "plans," "expects," "intends," "forecasts," "should," "estimates," "contemplate," "future," "goal," "potential," "predict," "project," "projection," "target," "seek," "may," "will," "could," "should," "would," "assuming," and similar expressions are intended to identify forward-looking statements. You should read any such forward-looking statements carefully, as they involve a number of risks, uncertainties and assumptions that may cause actual results to differ significantly from those projected or contemplated in any such forward-looking statement. Those risks, uncertainties and assumptions include (i) the risk that the proposed transaction may not be completed in a timely manner or at all, which may adversely affect MINDBODY's business and the price of the common stock of MINDBODY, (ii) the failure to satisfy any of the conditions to the consummation of the proposed transaction, including the adoption of the merger agreement by the stockholders of MINDBODY and the receipt of certain regulatory approvals, (iii) the occurrence of any event, change or other circumstance or condition that could give rise to the termination of the merger agreement, (iv) the effect of the announcement or pendency of the proposed transaction on MINDBODY's business relationships, operating results and business generally, (v) risks that the proposed transaction disrupts current plans and operations and the potential difficulties in employee retention as a result of the proposed transaction, (vi) risks related to diverting management's attention from MINDBODY's ongoing business operations, (vii) the outcome of any legal proceedings that may be instituted against MINDBODY related to the merger agreement or the proposed transaction, (viii) unexpected costs, charges or expenses resulting from the proposed transaction, and (ix) other risks described in MINDBODY's filings with the SEC, such as its Quarterly Reports on Form 10-Q and Annual Reports on Form 10-K. Forward-looking statements speak only as of the date of this communication or the date of any document incorporated by reference in this document. Except as required by applicable law or regulation, MINDBODY does not assume any obligation to update any such forward-looking statements whether as the result of new developments or otherwise.
Item 9.01. | Financial Statements and Exhibits.
-------------------------------------------------------------------------------------------------------------------------------------------------------
| Exhibit No. | Description                                                                                                                           |
| 99.1        | Complaint, Sabatini v. MINDBODY, Inc. et al., Case No. 1:19-cv-00138-UNA, filed on January 24, 2019 &gt;&gt;&gt;&gt; HREF[d696874dex991.htm] &lt;&lt;&lt;&lt; |
| 99.2        | Complaint, Schmit v. MINDBODY, Inc. et al., Case No. 19CV-0043, filed on January 24, 2019 &gt;&gt;&gt;&gt; HREF[d696874dex992.htm] &lt;&lt;&lt;&lt;           |
| 99.3        | Complaint, Tran v. MINDBODY, Inc. et al., Case No. 2:19-cv-00638, filed on January 28, 2019 &gt;&gt;&gt;&gt; HREF[d696874dex993.htm] &lt;&lt;&lt;&lt;         |
| 99.4        | Complaint, Ryan v. MINDBODY, Inc. et al., Case No. 2019-0061, filed on January 29, 2019 &gt;&gt;&gt;&gt; HREF[d696874dex994.htm] &lt;&lt;&lt;&lt;             |
-------------------------------------------------------------------------------------------------------------------------------------------------------
SIGNATURES
Pursuant to the requirements of the Securities Exchange Act of 1934, the registrant has duly caused this report to be signed on its behalf by the undersigned hereunto duly authorized.
------------------------------------------------------------------------------------
| MINDBODY, INC.                                                                   |
| By:            | /s/ Brett White                                                 |
|                | Brett White Chief Financial Officer and Chief Operating Officer |
------------------------------------------------------------------------------------
Date: January 29, 2019
&lt;/filing_excerpts&gt;
&lt;target_case&gt;
- **case number**: 2:19-cv-00638
- **case name**: Tran v. MINDBODY, Inc. et al.; Tran v. MINDBODY, Inc., et al.
- **case filing date**: 2019-01-28
- **case count**: United States District Court of Central District of California
&lt;/target_case&gt;
</t>
  </si>
  <si>
    <t>000119312519021093_d696874d8k.htm_chunk_38</t>
  </si>
  <si>
    <t xml:space="preserve">&lt;filing_excerpts&gt;
The Ryan Complaint alleges, among other things, that the irrevocable proxies granted by Richard Stollmeyer, the Company's Chief Executive Officer and Chairman of the Company Board, certain parties related to Richard Stollmeyer, and Institutional Venture Partners XIII, L.P. (the "Signing Stockholders") caused a transfer of voting control of the Signing Stockholders' Class B common stock, which in turn caused the Signing Stockholders' shares of Class B common stock to be automatically converted into shares of Class A common stock entitled to one vote for each such share of Class A common stock, as opposed to ten votes for each share of Class B common stock. If, as alleged in the Ryan Complaint, the Class B common stock held by the Signing Stockholders were converted into shares of Class A common stock, then, as of the Record Date: (i) there would have been 47,763,583 shares of Class A common stock and 252,950 shares of Class B common stock outstanding and entitled to vote at the Special Meeting, (ii) 25,146,542 votes would constitute a majority of the voting power of the outstanding shares of MINDBODY common stock required to adopt the Merger Agreement and the holders of such majority of the voting power would constitute a quorum at the Special Meeting, (iii) the Signing Stockholders would have held, in the aggregate, approximately 6.33% of the voting power of the outstanding shares of MINDBODY's common stock (and approximately 8.43% when taking into account MINDBODY options and RSUs held, in the aggregate, by the Signing Stockholders), and (iv) our directors and executive officers would have held, in the aggregate, approximately 1.33% of the voting power of the outstanding shares of MINDBODY's common stock (and approximately 9.33% when taking into account MINDBODY options and RSUs held, in the aggregate, by our directors and executive officers). The Company vigorously disputes the allegations in the Ryan Complaint and the claim that the Signing Stockholders' shares of Class B common stock were converted into Class A common stock, and believes that the numbers and percentages as of the Record Date are as set forth in the Proxy Statement. However, even if the Class B common stock were converted into Class A common stock as alleged in the Ryan Complaint, the Board of Directors nonetheless encourages stockholders to vote "FOR" the adoption of the Merger Agreement and the other proposals set forth in the Proxy Statement.
As previously disclosed in the Company's Schedule 14A, also filed on January 29, 2019, counsel for Luxor Capital Partners, LP, Luxor Wavefront, LP, Lugard Road Capital Master Fund, LP, Luxor Capital Partners Offshore Master Fund, LP, Luxor Capital Partners Offshore, Ltd., Luxor Capital Group, LP, LCG Holdings, LLC, Lugard Road Capital GP, LLC and Luxor Management, LLC (together, "Luxor") sent a demand letter ("the Luxor Demand Letter") to MINDBODY pursuant to Section 220(b) of the Delaware General Corporation Law ("DGCL").
After the Company's January 29th filings, on January 30, 2019, Luxor filed a complaint in the Court of Chancery of Delaware, captioned Luxor Capital Partners, LP, et. al. v. MINDBODY, Inc., Case No. 2019-0070 (the "Luxor Complaint"), included below, on January 31, 2019, Hyan Tang, a purported stockholder of the Company, filed a putative class action suit in the United States District Court of Delaware, captioned Tang v. MINDBODY, Inc., et al., Case No. 1:19-cv-00210-UNA (the "Tang Complaint"), included below; and on February 4, 2019, Sunil Kumar, a purported stockholder of the Company, filed a putative class action suit in the United States District Court of the Central District of California, captioned Kumar v. MINDBODY, Inc. et al., Case No. (the "Kumar Complaint," included below, and together with the Sabatini Complaint, the Schmit Complaint, the Tran Complaint, the Ryan Complaint, the Luxor Complaint and the Tang Complaint, the "Complaints").
The following documents in connection with the Luxor Complaint are also included below: Luxor's Motion to Expedite, filed in the Court of Chancery of Delaware on January 30, 2019, Luxor's Statement of Good Cause, filed in the Court of Chancery of Delaware on January 30, 2019, MINDBODY's Opposition to Luxor's Motion to Expedite, filed in the Court of Chancery of Delaware on February 1, 2019, Luxor's Reply to MINDBODY's Opposition, filed in the Court of Chancery of Delaware on February 4, 2019, and the Order of the Court of Chancery of Delaware, granted on February 4, 2019.
The Company believes the Complaints are without merit, and the Company has vigorously defended and continues to vigorously defend against the Complaints.
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 Nothing in the Supplemental Disclosures shall be deemed an admission of the legal necessity or materiality under applicable laws of any of the disclosures set forth herein. To the contrary, the Company specifically denies all allegations in the Complaints that any additional disclosure was or is required.
Supplemental Disclosures to Proxy Statement
The following supplemental information should be read in conjunction with the Proxy Statement, which should be read in its entirety. All page references are to pages in the Proxy Statement, and terms used below, unless otherwise defined, have the meanings set forth in the Proxy Statement. Underlined text shows text being added to a referenced disclosure in the Proxy Statement and a line through text shows text being deleted from a referenced disclosure in the Proxy Statement.
The disclosure under the heading "The Merger--Background of the Merger" is hereby supplemented by adding the underlined disclosure after the first paragraph under that heading on page 26 of the Proxy Statement:
In the first half of August 2018, as part of Qatalyst Partners' customary coverage of software companies, a representative of Qatalyst Partners had a meeting with Mr. Stollmeyer. Following this meeting, Qatalyst Partners reached out to Vista, Party A, and Party B as typical outreach to connect strategic companies, including MINDBODY, to such parties.
Separately, on August 7, 2018, a representative of Vista emailed Mr. Stollmeyer, offering to meet for lunch, which took place on September 4, 2018, and at which Mr. Stollmeyer provided the representative of Vista with a general overview of MINDBODY and its approach to the fitness, beauty and wellness services industries as was typical for Mr. Stollmeyer to present to potential investors.
On September 19, 2018, Mr. Stollmeyer received an invitation from the representative of Vista to attend an annual "meet and greet" conference hosted by Vista bringing together hundreds of executives in the technology sector, including from Vista's portfolio companies.
The disclosure under the heading "The Merger--Background of the Merger" is hereby supplemented by adding the underlined disclosure in the second paragraph under that heading on page 26 of the Proxy Statement:
&lt;/filing_excerpts&gt;
&lt;target_case&gt;
- **case number**: 2:19-cv-00638
- **case name**: Tran v. MINDBODY, Inc. et al.; Tran v. MINDBODY, Inc., et al.
- **case filing date**: 2019-01-28
- **case count**: United States District Court of Central District of California
&lt;/target_case&gt;
</t>
  </si>
  <si>
    <t>X1Q6O2DSTV82</t>
  </si>
  <si>
    <t>Ryan Jr. and Friedman v. MINDBODY, Inc., et al.; Ryan v. MINDBODY, Inc. et al.; Ryan v. MINDBODY, Inc., et al.</t>
  </si>
  <si>
    <t>2019-01-29</t>
  </si>
  <si>
    <t>2019-0061</t>
  </si>
  <si>
    <t>Court of Chancery of Delaware; Delaware Court of Chancery</t>
  </si>
  <si>
    <t>000119312519029869_d625421ddefa14a.htm_chunk_42</t>
  </si>
  <si>
    <t xml:space="preserve">&lt;filing_excerpts&gt;
(ii) in California Superior Court of San Luis Obispo County, captioned Schmit v. MINDBODY, Inc., et al., Case No. 19CV-0043 (the "Schmit Complaint"), which was subsequently dismissed voluntarily without prejudice on February 1, 2019;
(iii) in the United States District Court of Central District of California, captioned Tran v. MINDBODY, Inc., et al., Case No. 2:19-cv-00638 (the "Tran Complaint"); and
(iv) in the Court of Chancery of Delaware, captioned Ryan v. MINDBODY, Inc., et al., Case No. 2019-0061 (the "Ryan Complaint").
The Ryan Complaint alleges, among other things, that the irrevocable proxies granted by Richard Stollmeyer, the Company's Chief Executive Officer and Chairman of the Company Board, certain parties related to Richard Stollmeyer, and Institutional Venture Partners XIII, L.P. (the "Signing Stockholders") caused a transfer of voting control of the Signing Stockholders' Class B common stock, which in turn caused the Signing Stockholders' shares of Class B common stock to be automatically converted into shares of Class A common stock entitled to one vote for each such share of Class A common stock, as opposed to ten votes for each share of Class B common stock. If, as alleged in the Ryan Complaint, the Class B common stock held by the Signing Stockholders were converted into shares of Class A common stock, then, as of the Record Date: (i) there would have been 47,763,583 shares of Class A common stock and 252,950 shares of Class B common stock outstanding and entitled to vote at the Special Meeting, (ii) 25,146,542 votes would constitute a majority of the voting power of the outstanding shares of MINDBODY common stock required to adopt the Merger Agreement and the holders of such majority of the voting power would constitute a quorum at the Special Meeting, (iii) the Signing Stockholders would have held, in the aggregate, approximately 6.33% of the voting power of the outstanding shares of MINDBODY's common stock (and approximately 8.43% when taking into account MINDBODY options and RSUs held, in the aggregate, by the Signing Stockholders), and (iv) our directors and executive officers would have held, in the aggregate, approximately 1.33% of the voting power of the outstanding shares of MINDBODY's common stock (and approximately 9.33% when taking into account MINDBODY options and RSUs held, in the aggregate, by our directors and executive officers). The Company vigorously disputes the allegations in the Ryan Complaint and the claim that the Signing Stockholders' shares of Class B common stock were converted into Class A common stock, and believes that the numbers and percentages as of the Record Date are as set forth in the Proxy Statement. However, even if the Class B common stock were converted into Class A common stock as alleged in the Ryan Complaint, the Board of Directors nonetheless encourages stockholders to vote "FOR" the adoption of the Merger Agreement and the other proposals set forth in the Proxy Statement.
As previously disclosed in the Company's Schedule 14A, also filed on January 29, 2019, counsel for Luxor Capital Partners, LP, Luxor Wavefront, LP, Lugard Road Capital Master Fund, LP, Luxor Capital Partners Offshore Master Fund, LP, Luxor Capital Partners Offshore, Ltd., Luxor Capital Group, LP, LCG Holdings, LLC, Lugard Road Capital GP, LLC and Luxor Management, LLC (together, "Luxor") sent a demand letter ("the Luxor Demand Letter") to MINDBODY pursuant to Section 220(b) of the Delaware General Corporation Law ("DGCL").
After the Company's January 29th filings, on January 30, 2019, Luxor filed a complaint in the Court of Chancery of Delaware, captioned Luxor Capital Partners, LP, et. al. v. MINDBODY, Inc., Case No. 2019-0070 (the "Luxor Complaint"), included below, on January 31, 2019, Hyan Tang, a purported stockholder of the Company, filed a putative class action suit in the United States District Court of Delaware, captioned Tang v. MINDBODY, Inc., et al., Case No. 1:19-cv-00210-UNA (the "Tang Complaint"), included below; and on February 4, 2019, Sunil Kumar, a purported stockholder of the Company, filed a putative class action suit in the United States District Court of the Central District of California, captioned Kumar v. MINDBODY, Inc. et al., Case No. (the "Kumar Complaint," included below, and together with the Sabatini Complaint, the Schmit Complaint, the Tran Complaint, the Ryan Complaint, the Luxor Complaint and the Tang Complaint, the "Complaints").
The following documents in connection with the Luxor Complaint are also included below: Luxor's Motion to Expedite, filed in the Court of Chancery of Delaware on January 30, 2019, Luxor's Statement of Good Cause, filed in the Court of Chancery of Delaware on January 30, 2019, MINDBODY's Opposition to Luxor's Motion to Expedite, filed in the Court of Chancery of Delaware on February 1, 2019, Luxor's Reply to MINDBODY's Opposition, filed in the Court of Chancery of Delaware on February 4, 2019, and the Order of the Court of Chancery of Delaware, granted on February 4, 2019.
The Company believes the Complaints are without merit, and the Company has vigorously defended and continues to vigorously defend against the Complaints.
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 Nothing in the Supplemental Disclosures shall be deemed an admission of the legal necessity or materiality under applicable laws of any of the disclosures set forth herein. To the contrary, the Company specifically denies all allegations in the Complaints that any additional disclosure was or is required.
Supplemental Disclosures to Proxy Statement
The following supplemental information should be read in conjunction with the Proxy Statement, which should be read in its entirety. All page references are to pages in the Proxy Statement, and terms used below, unless otherwise defined, have the meanings set forth in the Proxy Statement. Underlined text shows text being added to a referenced disclosure in the Proxy Statement and a line through text shows text being deleted from a referenced disclosure in the Proxy Statement.
The disclosure under the heading "The Merger--Background of the Merger" is hereby supplemented by adding the underlined disclosure after the first paragraph under that heading on page 26 of the Proxy Statement:
In the first half of August 2018, as part of Qatalyst Partners' customary coverage of software companies, a representative of Qatalyst Partners had a meeting with Mr. Stollmeyer. Following this meeting, Qatalyst Partners reached out to Vista, Party A, and Party B as typical outreach to connect strategic companies, including MINDBODY, to such parties.
&lt;/filing_excerpts&gt;
&lt;target_case&gt;
- **case number**: 2019-0061
- **case name**: Ryan Jr. and Friedman v. MINDBODY, Inc., et al.; Ryan v. MINDBODY, Inc. et al.; Ryan v. MINDBODY, Inc., et al.
- **case filing date**: 2019-01-29
- **case count**: Court of Chancery of Delaware; Delaware Court of Chancery
&lt;/target_case&gt;
</t>
  </si>
  <si>
    <t>X1Q6O2EA02O2</t>
  </si>
  <si>
    <t>Luxor Capital Partners, LP, et. al. v. MINDBODY, Inc.</t>
  </si>
  <si>
    <t>2019-01-30</t>
  </si>
  <si>
    <t>2019-0070</t>
  </si>
  <si>
    <t>COURT OF CHANCERY OF THE STATE OF DELAWARE; Court of Chancery of Delaware</t>
  </si>
  <si>
    <t>000119312519029869_d625421ddefa14a.htm_chunk_99</t>
  </si>
  <si>
    <t xml:space="preserve">&lt;filing_excerpts&gt;
EFiled: Jan 30 2019 11:48AM EST Transaction ID 62910673 Case No. 2019-0070-
IN THE COURT OF CHANCERY OF THE STATE OF DELAWARE
---------------------------------------------------------------------
| LUXOR CAPITAL PARTNERS, LP, )       |                             |
| LUXOR WAVEFRONT, LP, LUGARD )       |                             |
| ROAD CAPITAL MASTER FUND, LP, and ) |                             |
| LUXOR CAPITAL PARTNERS )            |                             |
| OFFSHORE MASTER FUND, LP, )         |                             |
| )                                   |                             |
| Plaintiffs, )                       |                             |
| )                                   |                             |
| v. )                                | C.A. No. __________________ |
| )                                   |                             |
| MINDBODY, INC., )                   |                             |
| )                                   |                             |
| Defendant. )                        |                             |
---------------------------------------------------------------------
PLAINTIFF'S MOTION TO EXPEDITE PURSUANT TO 8 DEL. C. § 220
Plaintiffs Luxor Capital Partners, LP, Luxor Wavefront, LP, Lugard Road Capital Master Fund, LP, and Luxor Capital Partners Offshore Master Fund, LP (collectively "Luxor" or "Plaintiffs"), by and through their undersigned counsel, hereby move for the entry of an order expediting proceedings in this action. The grounds for this motion are as follows:
BACKGROUND
1. Plaintiffs are the beneficial owners of 13.8% of Mindbody's common stock, worth approximately $136,748,815.92 as of market close on December 21, 2018.
2. On December 24, 2018, Mindbody announced that Mindbody, Torreys Parent LLC ("Parent"), and Torreys Merger Sub, Inc. ("Merger Sub") had entered into an Agreement and Plan of Merger (the "Merger Agreement") pursuant to which Mindbody would merge into Merger Sub, with Mindbody continuing as the surviving corporation and as a wholly owned direct subsidiary of Parent (the "Merger"). Parent and Merger Sub are affiliates of Vista Equity Partners Management LLC ("Vista"). The Company's stockholders will vote on the Merger on February 14, 2019.
3. If the Merger closes, each share of Mindbody common stock will be cancelled and converted into the right to receive $36.50 in cash, without interest and less any applicable withholding taxes (the "Merger Consideration").
4. The Merger is the result of an expedited sale process triggered by the Company's Chief Executive Officer and Chairman, Richard Stollmeyer's, seemingly unauthorized efforts to shop the Company. Given the hasty sale process, it is no wonder that the Merger Consideration significantly undervalues the Company.
5. When Luxor tried to schedule a meeting with the Company and Vista to discuss its concerns about the sale process and the adequacy of the Merger Consideration, Mr. Stollmeyer gave Luxor the run-around and refused to facilitate such a meeting.
6. Left with no other option, on January 18, 2019, Luxor served Mindbody with a sworn demand for books and records (the "Demand") pursuant to 8 Del. C. § 220.
7. The purposes of the Demand are to investigate: (i) whether the members of the Mindbody Board of Directors (the "Board") breached their fiduciary duties in connection with the Merger; (ii) whether the members of the Board were independent with respect to the Merger and any related matters; (iii) the value of Luxor's shares and the fairness of the Merger; (iv) whether to communicate with Mindbody stockholders in advance of the vote on the Merger; (v) the completeness and accuracy of the Company's disclosures regarding the Merger; and (vi) whether to pursue a pre-closing injunction, appraisal, corrective measures, or a post-closing money damages claim in relation to the Merger.
&lt;/filing_excerpts&gt;
&lt;target_case&gt;
- **case number**: 2019-0070
- **case name**: Luxor Capital Partners, LP, et. al. v. MINDBODY, Inc.
- **case filing date**: 2019-01-30
- **case count**: COURT OF CHANCERY OF THE STATE OF DELAWARE; Court of Chancery of Delaware
&lt;/target_case&gt;
</t>
  </si>
  <si>
    <t>000119312519029869_d625421ddefa14a.htm_chunk_101</t>
  </si>
  <si>
    <t xml:space="preserve">&lt;filing_excerpts&gt;
---------------------------------------------------------------------
| LUXOR CAPITAL PARTNERS, LP, )       |                             |
| LUXOR WAVEFRONT, LP, LUGARD )       |                             |
| ROAD CAPITAL MASTER FUND, LP, and ) |                             |
| LUXOR CAPITAL PARTNERS )            |                             |
| OFFSHORE MASTER FUND, LP, )         |                             |
| )                                   |                             |
| Plaintiffs, )                       |                             |
| )                                   |                             |
| v. )                                | C.A. No. __________________ |
| )                                   |                             |
| MINDBODY, INC., )                   |                             |
| )                                   |                             |
| Defendant. )                        |                             |
---------------------------------------------------------------------
PLAINTIFF'S MOTION TO EXPEDITE PURSUANT TO 8 DEL. C. § 220
Plaintiffs Luxor Capital Partners, LP, Luxor Wavefront, LP, Lugard Road Capital Master Fund, LP, and Luxor Capital Partners Offshore Master Fund, LP (collectively "Luxor" or "Plaintiffs"), by and through their undersigned counsel, hereby move for the entry of an order expediting proceedings in this action. The grounds for this motion are as follows:
BACKGROUND
1. Plaintiffs are the beneficial owners of 13.8% of Mindbody's common stock, worth approximately $136,748,815.92 as of market close on December 21, 2018.
2. On December 24, 2018, Mindbody announced that Mindbody, Torreys Parent LLC ("Parent"), and Torreys Merger Sub, Inc. ("Merger Sub") had entered into an Agreement and Plan of Merger (the "Merger Agreement") pursuant to which Mindbody would merge into Merger Sub, with Mindbody continuing as the surviving corporation and as a wholly owned direct subsidiary of Parent (the "Merger"). Parent and Merger Sub are affiliates of Vista Equity Partners Management LLC ("Vista"). The Company's stockholders will vote on the Merger on February 14, 2019.
3. If the Merger closes, each share of Mindbody common stock will be cancelled and converted into the right to receive $36.50 in cash, without interest and less any applicable withholding taxes (the "Merger Consideration").
4. The Merger is the result of an expedited sale process triggered by the Company's Chief Executive Officer and Chairman, Richard Stollmeyer's, seemingly unauthorized efforts to shop the Company. Given the hasty sale process, it is no wonder that the Merger Consideration significantly undervalues the Company.
5. When Luxor tried to schedule a meeting with the Company and Vista to discuss its concerns about the sale process and the adequacy of the Merger Consideration, Mr. Stollmeyer gave Luxor the run-around and refused to facilitate such a meeting.
6. Left with no other option, on January 18, 2019, Luxor served Mindbody with a sworn demand for books and records (the "Demand") pursuant to 8 Del. C. § 220.
7. The purposes of the Demand are to investigate: (i) whether the members of the Mindbody Board of Directors (the "Board") breached their fiduciary duties in connection with the Merger; (ii) whether the members of the Board were independent with respect to the Merger and any related matters; (iii) the value of Luxor's shares and the fairness of the Merger; (iv) whether to communicate with Mindbody stockholders in advance of the vote on the Merger; (v) the completeness and accuracy of the Company's disclosures regarding the Merger; and (vi) whether to pursue a pre-closing injunction, appraisal, corrective measures, or a post-closing money damages claim in relation to the Merger.
8. The Company waited five business days and then responded to the Demand with a host of objections (the "Response"). Without conceding anything, it has produced its stockholder list (but not its NOBO list or attendant data), and it has offered to "provide access to certain information that it has reasonably available."
9. On January 29, counsel for the Company and Luxor met and conferred to discuss the scope and timing of the Company's production in response to the Demand. Company counsel confirmed that the Company was only willing to produce certain limited stocklist materials--its list of stockholders of record (produced with the Response) and its NOBO list and attendant data--but none of the substantive materials requested in Section B of the Demand.
&lt;/filing_excerpts&gt;
&lt;target_case&gt;
- **case number**: 2019-0070
- **case name**: Luxor Capital Partners, LP, et. al. v. MINDBODY, Inc.
- **case filing date**: 2019-01-30
- **case count**: COURT OF CHANCERY OF THE STATE OF DELAWARE; Court of Chancery of Delaware
&lt;/target_case&gt;
</t>
  </si>
  <si>
    <t>000119312519029869_d625421ddefa14a.htm_chunk_136</t>
  </si>
  <si>
    <t xml:space="preserve">&lt;filing_excerpts&gt;
The information contained herein is for the use by the Court for statistical and administrative purposes only. Nothing stated herein shall be deemed an admission by or binding upon any party.
1. Caption of Case:
Luxor Capital Partners, LP, Luxor Wavefront, LP, Lugard Road Capital Master Fund, LP, and Luxor Capital Partners Offshore Master Fund, LP v. Mindbody, Inc.
2. Date Filed: January 30, 2019
3. Name and address of counsel for plaintiff(s):
A. Thompson Bayliss (#4379)
April M. Kirby (#6152)
Abrams &amp; Bayliss LLP
20 Montchanin Road, Suite 200
Wilmington, DE 19807
4. Short statement and nature of claim asserted:
Complaint seeking judgment and the production of books and records
-----------------------------------------------------------------------------------------------------------------------------------
| 5. Substantive field of law involved (check one):                                        |                                      |
| ____ Administrative law                                      | ____ Labor law            | ____ Trusts, Wills and Estates       |
| ____ Commercial law                                          | ____ Real Property        | ____ Consent trust petitions         |
| ____ Constitutional law                                      | ____ 348 Deed Restriction | ____ Partition                       |
| X Corporation law                                            | ____ Zoning               | ____ Rapid Arbitration (Rules 96,97) |
| ____ Trade secrets/trade mark/or other intellectual property                             | ____ Other                           |
-----------------------------------------------------------------------------------------------------------------------------------
&lt;/filing_excerpts&gt;
&lt;target_case&gt;
- **case number**: 2019-0070
- **case name**: Luxor Capital Partners, LP, et. al. v. MINDBODY, Inc.
- **case filing date**: 2019-01-30
- **case count**: COURT OF CHANCERY OF THE STATE OF DELAWARE; Court of Chancery of Delaware
&lt;/target_case&gt;
</t>
  </si>
  <si>
    <t>000119312519029869_d625421ddefa14a.htm_chunk_155</t>
  </si>
  <si>
    <t xml:space="preserve">&lt;filing_excerpts&gt;
/s/ A. Thompson Bayliss
A. Thompson Bayliss (#4379)
IN THE COURT OF CHANCERY OF THE STATE OF DELAWARE
-------------------------------------------------------------------
| LUXOR CAPITAL PARTNERS, LP, )       |                           |
| LUXOR WAVEFRONT, LP, LUGARD )       |                           |
| ROAD CAPITAL MASTER FUND, LP, and ) |                           |
| LUXOR CAPITAL PARTNERS )            |                           |
| OFFSHORE MASTER FUND, LP, )         |                           |
| )                                   |                           |
| Plaintiffs, )                       |                           |
| )                                   |                           |
| v. )                                | C.A. No. ________________ |
| )                                   |                           |
| MINDBODY, INC., )                   |                           |
| )                                   |                           |
| Defendant. )                        |                           |
-------------------------------------------------------------------
STATEMENT OF GOOD CAUSE
I am a partner at Abrams &amp; Bayliss LLP and a member in good standing of the Bar of the State of Delaware. With my firm, I am counsel to plaintiffs Luxor Capital Partners, LP, Luxor Wavefront, LP, Lugard Road Capital Master Fund, LP, and Luxor Capital Partners Offshore Master Fund, LP (collectively "Plaintiffs"). We respectfully submit that this action is inappropriate for submission to a Master in the first instance, as it involves a request for expedited consideration of a books and records demand in advance of a stockholder vote scheduled for February 14, 2019 or, in the alternative, in February or March 2019 so that the information requested can be reviewed by Plaintiffs in advance of the deadline to withdraw any appraisal demands (likely to be in mid-April). Therefore, the process of taking and briefing exceptions pursuant to Court of Chancery Rule 144 would unnecessarily delay consideration of this matter.
------------------------------------------------------------------------------------------
|                                   | /s/ A. Thompson Bayliss                            |
| OF COUNSEL:                       | A. Thompson Bayliss (#4379)                        |
|                                   | April M. Kirby (#6152)                             |
| CADWALADER, WICKERSHAM &amp; TAFT LLP | ABRAMS &amp; BAYLISS LLP 20 Montchanin Road, Suite 200 |
| 200 Liberty Street                | Wilmington, Delaware 19807                         |
| New York, New York 10281          | (302) 778-1000                                     |
| (212) 504-6000                    |                                                    |
|                                   | Counsel for Plaintiffs Luxor Capital               |
| Dated: January 30, 2019           | Partners, LP, Luxor Wavefront, LP,                 |
|                                   | Lugard Road Capital Master Fund, LP,               |
|                                   | and Luxor Capital Partners Offshore                |
|                                   | Master Fund, LP                                    |
|                                   | Words: 152                                         |
------------------------------------------------------------------------------------------
IN THE COURT OF CHANCERY OF THE STATE OF DELAWARE
----------------------------------------------------------
| LUXOR CAPITAL PARTNERS, LP, ) |                        |
| LUXOR WAVEFRONT, LP, )        |                        |
| LUGARD ROAD CAPITAL )         |                        |
| MASTER FUND, LP, and )        |                        |
| LUXOR CAPITAL PARTNERS )      |                        |
| OFFSHORE MASTER FUND, LP, )   |                        |
| )                             |                        |
| Plaintiffs, )                 | C.A. No. 2019-0070-JTL |
| )                             |                        |
| v. )                          |                        |
| )                             |                        |
| MINDBODY, INC., )             |                        |
| )                             |                        |
| Defendant. )                  |                        |
----------------------------------------------------------
DEFENDANT'S OPPOSITION TO PLAINTIFF'S
MOTION TO EXPEDITE PURSUANT TO 8 DEL. C. § 220
The Complaint for Inspection of Books and Records Pursuant to 8 Del. C. § 220 filed by Plaintiffs Luxor Capital Partners, LP, Luxor Wavefront, LP, Lugard Road Capital Master Fund, LP, and Luxor Capital Partners Offshore Master Fund, LP (collectively, "Luxor") is filled with innuendo and speculation, and represents just one prong of Luxor's coordinated and premeditated campaign to disrupt--for its sole benefit--the merger between MINDBODY, Inc. ("MINDBODY") and affiliates of Vista Equity Partners Management, LLC ("Vista"). Luxor's motion to expedite a hearing on its Section 220 complaint should be denied for four reasons:
First, Luxor lacks a colorable claim under Section 220. Not only was Luxor's demand grossly overbroad and lacking in any proper purpose, Luxor failed to comply with the requirements of Section 220 by (i) neglecting to submit its demand "under oath" and (ii) neglecting to provide sufficient evidence establishing stockholder status. As Luxor has not properly invoked the statute, the Court should not grant Luxor the privilege of expediting its claims.
Second, Luxor's strategic delay in invoking Section 220 belies the existence of any true emergency. Since MINDBODY announced the merger in December, Luxor (along with the world) has been fully aware of the deal price: $36.50 in cash per share of MINDBODY common stock--a 68% premium over the trading price on the day before announcement. Yet Luxor waited nearly three weeks before articulating its purported concerns about the adequacy of that substantial premium, and Luxor chose to do so by filing a Schedule 13D with the SEC (which its Section 220 complaint and motion fail to mention). Only after Luxor's 13D failed to attract support did Luxor attempt to deploy Section 220. Thus, it was not until nearly four weeks after the merger's announcement that Luxor sent MINDBODY a books-and-records demand. And it was not until January 30, 2019, close to five weeks after the announcement, that Luxor filed this action. Luxor now abruptly seeks a trial "no later than February 8." Pls. Br. ¶ 23. But there is no urgency requiring a Section 220 trial to be held in less than 4 days after the hearing on the motion to expedite--and Luxor has not pointed to any precedent where this Court has ordered a trial on such short notice. Doing so would inconvenience the Court as well as MINDBODY, while advancing no legitimate goal.
&lt;/filing_excerpts&gt;
&lt;target_case&gt;
- **case number**: 2019-0070
- **case name**: Luxor Capital Partners, LP, et. al. v. MINDBODY, Inc.
- **case filing date**: 2019-01-30
- **case count**: COURT OF CHANCERY OF THE STATE OF DELAWARE; Court of Chancery of Delaware
&lt;/target_case&gt;
</t>
  </si>
  <si>
    <t>000119312519029869_d625421ddefa14a.htm_chunk_157</t>
  </si>
  <si>
    <t xml:space="preserve">&lt;filing_excerpts&gt;
-------------------------------------------------------------------
| LUXOR CAPITAL PARTNERS, LP, )       |                           |
| LUXOR WAVEFRONT, LP, LUGARD )       |                           |
| ROAD CAPITAL MASTER FUND, LP, and ) |                           |
| LUXOR CAPITAL PARTNERS )            |                           |
| OFFSHORE MASTER FUND, LP, )         |                           |
| )                                   |                           |
| Plaintiffs, )                       |                           |
| )                                   |                           |
| v. )                                | C.A. No. ________________ |
| )                                   |                           |
| MINDBODY, INC., )                   |                           |
| )                                   |                           |
| Defendant. )                        |                           |
-------------------------------------------------------------------
STATEMENT OF GOOD CAUSE
I am a partner at Abrams &amp; Bayliss LLP and a member in good standing of the Bar of the State of Delaware. With my firm, I am counsel to plaintiffs Luxor Capital Partners, LP, Luxor Wavefront, LP, Lugard Road Capital Master Fund, LP, and Luxor Capital Partners Offshore Master Fund, LP (collectively "Plaintiffs"). We respectfully submit that this action is inappropriate for submission to a Master in the first instance, as it involves a request for expedited consideration of a books and records demand in advance of a stockholder vote scheduled for February 14, 2019 or, in the alternative, in February or March 2019 so that the information requested can be reviewed by Plaintiffs in advance of the deadline to withdraw any appraisal demands (likely to be in mid-April). Therefore, the process of taking and briefing exceptions pursuant to Court of Chancery Rule 144 would unnecessarily delay consideration of this matter.
------------------------------------------------------------------------------------------
|                                   | /s/ A. Thompson Bayliss                            |
| OF COUNSEL:                       | A. Thompson Bayliss (#4379)                        |
|                                   | April M. Kirby (#6152)                             |
| CADWALADER, WICKERSHAM &amp; TAFT LLP | ABRAMS &amp; BAYLISS LLP 20 Montchanin Road, Suite 200 |
| 200 Liberty Street                | Wilmington, Delaware 19807                         |
| New York, New York 10281          | (302) 778-1000                                     |
| (212) 504-6000                    |                                                    |
|                                   | Counsel for Plaintiffs Luxor Capital               |
| Dated: January 30, 2019           | Partners, LP, Luxor Wavefront, LP,                 |
|                                   | Lugard Road Capital Master Fund, LP,               |
|                                   | and Luxor Capital Partners Offshore                |
|                                   | Master Fund, LP                                    |
|                                   | Words: 152                                         |
------------------------------------------------------------------------------------------
IN THE COURT OF CHANCERY OF THE STATE OF DELAWARE
----------------------------------------------------------
| LUXOR CAPITAL PARTNERS, LP, ) |                        |
| LUXOR WAVEFRONT, LP, )        |                        |
| LUGARD ROAD CAPITAL )         |                        |
| MASTER FUND, LP, and )        |                        |
| LUXOR CAPITAL PARTNERS )      |                        |
| OFFSHORE MASTER FUND, LP, )   |                        |
| )                             |                        |
| Plaintiffs, )                 | C.A. No. 2019-0070-JTL |
| )                             |                        |
| v. )                          |                        |
| )                             |                        |
| MINDBODY, INC., )             |                        |
| )                             |                        |
| Defendant. )                  |                        |
----------------------------------------------------------
DEFENDANT'S OPPOSITION TO PLAINTIFF'S
MOTION TO EXPEDITE PURSUANT TO 8 DEL. C. § 220
The Complaint for Inspection of Books and Records Pursuant to 8 Del. C. § 220 filed by Plaintiffs Luxor Capital Partners, LP, Luxor Wavefront, LP, Lugard Road Capital Master Fund, LP, and Luxor Capital Partners Offshore Master Fund, LP (collectively, "Luxor") is filled with innuendo and speculation, and represents just one prong of Luxor's coordinated and premeditated campaign to disrupt--for its sole benefit--the merger between MINDBODY, Inc. ("MINDBODY") and affiliates of Vista Equity Partners Management, LLC ("Vista"). Luxor's motion to expedite a hearing on its Section 220 complaint should be denied for four reasons:
First, Luxor lacks a colorable claim under Section 220. Not only was Luxor's demand grossly overbroad and lacking in any proper purpose, Luxor failed to comply with the requirements of Section 220 by (i) neglecting to submit its demand "under oath" and (ii) neglecting to provide sufficient evidence establishing stockholder status. As Luxor has not properly invoked the statute, the Court should not grant Luxor the privilege of expediting its claims.
Second, Luxor's strategic delay in invoking Section 220 belies the existence of any true emergency. Since MINDBODY announced the merger in December, Luxor (along with the world) has been fully aware of the deal price: $36.50 in cash per share of MINDBODY common stock--a 68% premium over the trading price on the day before announcement. Yet Luxor waited nearly three weeks before articulating its purported concerns about the adequacy of that substantial premium, and Luxor chose to do so by filing a Schedule 13D with the SEC (which its Section 220 complaint and motion fail to mention). Only after Luxor's 13D failed to attract support did Luxor attempt to deploy Section 220. Thus, it was not until nearly four weeks after the merger's announcement that Luxor sent MINDBODY a books-and-records demand. And it was not until January 30, 2019, close to five weeks after the announcement, that Luxor filed this action. Luxor now abruptly seeks a trial "no later than February 8." Pls. Br. ¶ 23. But there is no urgency requiring a Section 220 trial to be held in less than 4 days after the hearing on the motion to expedite--and Luxor has not pointed to any precedent where this Court has ordered a trial on such short notice. Doing so would inconvenience the Court as well as MINDBODY, while advancing no legitimate goal.
Third, Luxor will not suffer any injury, much less irreparably so, without an expedited trial. MINDBODY has already provided Luxor a list of MINDBODY stockholders as of the merger record date, and offered to direct its proxy solicitor to share other available stocklist information (Luxor did not respond). Given MINDBODY's willingness to produce those core stocklist materials to Luxor, expedition is unnecessary. Any remaining dispute can be resolved on a typical Section 220 schedule. See FrontFour Capital Grp. LLC, et al. v. Medley Capital Corp., C.A. No. 2019-0021-KSJM, at 27-29 (Del. Ch. Jan. 16, 2019) (TRANSCRIPT) (prioritizing production of stocklist materials). And, because Luxor's concerns can be addressed adequately after the merger closes (if ever), there is no reason for a trial before the stockholder vote on February 14. Indeed, Luxor implicitly confirms this by requesting, in the alternative, that the Court set a trial as late as March 2019.
Finally, the equities weigh against expedition because Luxor is improperly attempting to use Section 220 to circumvent Rule 34. See Polygon Glob. Opportunities Master Fund v. West Corp., 2006 WL 2947486, at *5 (Del. Ch. Oct. 12, 2006) ("Section 220 is not intended to supplant or circumvent discovery proceedings."). Luxor is secretly coordinating with one of the named plaintiffs in a separate action related to the merger, Ryan Jr. and Friedman v. MINDBODY, Inc., et al., C.A. No. 2019-0061-VCL (the "Ryan/Friedman Action"), filed in this Court on January 29, 2019, which alleges breaches of fiduciary duty by MINDBODY's directors. In particular, on information and belief, Luxor principal Douglas Friedman is an immediate family member of Donald Friedman, a named plaintiff in the Ryan/Friedman Action. On information and belief, the Friedmans have coordinated these actions without disclosing their relationship to MINDBODY or this Court. Luxor's shadow participation in the Ryan/Friedman Action--where the breach of fiduciary duty claims that Luxor purports to be interested in investigating have already been asserted--undermines its claimed need for expedited proceedings here. It also indicates that this action is little more than a fishing expedition designed to bolster the Ryan/Friedman Action.
&lt;/filing_excerpts&gt;
&lt;target_case&gt;
- **case number**: 2019-0070
- **case name**: Luxor Capital Partners, LP, et. al. v. MINDBODY, Inc.
- **case filing date**: 2019-01-30
- **case count**: COURT OF CHANCERY OF THE STATE OF DELAWARE; Court of Chancery of Delaware
&lt;/target_case&gt;
</t>
  </si>
  <si>
    <t>000119312519029869_d625421ddefa14a.htm_chunk_160</t>
  </si>
  <si>
    <t xml:space="preserve">&lt;filing_excerpts&gt;
------------------------------------------------------------------------------------------
|                                   | /s/ A. Thompson Bayliss                            |
| OF COUNSEL:                       | A. Thompson Bayliss (#4379)                        |
|                                   | April M. Kirby (#6152)                             |
| CADWALADER, WICKERSHAM &amp; TAFT LLP | ABRAMS &amp; BAYLISS LLP 20 Montchanin Road, Suite 200 |
| 200 Liberty Street                | Wilmington, Delaware 19807                         |
| New York, New York 10281          | (302) 778-1000                                     |
| (212) 504-6000                    |                                                    |
|                                   | Counsel for Plaintiffs Luxor Capital               |
| Dated: January 30, 2019           | Partners, LP, Luxor Wavefront, LP,                 |
|                                   | Lugard Road Capital Master Fund, LP,               |
|                                   | and Luxor Capital Partners Offshore                |
|                                   | Master Fund, LP                                    |
|                                   | Words: 152                                         |
------------------------------------------------------------------------------------------
IN THE COURT OF CHANCERY OF THE STATE OF DELAWARE
----------------------------------------------------------
| LUXOR CAPITAL PARTNERS, LP, ) |                        |
| LUXOR WAVEFRONT, LP, )        |                        |
| LUGARD ROAD CAPITAL )         |                        |
| MASTER FUND, LP, and )        |                        |
| LUXOR CAPITAL PARTNERS )      |                        |
| OFFSHORE MASTER FUND, LP, )   |                        |
| )                             |                        |
| Plaintiffs, )                 | C.A. No. 2019-0070-JTL |
| )                             |                        |
| v. )                          |                        |
| )                             |                        |
| MINDBODY, INC., )             |                        |
| )                             |                        |
| Defendant. )                  |                        |
----------------------------------------------------------
DEFENDANT'S OPPOSITION TO PLAINTIFF'S
MOTION TO EXPEDITE PURSUANT TO 8 DEL. C. § 220
The Complaint for Inspection of Books and Records Pursuant to 8 Del. C. § 220 filed by Plaintiffs Luxor Capital Partners, LP, Luxor Wavefront, LP, Lugard Road Capital Master Fund, LP, and Luxor Capital Partners Offshore Master Fund, LP (collectively, "Luxor") is filled with innuendo and speculation, and represents just one prong of Luxor's coordinated and premeditated campaign to disrupt--for its sole benefit--the merger between MINDBODY, Inc. ("MINDBODY") and affiliates of Vista Equity Partners Management, LLC ("Vista"). Luxor's motion to expedite a hearing on its Section 220 complaint should be denied for four reasons:
First, Luxor lacks a colorable claim under Section 220. Not only was Luxor's demand grossly overbroad and lacking in any proper purpose, Luxor failed to comply with the requirements of Section 220 by (i) neglecting to submit its demand "under oath" and (ii) neglecting to provide sufficient evidence establishing stockholder status. As Luxor has not properly invoked the statute, the Court should not grant Luxor the privilege of expediting its claims.
Second, Luxor's strategic delay in invoking Section 220 belies the existence of any true emergency. Since MINDBODY announced the merger in December, Luxor (along with the world) has been fully aware of the deal price: $36.50 in cash per share of MINDBODY common stock--a 68% premium over the trading price on the day before announcement. Yet Luxor waited nearly three weeks before articulating its purported concerns about the adequacy of that substantial premium, and Luxor chose to do so by filing a Schedule 13D with the SEC (which its Section 220 complaint and motion fail to mention). Only after Luxor's 13D failed to attract support did Luxor attempt to deploy Section 220. Thus, it was not until nearly four weeks after the merger's announcement that Luxor sent MINDBODY a books-and-records demand. And it was not until January 30, 2019, close to five weeks after the announcement, that Luxor filed this action. Luxor now abruptly seeks a trial "no later than February 8." Pls. Br. ¶ 23. But there is no urgency requiring a Section 220 trial to be held in less than 4 days after the hearing on the motion to expedite--and Luxor has not pointed to any precedent where this Court has ordered a trial on such short notice. Doing so would inconvenience the Court as well as MINDBODY, while advancing no legitimate goal.
Third, Luxor will not suffer any injury, much less irreparably so, without an expedited trial. MINDBODY has already provided Luxor a list of MINDBODY stockholders as of the merger record date, and offered to direct its proxy solicitor to share other available stocklist information (Luxor did not respond). Given MINDBODY's willingness to produce those core stocklist materials to Luxor, expedition is unnecessary. Any remaining dispute can be resolved on a typical Section 220 schedule. See FrontFour Capital Grp. LLC, et al. v. Medley Capital Corp., C.A. No. 2019-0021-KSJM, at 27-29 (Del. Ch. Jan. 16, 2019) (TRANSCRIPT) (prioritizing production of stocklist materials). And, because Luxor's concerns can be addressed adequately after the merger closes (if ever), there is no reason for a trial before the stockholder vote on February 14. Indeed, Luxor implicitly confirms this by requesting, in the alternative, that the Court set a trial as late as March 2019.
Finally, the equities weigh against expedition because Luxor is improperly attempting to use Section 220 to circumvent Rule 34. See Polygon Glob. Opportunities Master Fund v. West Corp., 2006 WL 2947486, at *5 (Del. Ch. Oct. 12, 2006) ("Section 220 is not intended to supplant or circumvent discovery proceedings."). Luxor is secretly coordinating with one of the named plaintiffs in a separate action related to the merger, Ryan Jr. and Friedman v. MINDBODY, Inc., et al., C.A. No. 2019-0061-VCL (the "Ryan/Friedman Action"), filed in this Court on January 29, 2019, which alleges breaches of fiduciary duty by MINDBODY's directors. In particular, on information and belief, Luxor principal Douglas Friedman is an immediate family member of Donald Friedman, a named plaintiff in the Ryan/Friedman Action. On information and belief, the Friedmans have coordinated these actions without disclosing their relationship to MINDBODY or this Court. Luxor's shadow participation in the Ryan/Friedman Action--where the breach of fiduciary duty claims that Luxor purports to be interested in investigating have already been asserted--undermines its claimed need for expedited proceedings here. It also indicates that this action is little more than a fishing expedition designed to bolster the Ryan/Friedman Action.
Luxor's motion to expedite should be denied.
BACKGROUND
A. | Vista Agrees to Acquire MINDBODY and MINDBODY Plans a Go-Shop.
&lt;/filing_excerpts&gt;
&lt;target_case&gt;
- **case number**: 2019-0070
- **case name**: Luxor Capital Partners, LP, et. al. v. MINDBODY, Inc.
- **case filing date**: 2019-01-30
- **case count**: COURT OF CHANCERY OF THE STATE OF DELAWARE; Court of Chancery of Delaware
&lt;/target_case&gt;
</t>
  </si>
  <si>
    <t>000119312519029869_d625421ddefa14a.htm_chunk_163</t>
  </si>
  <si>
    <t xml:space="preserve">&lt;filing_excerpts&gt;
DEFENDANT'S OPPOSITION TO PLAINTIFF'S
MOTION TO EXPEDITE PURSUANT TO 8 DEL. C. § 220
The Complaint for Inspection of Books and Records Pursuant to 8 Del. C. § 220 filed by Plaintiffs Luxor Capital Partners, LP, Luxor Wavefront, LP, Lugard Road Capital Master Fund, LP, and Luxor Capital Partners Offshore Master Fund, LP (collectively, "Luxor") is filled with innuendo and speculation, and represents just one prong of Luxor's coordinated and premeditated campaign to disrupt--for its sole benefit--the merger between MINDBODY, Inc. ("MINDBODY") and affiliates of Vista Equity Partners Management, LLC ("Vista"). Luxor's motion to expedite a hearing on its Section 220 complaint should be denied for four reasons:
First, Luxor lacks a colorable claim under Section 220. Not only was Luxor's demand grossly overbroad and lacking in any proper purpose, Luxor failed to comply with the requirements of Section 220 by (i) neglecting to submit its demand "under oath" and (ii) neglecting to provide sufficient evidence establishing stockholder status. As Luxor has not properly invoked the statute, the Court should not grant Luxor the privilege of expediting its claims.
Second, Luxor's strategic delay in invoking Section 220 belies the existence of any true emergency. Since MINDBODY announced the merger in December, Luxor (along with the world) has been fully aware of the deal price: $36.50 in cash per share of MINDBODY common stock--a 68% premium over the trading price on the day before announcement. Yet Luxor waited nearly three weeks before articulating its purported concerns about the adequacy of that substantial premium, and Luxor chose to do so by filing a Schedule 13D with the SEC (which its Section 220 complaint and motion fail to mention). Only after Luxor's 13D failed to attract support did Luxor attempt to deploy Section 220. Thus, it was not until nearly four weeks after the merger's announcement that Luxor sent MINDBODY a books-and-records demand. And it was not until January 30, 2019, close to five weeks after the announcement, that Luxor filed this action. Luxor now abruptly seeks a trial "no later than February 8." Pls. Br. ¶ 23. But there is no urgency requiring a Section 220 trial to be held in less than 4 days after the hearing on the motion to expedite--and Luxor has not pointed to any precedent where this Court has ordered a trial on such short notice. Doing so would inconvenience the Court as well as MINDBODY, while advancing no legitimate goal.
Third, Luxor will not suffer any injury, much less irreparably so, without an expedited trial. MINDBODY has already provided Luxor a list of MINDBODY stockholders as of the merger record date, and offered to direct its proxy solicitor to share other available stocklist information (Luxor did not respond). Given MINDBODY's willingness to produce those core stocklist materials to Luxor, expedition is unnecessary. Any remaining dispute can be resolved on a typical Section 220 schedule. See FrontFour Capital Grp. LLC, et al. v. Medley Capital Corp., C.A. No. 2019-0021-KSJM, at 27-29 (Del. Ch. Jan. 16, 2019) (TRANSCRIPT) (prioritizing production of stocklist materials). And, because Luxor's concerns can be addressed adequately after the merger closes (if ever), there is no reason for a trial before the stockholder vote on February 14. Indeed, Luxor implicitly confirms this by requesting, in the alternative, that the Court set a trial as late as March 2019.
Finally, the equities weigh against expedition because Luxor is improperly attempting to use Section 220 to circumvent Rule 34. See Polygon Glob. Opportunities Master Fund v. West Corp., 2006 WL 2947486, at *5 (Del. Ch. Oct. 12, 2006) ("Section 220 is not intended to supplant or circumvent discovery proceedings."). Luxor is secretly coordinating with one of the named plaintiffs in a separate action related to the merger, Ryan Jr. and Friedman v. MINDBODY, Inc., et al., C.A. No. 2019-0061-VCL (the "Ryan/Friedman Action"), filed in this Court on January 29, 2019, which alleges breaches of fiduciary duty by MINDBODY's directors. In particular, on information and belief, Luxor principal Douglas Friedman is an immediate family member of Donald Friedman, a named plaintiff in the Ryan/Friedman Action. On information and belief, the Friedmans have coordinated these actions without disclosing their relationship to MINDBODY or this Court. Luxor's shadow participation in the Ryan/Friedman Action--where the breach of fiduciary duty claims that Luxor purports to be interested in investigating have already been asserted--undermines its claimed need for expedited proceedings here. It also indicates that this action is little more than a fishing expedition designed to bolster the Ryan/Friedman Action.
Luxor's motion to expedite should be denied.
BACKGROUND
A. | Vista Agrees to Acquire MINDBODY and MINDBODY Plans a Go-Shop.
On December 24, 2018, MINDBODY and Vista announced a merger agreement at $36.50 per share, 68% above the closing price of MINDBODY's common stock on the trading day before the merger was announced and 42% above the 30-day volume weighted average price. Compl. ¶ 2. This represents the second-highest revenue multiple ever paid by a private equity firm for a public software-as-a-service company and the third highest multiple for any public software asset. See Compl. Ex. B at 1-2. The merger is subject to approval by MINDBODY shareholders, regulatory review, and other closing conditions. MINDBODY's Board of Directors, who collectively own tens of thousands of shares of MINDBODY common stock and are thus aligned with the interests of MINDBODY'S stockholders, unanimously approved the transaction. See Compl. Ex. B. at 2. The merger agreement provided a 30-day go-shop period. Compl. ¶ 45.
B. | Luxor Publicly Criticizes the Merger in a Detailed Schedule 13D Filing.
On January 9, 2019, MINDBODY filed a preliminary proxy statement disclosing the process leading to the agreement with Vista. Compl. ¶ 77. The next day, Luxor filed a Schedule 13D with the SEC. Ex. 1, Luxor Schedule 13D (Jan. 10, 2019). After declaring the size of its MINDBODY investments--$140 million in common stock and $130 million in convertible notes--Luxor proclaimed that it "believe[d] that the Proposed Merger significantly undervalue[d] the Shares" and that it intended to discuss the merger with MINDBODY's stockholders, board of directors, and management.1 Id.
&lt;/filing_excerpts&gt;
&lt;target_case&gt;
- **case number**: 2019-0070
- **case name**: Luxor Capital Partners, LP, et. al. v. MINDBODY, Inc.
- **case filing date**: 2019-01-30
- **case count**: COURT OF CHANCERY OF THE STATE OF DELAWARE; Court of Chancery of Delaware
&lt;/target_case&gt;
</t>
  </si>
  <si>
    <t>000119312519029869_d625421ddefa14a.htm_chunk_208</t>
  </si>
  <si>
    <t xml:space="preserve">&lt;filing_excerpts&gt;
------------------------------------------------------------------------
|                             | MORRIS, NICHOLS, ARSHT &amp;               |
|                             | TUNNELL LLP                            |
|                             | /s/ Ryan D. Stottmann                  |
| OF COUNSEL:                 | Ryan D. Stottmann (#5237)              |
|                             | Coleen W. Hill (#6287)                 |
| Sarah Lightdale             | Jarrett W. Horowitz (#6421)            |
| COOLEY LLP                  | 1201 N. Market Street                  |
| 1114 Avenue of the Americas | Wilmington, DE 19801                   |
| New York, NY 10036          | (302) 658-9200                         |
| (212) 479-6374              |                                        |
|                             | Attorneys for Defendant Mindbody, Inc. |
| -and-                       |                                        |
|                             | Words: 2,975                           |
| Patrick Gibbs               |                                        |
| COOLEY LLP                  |                                        |
| 3175 Hanover Street         |                                        |
| Palo Alto, CA 94304         |                                        |
| (650) 843-5535              |                                        |
| February 1, 2019            |                                        |
------------------------------------------------------------------------
IN THE COURT OF CHANCERY OF THE STATE OF DELAWARE
----------------------------------------------------------------
| LUXOR CAPITAL PARTNERS, LP, )       |                        |
| LUXOR WAVEFRONT, LP, LUGARD )       |                        |
| ROAD CAPITAL MASTER FUND, LP, and ) |                        |
| LUXOR CAPITAL PARTNERS )            |                        |
| OFFSHORE MASTER FUND, LP, )         |                        |
| )                                   |                        |
| Plaintiffs, )                       | C.A. No. 2019-0070-JTL |
| )                                   |                        |
| v. )                                |                        |
| )                                   |                        |
| MINDBODY, INC., )                   |                        |
| )                                   |                        |
| Defendant. )                        |                        |
----------------------------------------------------------------
PLAINTIFFS' REPLY IN FURTHER
SUPPORT OF THEIR MOTION TO EXPEDITE
1. In its opposition, Mindbody1 contends that the Demand violates Section 220's form and manner requirements, attacks Luxor for waiting four weeks after the Merger announcement to demand books and records, complains of the burden associated with a prompt trial, urges that Luxor's concerns can be addressed post-closing, and alleges that Luxor is colluding with the plaintiffs in a plenary action. All of these arguments fail.
1 | Undefined capitalized terms have the meanings ascribed to them in Luxor's Verified Complaint (the "Complaint") (Dkt. 1). All exhibits references are to exhibits to the Complaint.
2. First, the Demand complies with Section 220's form and manner requirements. Moreover, Mindbody raised its form and manner objections for the first time in the opposition and thereby waived them.
3. Second, Mindbody cannot blame Luxor for the time crunch. Luxor acted diligently and sought relief within the time constraints imposed by Mindbody's breakneck transaction schedule.
4. Third, Mindbody's claim that post-closing relief is available ignores the reality that defendants in any post-closing fiduciary duty suit will argue that Luxor should have sought pre-closing relief and that it lacks standing to pursue certain claims post-closing. By refusing to produce even the most basic information, Mindbody is preventing Luxor from complying with the Delaware Supreme Court's directive to use tools at hand to conduct pre-suit investigations.
5. Fourth, Mindbody's objection to the Demand's scope is unavailing. Mindbody refused to negotiate the scope of any substantive production. It cannot now claim that overbreadth defeats expedition.
6. The Court should set a trial for as soon as possible.
ARGUMENT
&lt;/filing_excerpts&gt;
&lt;target_case&gt;
- **case number**: 2019-0070
- **case name**: Luxor Capital Partners, LP, et. al. v. MINDBODY, Inc.
- **case filing date**: 2019-01-30
- **case count**: COURT OF CHANCERY OF THE STATE OF DELAWARE; Court of Chancery of Delaware
&lt;/target_case&gt;
</t>
  </si>
  <si>
    <t>000119312519029869_d625421ddefa14a.htm_chunk_257</t>
  </si>
  <si>
    <t xml:space="preserve">&lt;filing_excerpts&gt;
/s/ April M. Kirby
April M. Kirby (#6152)
GRANTED
IN THE COURT OF CHANCERY OF THE STATE OF DELAWARE
--------------------------------------------------
| LUXOR CAPITAL PARTNERS, LP, )       |          |
| LUXOR WAVEFRONT, LP, LUGARD )       |          |
| ROAD CAPITAL MASTER FUND, LP, and ) |          |
| LUXOR CAPITAL PARTNERS )            |          |
| OFFSHORE MASTER FUND, LP, )         |          |
| )                                   |          |
| Plaintiffs, )                       | C.A. No. |
| )                                   |          |
| v. )                                |          |
| )                                   |          |
| MINDBODY, INC., )                   |          |
| )                                   |          |
| Defendant. )                        |          |
--------------------------------------------------
[PROPOSED] ORDER GRANTING MOTION TO EXPEDITE
AND NOW, this day of , 2019, the Court having considered Plaintiff's Motion to Expedite Pursuant to 8 Del. C. § 220 (the "Motion") and any response thereto,
IT IS HEREBY ORDERED as follows:
1. Plaintiff's Motion is GRANTED.
2. The parties shall prepare for a one (1) day trial which will be held on , 2019 at : .m. in , Delaware.
3. The parties shall confer and submit a pre-trial scheduling order on or before , 2019.
[Vice] Chancellor
This document constitutes a ruling of the court and should be treated as such.
---------------------------------------------------------------------------------------
| Court:                       | DE Court of Chancery Civil Action                    |
| Judge:                       | J Travis Laster                                      |
| File &amp; Serve Transaction ID: | 62910673                                             |
| Current Date:                | Feb 04, 2019                                         |
| Case Number:                 | 2019-0070-JTL                                        |
| Case Name:                   | Luxor Capital Partners, LP, et al. v. Mindbody, Inc. |
| Court Authorizer:            | Laster, J Travis                                     |
| Court Authorizer Comments:   |                                                      |
---------------------------------------------------------------------------------------
Trial shall take place on February 20, 2019, beginning at 9:15 am.
&lt;/filing_excerpts&gt;
&lt;target_case&gt;
- **case number**: 2019-0070
- **case name**: Luxor Capital Partners, LP, et. al. v. MINDBODY, Inc.
- **case filing date**: 2019-01-30
- **case count**: COURT OF CHANCERY OF THE STATE OF DELAWARE; Court of Chancery of Delaware
&lt;/target_case&gt;
</t>
  </si>
  <si>
    <t>000119312519029869_d625421ddefa14a.htm_chunk_266</t>
  </si>
  <si>
    <t xml:space="preserve">&lt;filing_excerpts&gt;
[Vice] Chancellor
This document constitutes a ruling of the court and should be treated as such.
---------------------------------------------------------------------------------------
| Court:                       | DE Court of Chancery Civil Action                    |
| Judge:                       | J Travis Laster                                      |
| File &amp; Serve Transaction ID: | 62910673                                             |
| Current Date:                | Feb 04, 2019                                         |
| Case Number:                 | 2019-0070-JTL                                        |
| Case Name:                   | Luxor Capital Partners, LP, et al. v. Mindbody, Inc. |
| Court Authorizer:            | Laster, J Travis                                     |
| Court Authorizer Comments:   |                                                      |
---------------------------------------------------------------------------------------
Trial shall take place on February 20, 2019, beginning at 9:15 am.
The parties shall submit a proposed schedule by 2 pm on February 6, 2019.
/s/ Judge Laster, J Travis
UNITED STATES DISTRICT COURT
DISTRICT OF DELAWARE
--------------------------------------------------------------------
| HYUN TANG, Individually and On Behalf of | )                     |
| All Others Similarly Situated,           | )                     |
|                                          | )                     |
| Plaintiff,                               | ) Case No.            |
|                                          | )                     |
| v.                                       | ) CLASS ACTION        |
|                                          | )                     |
| MINDBODY, INC., RICK STOLLMEYER,         | ) JURY TRIAL DEMANDED |
| KATHERINE BLAIR CHRISTIE, COURT          | )                     |
| CUNNINGHAM, GAIL GOODMAN, CIPORA         | )                     |
| HERMAN, ERIC LIAW, ADAM MILLER, and      | )                     |
| GRAHAM SMITH,                            | )                     |
|                                          | )                     |
| Defendants.                              | )                     |
--------------------------------------------------------------------
COMPLAINT FOR VIOLATION OF THE SECURITIES EXCHANGE ACT OF 1934
Plaintiff, by his undersigned attorneys, for this complaint against defendants, alleges upon personal knowledge with respect to himself, and upon information and belief based upon, inter alia, the investigation of counsel as to all other allegations herein, as follows:
NATURE OF THE ACTION
1. This action stems from a proposed transaction announced on December 24, 2018 (the "Proposed Transaction"), pursuant to which MINDBODY, Inc. ("MINDBODY" or the "Company") will be acquired by affiliates of Vista Equity Partners.
&lt;/filing_excerpts&gt;
&lt;target_case&gt;
- **case number**: 2019-0070
- **case name**: Luxor Capital Partners, LP, et. al. v. MINDBODY, Inc.
- **case filing date**: 2019-01-30
- **case count**: COURT OF CHANCERY OF THE STATE OF DELAWARE; Court of Chancery of Delaware
&lt;/target_case&gt;
</t>
  </si>
  <si>
    <t>X1Q6O2F1GPO2</t>
  </si>
  <si>
    <t>Tang v. MINDBODY, Inc., et al.</t>
  </si>
  <si>
    <t>1:19-cv-00210</t>
  </si>
  <si>
    <t xml:space="preserve">&lt;filing_excerpts&gt;
The Ryan Complaint alleges, among other things, that the irrevocable proxies granted by Richard Stollmeyer, the Company's Chief Executive Officer and Chairman of the Company Board, certain parties related to Richard Stollmeyer, and Institutional Venture Partners XIII, L.P. (the "Signing Stockholders") caused a transfer of voting control of the Signing Stockholders' Class B common stock, which in turn caused the Signing Stockholders' shares of Class B common stock to be automatically converted into shares of Class A common stock entitled to one vote for each such share of Class A common stock, as opposed to ten votes for each share of Class B common stock. If, as alleged in the Ryan Complaint, the Class B common stock held by the Signing Stockholders were converted into shares of Class A common stock, then, as of the Record Date: (i) there would have been 47,763,583 shares of Class A common stock and 252,950 shares of Class B common stock outstanding and entitled to vote at the Special Meeting, (ii) 25,146,542 votes would constitute a majority of the voting power of the outstanding shares of MINDBODY common stock required to adopt the Merger Agreement and the holders of such majority of the voting power would constitute a quorum at the Special Meeting, (iii) the Signing Stockholders would have held, in the aggregate, approximately 6.33% of the voting power of the outstanding shares of MINDBODY's common stock (and approximately 8.43% when taking into account MINDBODY options and RSUs held, in the aggregate, by the Signing Stockholders), and (iv) our directors and executive officers would have held, in the aggregate, approximately 1.33% of the voting power of the outstanding shares of MINDBODY's common stock (and approximately 9.33% when taking into account MINDBODY options and RSUs held, in the aggregate, by our directors and executive officers). The Company vigorously disputes the allegations in the Ryan Complaint and the claim that the Signing Stockholders' shares of Class B common stock were converted into Class A common stock, and believes that the numbers and percentages as of the Record Date are as set forth in the Proxy Statement. However, even if the Class B common stock were converted into Class A common stock as alleged in the Ryan Complaint, the Board of Directors nonetheless encourages stockholders to vote "FOR" the adoption of the Merger Agreement and the other proposals set forth in the Proxy Statement.
As previously disclosed in the Company's Schedule 14A, also filed on January 29, 2019, counsel for Luxor Capital Partners, LP, Luxor Wavefront, LP, Lugard Road Capital Master Fund, LP, Luxor Capital Partners Offshore Master Fund, LP, Luxor Capital Partners Offshore, Ltd., Luxor Capital Group, LP, LCG Holdings, LLC, Lugard Road Capital GP, LLC and Luxor Management, LLC (together, "Luxor") sent a demand letter ("the Luxor Demand Letter") to MINDBODY pursuant to Section 220(b) of the Delaware General Corporation Law ("DGCL").
After the Company's January 29th filings, on January 30, 2019, Luxor filed a complaint in the Court of Chancery of Delaware, captioned Luxor Capital Partners, LP, et. al. v. MINDBODY, Inc., Case No. 2019-0070 (the "Luxor Complaint"), included below, on January 31, 2019, Hyan Tang, a purported stockholder of the Company, filed a putative class action suit in the United States District Court of Delaware, captioned Tang v. MINDBODY, Inc., et al., Case No. 1:19-cv-00210-UNA (the "Tang Complaint"), included below; and on February 4, 2019, Sunil Kumar, a purported stockholder of the Company, filed a putative class action suit in the United States District Court of the Central District of California, captioned Kumar v. MINDBODY, Inc. et al., Case No. (the "Kumar Complaint," included below, and together with the Sabatini Complaint, the Schmit Complaint, the Tran Complaint, the Ryan Complaint, the Luxor Complaint and the Tang Complaint, the "Complaints").
The following documents in connection with the Luxor Complaint are also included below: Luxor's Motion to Expedite, filed in the Court of Chancery of Delaware on January 30, 2019, Luxor's Statement of Good Cause, filed in the Court of Chancery of Delaware on January 30, 2019, MINDBODY's Opposition to Luxor's Motion to Expedite, filed in the Court of Chancery of Delaware on February 1, 2019, Luxor's Reply to MINDBODY's Opposition, filed in the Court of Chancery of Delaware on February 4, 2019, and the Order of the Court of Chancery of Delaware, granted on February 4, 2019.
The Company believes the Complaints are without merit, and the Company has vigorously defended and continues to vigorously defend against the Complaints.
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 Nothing in the Supplemental Disclosures shall be deemed an admission of the legal necessity or materiality under applicable laws of any of the disclosures set forth herein. To the contrary, the Company specifically denies all allegations in the Complaints that any additional disclosure was or is required.
Supplemental Disclosures to Proxy Statement
The following supplemental information should be read in conjunction with the Proxy Statement, which should be read in its entirety. All page references are to pages in the Proxy Statement, and terms used below, unless otherwise defined, have the meanings set forth in the Proxy Statement. Underlined text shows text being added to a referenced disclosure in the Proxy Statement and a line through text shows text being deleted from a referenced disclosure in the Proxy Statement.
The disclosure under the heading "The Merger--Background of the Merger" is hereby supplemented by adding the underlined disclosure after the first paragraph under that heading on page 26 of the Proxy Statement:
In the first half of August 2018, as part of Qatalyst Partners' customary coverage of software companies, a representative of Qatalyst Partners had a meeting with Mr. Stollmeyer. Following this meeting, Qatalyst Partners reached out to Vista, Party A, and Party B as typical outreach to connect strategic companies, including MINDBODY, to such parties.
Separately, on August 7, 2018, a representative of Vista emailed Mr. Stollmeyer, offering to meet for lunch, which took place on September 4, 2018, and at which Mr. Stollmeyer provided the representative of Vista with a general overview of MINDBODY and its approach to the fitness, beauty and wellness services industries as was typical for Mr. Stollmeyer to present to potential investors.
On September 19, 2018, Mr. Stollmeyer received an invitation from the representative of Vista to attend an annual "meet and greet" conference hosted by Vista bringing together hundreds of executives in the technology sector, including from Vista's portfolio companies.
The disclosure under the heading "The Merger--Background of the Merger" is hereby supplemented by adding the underlined disclosure in the second paragraph under that heading on page 26 of the Proxy Statement:
&lt;/filing_excerpts&gt;
&lt;target_case&gt;
- **case number**: 1:19-cv-00210
- **case name**: Tang v. MINDBODY, Inc., et al.
- **case filing date**: 2019-01-31
- **case count**: UNITED STATES DISTRICT COURT FOR THE DISTRICT OF DELAWARE; United States District Court of Delaware
&lt;/target_case&gt;
</t>
  </si>
  <si>
    <t>X1Q6O2FPI5O2</t>
  </si>
  <si>
    <t>Kumar v. MINDBODY, Inc. et al.; SUNIL KUMAR, Individually and On Behalf of All Others Similarly Situated, v. MINDBODY, INC., RICHARD STOLLMEYER, KATHERINE BLAIR CHRISTIE, COURT CUNNINGHAM, GAIL GOODMAN, CIPORA HERMAN, ERIC LIAW, ADAM MILLER, and GRAHAM SMITH</t>
  </si>
  <si>
    <t>UNITED STATES DISTRICT COURT CENTRAL DISTRICT OF CALIFORNIA; United States District Court of the Central District of California</t>
  </si>
  <si>
    <t>000119312519029869_d625421ddefa14a.htm_chunk_368</t>
  </si>
  <si>
    <t xml:space="preserve">&lt;filing_excerpts&gt;
UNITED STATES DISTRICT COURT
CENTRAL DISTRICT OF CALIFORNIA
-----------------------------------------------------------------------------
| SUNIL KUMAR, Individually and On         | Case No. _____________________ |
| Behalf of All Others Similarly Situated, |                                |
| Plaintiff,                               | CLASS ACTION                   |
| v.                                       | COMPLAINT FOR VIOLATIONS       |
|                                          | OF THE FEDERAL SECURITIES      |
| MINDBODY, INC., RICHARD                  | LAWS                           |
| STOLLMEYER, KATHERINE BLAIR              |                                |
| CHRISTIE, COURT CUNNINGHAM,              | JURY TRIAL DEMANDED            |
| GAIL GOODMAN, CIPORA                     |                                |
| HERMAN, ERIC LIAW, ADAM                  |                                |
| MILLER, and GRAHAM SMITH,                |                                |
| Defendants.                              |                                |
-----------------------------------------------------------------------------
Plaintiff Sunil Kumar ("Plaintiff"), by his undersigned attorneys, for his complaint against defendants, alleges upon personal knowledge with respect to himself, and upon information and belief based upon, inter alia, the investigation of counsel as to all other allegations herein, as follows:
NATURE OF THE ACTION
1. This is a class action brought on behalf of the public stockholders of MINDBODY, Inc. ("MINDBODY" or the "Company") against MINDBODY and its Board of Directors (the "Board" or the "Individual Defendants") for their violations of Sections 14(a) and 20(a) of the Securities Exchange Act of 1934 (the "Exchange Act"), 15 U.S.C. §§ 78n(a), 78t(a), and U.S. Securities and Exchange Commission ("SEC") Rule 14a-9, 17 C.F.R. 240.14a-9, and to enjoin the vote on a proposed transaction, pursuant to which MINDBODY will be acquired by affiliates of Vista Equity Partners through Torreys Parent, LLC ("Parent") and Parent's wholly owned subsidiary Torreys Merger Sub, Inc. ("Merger Sub" and together with Parent and the affiliates of Vista Equity Partners, "Vista") (the "Proposed Transaction").
2. On December 24, 2018, MINDBODY issued a press release announcing it had entered into an Agreement and Plan of Merger (the "Merger Agreement") to sell MINDBODY to Vista for $36.50 in cash for each share of MINDBODY common stock held (the "Merger Consideration"). The Proposed Transaction is valued at approximately $1.9 billion.
3. On January 23, 2019, MINDBODY filed a Definitive Proxy Statement on Schedule 14A (the "Proxy Statement") with the SEC. The Proxy Statement, which recommends that MINDBODY stockholders vote in favor of the Proposed Transaction, omits or misrepresents material information concerning, among other things: (i) MINDBODY insiders' potential conflicts of interest and the background process leading to the Proposed Transaction; and (ii) the data and inputs underlying the financial valuation analyses that support the fairness opinion provided by the Company's financial advisor, Qatalyst Partners LP ("Qatalyst"). The failure to adequately disclose such material information constitutes a violation of Sections 14(a) and 20(a) of the Securities Exchange Act of 1934 (the "Exchange Act") as MINDBODY stockholders need such information in order to cast a fully-informed vote or seek appraisal in connection with the Proposed Transaction.
JURISDICTION AND VENUE
4. This Court has jurisdiction over all claims asserted herein for violations of Sections 14(a) and 20(a) of the Exchange Act and SEC Rule 14a-9 promulgated thereunder pursuant to Section 27 of the Exchange Act, 15 U.S.C. § 78aa, and 28 U.S.C. § 1331 (federal question jurisdiction).
5. This Court has jurisdiction over defendants because each defendant is either a corporation that conducts business in and maintains operations within this District, or is an individual who has sufficient minimum contacts with this District so as to render the exercise of jurisdiction by this Court permissible under traditional notions of fair play and substantial justice.
6. Venue is proper in this District pursuant to 28 U.S.C. § 1391 because Plaintiff's claims arose in this District, where a substantial portion of the conduct took place, where most of the documents are electronically stored, and where the evidence exists. MINDBODY is incorporated in Delaware and is headquartered in this District. Moreover, each of the Individual Defendants, as Company officers or directors, either resides in this District or has extensive contacts within this District.
PARTIES
&lt;/filing_excerpts&gt;
&lt;target_case&gt;
- **case number**: nan
- **case name**: Kumar v. MINDBODY, Inc. et al.; SUNIL KUMAR, Individually and On Behalf of All Others Similarly Situated, v. MINDBODY, INC., RICHARD STOLLMEYER, KATHERINE BLAIR CHRISTIE, COURT CUNNINGHAM, GAIL GOODMAN, CIPORA HERMAN, ERIC LIAW, ADAM MILLER, and GRAHAM SMITH
- **case filing date**: 2019-02-04
- **case count**: UNITED STATES DISTRICT COURT CENTRAL DISTRICT OF CALIFORNIA; United States District Court of the Central District of California
&lt;/target_case&gt;
</t>
  </si>
  <si>
    <t>000119312519029869_d625421ddefa14a.htm_chunk_369</t>
  </si>
  <si>
    <t xml:space="preserve">&lt;filing_excerpts&gt;
CENTRAL DISTRICT OF CALIFORNIA
-----------------------------------------------------------------------------
| SUNIL KUMAR, Individually and On         | Case No. _____________________ |
| Behalf of All Others Similarly Situated, |                                |
| Plaintiff,                               | CLASS ACTION                   |
| v.                                       | COMPLAINT FOR VIOLATIONS       |
|                                          | OF THE FEDERAL SECURITIES      |
| MINDBODY, INC., RICHARD                  | LAWS                           |
| STOLLMEYER, KATHERINE BLAIR              |                                |
| CHRISTIE, COURT CUNNINGHAM,              | JURY TRIAL DEMANDED            |
| GAIL GOODMAN, CIPORA                     |                                |
| HERMAN, ERIC LIAW, ADAM                  |                                |
| MILLER, and GRAHAM SMITH,                |                                |
| Defendants.                              |                                |
-----------------------------------------------------------------------------
Plaintiff Sunil Kumar ("Plaintiff"), by his undersigned attorneys, for his complaint against defendants, alleges upon personal knowledge with respect to himself, and upon information and belief based upon, inter alia, the investigation of counsel as to all other allegations herein, as follows:
NATURE OF THE ACTION
1. This is a class action brought on behalf of the public stockholders of MINDBODY, Inc. ("MINDBODY" or the "Company") against MINDBODY and its Board of Directors (the "Board" or the "Individual Defendants") for their violations of Sections 14(a) and 20(a) of the Securities Exchange Act of 1934 (the "Exchange Act"), 15 U.S.C. §§ 78n(a), 78t(a), and U.S. Securities and Exchange Commission ("SEC") Rule 14a-9, 17 C.F.R. 240.14a-9, and to enjoin the vote on a proposed transaction, pursuant to which MINDBODY will be acquired by affiliates of Vista Equity Partners through Torreys Parent, LLC ("Parent") and Parent's wholly owned subsidiary Torreys Merger Sub, Inc. ("Merger Sub" and together with Parent and the affiliates of Vista Equity Partners, "Vista") (the "Proposed Transaction").
2. On December 24, 2018, MINDBODY issued a press release announcing it had entered into an Agreement and Plan of Merger (the "Merger Agreement") to sell MINDBODY to Vista for $36.50 in cash for each share of MINDBODY common stock held (the "Merger Consideration"). The Proposed Transaction is valued at approximately $1.9 billion.
3. On January 23, 2019, MINDBODY filed a Definitive Proxy Statement on Schedule 14A (the "Proxy Statement") with the SEC. The Proxy Statement, which recommends that MINDBODY stockholders vote in favor of the Proposed Transaction, omits or misrepresents material information concerning, among other things: (i) MINDBODY insiders' potential conflicts of interest and the background process leading to the Proposed Transaction; and (ii) the data and inputs underlying the financial valuation analyses that support the fairness opinion provided by the Company's financial advisor, Qatalyst Partners LP ("Qatalyst"). The failure to adequately disclose such material information constitutes a violation of Sections 14(a) and 20(a) of the Securities Exchange Act of 1934 (the "Exchange Act") as MINDBODY stockholders need such information in order to cast a fully-informed vote or seek appraisal in connection with the Proposed Transaction.
JURISDICTION AND VENUE
4. This Court has jurisdiction over all claims asserted herein for violations of Sections 14(a) and 20(a) of the Exchange Act and SEC Rule 14a-9 promulgated thereunder pursuant to Section 27 of the Exchange Act, 15 U.S.C. § 78aa, and 28 U.S.C. § 1331 (federal question jurisdiction).
5. This Court has jurisdiction over defendants because each defendant is either a corporation that conducts business in and maintains operations within this District, or is an individual who has sufficient minimum contacts with this District so as to render the exercise of jurisdiction by this Court permissible under traditional notions of fair play and substantial justice.
6. Venue is proper in this District pursuant to 28 U.S.C. § 1391 because Plaintiff's claims arose in this District, where a substantial portion of the conduct took place, where most of the documents are electronically stored, and where the evidence exists. MINDBODY is incorporated in Delaware and is headquartered in this District. Moreover, each of the Individual Defendants, as Company officers or directors, either resides in this District or has extensive contacts within this District.
PARTIES
7. Plaintiff is, and has been continuously throughout all times relevant hereto, the owner of MINDBODY common stock.
&lt;/filing_excerpts&gt;
&lt;target_case&gt;
- **case number**: nan
- **case name**: Kumar v. MINDBODY, Inc. et al.; SUNIL KUMAR, Individually and On Behalf of All Others Similarly Situated, v. MINDBODY, INC., RICHARD STOLLMEYER, KATHERINE BLAIR CHRISTIE, COURT CUNNINGHAM, GAIL GOODMAN, CIPORA HERMAN, ERIC LIAW, ADAM MILLER, and GRAHAM SMITH
- **case filing date**: 2019-02-04
- **case count**: UNITED STATES DISTRICT COURT CENTRAL DISTRICT OF CALIFORNIA; United States District Court of the Central District of California
&lt;/target_case&gt;
</t>
  </si>
  <si>
    <t>supplemental_disclosure_quote</t>
  </si>
  <si>
    <t>supplemental_disclosure</t>
  </si>
  <si>
    <t>supplemental_disclosure_check</t>
  </si>
  <si>
    <t>Yes</t>
  </si>
  <si>
    <t>No</t>
  </si>
  <si>
    <t>The settlement provides for the dismissal with prejudice of the plaintiff's individual claims and dismissal without prejudice of the claims asserted derivatively on behalf of Forest City and those asserted on behalf of a purported class, subject to, among other things, the Company's supplementation of the Proxy Statement with the amended and supplemental disclosures set forth below (the 'Amended and Supplemental Disclosures').</t>
  </si>
  <si>
    <t>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t>
  </si>
  <si>
    <t>Refine definition</t>
  </si>
  <si>
    <t>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t>
  </si>
  <si>
    <t>Item 8 of the Schedule 14D-9 is hereby amended and supplemented...</t>
  </si>
  <si>
    <t>While the Company believes that the disclosure set forth in the Proxy Statement complies fully with applicable law, in order to moot plaintiffs' disclosure claims, avoid nuisance, possible expense and delay, and provide additional information to our stockholders, the Company has determined to voluntarily supplement the Proxy Statement with the supplemental disclosure set forth below (the "Supplemental Disclosure").</t>
  </si>
  <si>
    <t>D&amp;B is hereby disclosing certain additional information in the Definitive Proxy Statement in the sections 'The Merger Proposal (Proposal 1) -- Background of the Merger', 'The Merger Proposal (Proposal 1) -- Opinion of D&amp;B's Financial Advisor' and 'The Merger Proposal (Proposal 1) -- Certain Unaudited Prospective Financial Information' (collectively, the 'Responsive Disclosures') in response to the three putative class action complaints and the individual stockholder complaint and solely for the purpose of mooting the allegations contained therein.</t>
  </si>
  <si>
    <t>D&amp;B is hereby disclosing certain additional information in the Definitive Proxy Statement... in response to the three putative class action complaints and the individual stockholder complaint and solely for the purpose of mooting the allegations contained therein.</t>
  </si>
  <si>
    <t>The Company issued supplemental disclosures in the definitive proxy statement dated June 26, 2019.</t>
  </si>
  <si>
    <t>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t>
  </si>
  <si>
    <t>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t>
  </si>
  <si>
    <t>The disclosure under the heading 'The Merger - Litigation Relating to the Merger' is hereby supplemented by adding the disclosures underlined below immediately after the first paragraph and before the second paragraph on page 70 of the Definitive Proxy Statement.</t>
  </si>
  <si>
    <t>Amplify and the other named defendants believe that no supplemental disclosures are required under applicable laws; however, to avoid the risk of the Stockholder Actions delaying the Merger, and without admitting any liability or wrongdoing, Amplify is making certain disclosures below that supplement and revise those contained in the Joint Proxy Statement/Prospectus, which Amplify refers to as the "litigation-related supplemental disclosures".</t>
  </si>
  <si>
    <t>raw_response</t>
  </si>
  <si>
    <t>reached_agreement</t>
  </si>
  <si>
    <t>reached_agreement_quote</t>
  </si>
  <si>
    <t>Not applicable</t>
  </si>
  <si>
    <t>Yes (MOU)</t>
  </si>
  <si>
    <t>**Step 1: Confirm Case Discussion**
The first step is to confirm that there are discussions around the Target Case. The Target Case is Saroop v. Zayo Group Holdings, Inc., et al., Case No. 2019CV30601. Upon reviewing the Filing Excerpts, I found that the case is mentioned in the following sentence:
"One action was filed in the District Court of Boulder County, Colorado captioned Saroop v. Zayo Group Holdings, Inc., et al., Case No. 2019CV30601."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sentence:
"The Company issued supplemental disclosures in the definitive proxy statement dated June 26, 2019."
This indicates that the Company made supplemental disclosures, but it does not explicitly state that it was in response to the lawsuit. However, the sentence that follows provides more context:
"In light of those supplemental disclosures, as of September 30, 2019, each of the above-referenced complaints was voluntarily dismissed as moot."
This suggests that the supplemental disclosures were related to the lawsuits, including the Target Case. Therefore, I conclude that the Company made supplemental disclosures in response to the lawsuit.
**Step 3: Search for Explicit Settlement**
The next step is to determine whether there is an explicit "settlement" for the Target Case. I did not find any explicit mention of a "Settlement Agreement" or "MOU" related to the case.
**Step 4: Search for other Agreements**
I did not find any explicit mention of a formal "XXX agreement" that indicates a resolution.
**Step 5: Handle Implied Agreement**
I did not find any strong implication of an agreement.
**Step 6: Confirm the agreement pertains the Target Case**
Since I did not find any explicit or implied agreement, I do not need to confirm whether the agreement pertains to the Target Case.
**Step 7: Summarize the Results**
Based on my analysis, I conclude that the Company made supplemental disclosures in response to the lawsuit, but there is no explicit or implied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"Case not mentioned as part of an agreement discussion."
}
```</t>
  </si>
  <si>
    <t>**Step 1: Confirm Case Discussion**
The first step is to confirm that there are discussions around the Target Case. The Target Case is "Saroop v. Zayo Group Holdings, Inc., et al." with case number 2019CV30601. Upon reviewing the Filing Excerpts, I found that the case is mentioned in the section "ITEM 1. | LEGAL PROCEEDINGS" as one of the actions filed against the Company and its Board of Directors challenging the Merger.
**Step 2: Search for Supplemental Disclosure**
The next step is to search for explicit mention of the Company agreeing or planning to make supplemental disclosure or amendment related to the merger, in response to the lawsuit. I found that the Company issued supplemental disclosures in the definitive proxy statement dated June 26, 2019, as stated in the section "ITEM 1. | LEGAL PROCEEDINGS". The supplemental disclosures were made in response to the complaints filed against the Company, including the Target Case.
**Step 3: Search for Explicit Settlement**
The next step is to determine whether there is an explicit "settlement" for the Target Case. I did not find any explicit mention of a "Settlement Agreement" or "MOU" related to the Target Case.
**Step 4: Search for other Agreements**
The next step is to search for an explicit mention of a formal "XXX agreement" that indicates a resolution. I did not find any explicit mention of a formal agreement related to the Target Case.
**Step 5: Handle Implied Agreement**
I did not find any strong implication of an agreement related to the Target Case.
**Step 6: Confirm the agreement pertains the Target Case**
Since I did not find any explicit or implied agreement related to the Target Case, I do not need to confirm whether the agreement pertains to the Target Case.
**Step 7: Summarize the Results**
Based on my findings, I conclude that the Company made supplemental disclosures in response to the lawsuit, including the Target Case. However, I did not find any explicit or implied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"Case not mentioned as part of an agreement."
}
```</t>
  </si>
  <si>
    <t>**Step 1: Confirm Case Discussion**
The first step is to confirm that there are discussions around the Target Case. The Target Case is Saroop v. Zayo Group Holdings, Inc., et al., Case No. 2019CV30601. Upon reviewing the Filing Excerpts, I found that the case is mentioned in the following paragraph:
"One action was filed in the District Court of Boulder County, Colorado captioned Saroop v. Zayo Group Holdings, Inc., et al., Case No. 2019CV30601."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paragraph:
"The Company issued supplemental disclosures in the definitive proxy statement dated June 26, 2019. In light of those supplemental disclosures, during the six months ended December 31, 2019, each of the above-referenced complaints was voluntarily dismissed as moot."
This indicates that the Company made supplemental disclosures in response to the lawsuits, including the Target Case. The supplemental disclosure is specifically mentioned to be in response to the lawsuits, and the Target Case is one of the lawsuits mentioned.
**Step 3: Search for Explicit Settlement**
The next step is to determine whether there is an explicit "settlement" for the Target Case. I did not find any explicit mention of a "Settlement Agreement" or "MOU" related to the Target Case. However, I found that the complaints, including the Target Case, were voluntarily dismissed as moot after the Company issued supplemental disclosures.
**Step 4: Search for other Agreements**
Since there is no explicit "Settlement Agreement" or "MOU", the next step is to search for an explicit mention of a formal "XXX agreement" that indicates a resolution. I did not find any explicit mention of a formal agreement related to the Target Case.
**Step 5: Handle Implied Agreement**
Although there is no explicit agreement, the fact that the complaints were voluntarily dismissed as moot after the Company issued supplemental disclosures implies that the parties may have reached an agreement. However, this is not a strong implication, and I will err on the side of caution.
**Step 6: Confirm the agreement pertains the Target Case**
Since there is no explicit agreement, this step is not applicable.
**Step 7: Summarize the Results**
Based on the analysis, I found that the Company made supplemental disclosures in response to the lawsuits, including the Target Case. However, I did not find any explicit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"Case not mentioned as having a settlement or agreement."
}
```</t>
  </si>
  <si>
    <t>**Step 1: Confirm Case Discussion**
The first step is to confirm that there are discussions around the Target Case. The Target Case is Saroop v. Zayo Group Holdings, Inc., et al., Case No. 2019CV30601. Upon reviewing the Filing Excerpts, I found that the case is mentioned in the section "ITEM 1. | LEGAL PROCEEDINGS" as one of the actions filed against the Company and its Board of Directors challenging the Merger.
**Step 2: Search for Supplemental Disclosure**
The next step is to look for explicit mention of the Company agreeing or planning to make supplemental disclosure or amendment related to the merger, in response to the lawsuit. I found that the Company issued supplemental disclosures in the definitive proxy statement dated June 26, 2019, which is mentioned in the section "ITEM 1. | LEGAL PROCEEDINGS". The supplemental disclosures were made in response to the complaints filed against the Company, including the Target Case.
**Step 3: Search for Explicit Settlement**
The next step is to determine whether there is an explicit "settlement" for the Target Case. I did not find any explicit mention of a "Settlement Agreement" or "MOU" related to the Target Case. However, I found that the plaintiffs in the Target Case voluntarily dismissed their complaints as moot in light of the supplemental disclosures.
**Step 4: Search for other Agreements**
Since there is no explicit "Settlement Agreement" or "MOU", the next step is to search for an explicit mention of a formal "XXX agreement" that indicates a resolution. I did not find any explicit mention of a formal agreement related to the Target Case.
**Step 5: Handle Implied Agreement**
Since there is no explicit agreement, the next step is to determine if an agreement is strongly implied. I did not find any strong implication of an agreement related to the Target Case.
**Step 6: Confirm the agreement pertains the Target Case**
Since there is no explicit or implied agreement, this step is not applicable.
**Step 7: Summarize the Results**
Based on the analysis, I found that the Company made supplemental disclosures in response to the lawsuit, including the Target Case. However, I did not find any explicit or implied agreement related to the Target Case.
{
    "supplemental_disclosure": "Yes",
    "supplemental_disclosure_quote": "The Company issued supplemental disclosures in the definitive proxy statement dated June 26, 2019.",
    "reached_agreement": "No",
    "reached_agreement_quote": "Not applicable",
    "note": "Case not mentioned as part of any agreement discussion."
}</t>
  </si>
  <si>
    <t>Yes (Settlement Agreement)</t>
  </si>
  <si>
    <t>**Step 1: Confirm Case Discussion**
The first step is to confirm that there are discussions around the Target Case. The Target Case is Myhre v. AmTrust Fin'l Services, Inc., et al., Case No. 1:18-cv-04175 (S.D.N.Y.). Upon reviewing the Filing Excerpts, I found that the case is mentioned in the section "LITIGATION RELATED TO THE MERGER". Therefore, the Target Case is discussed in the filing.
**Step 2: Search for Supplemental Disclosure**
The next step is to search for explicit mention of the Company agreeing or planning to make supplemental disclosure or amendment related to the merger, in response to the lawsuit. I found that the Company made supplemental disclosures related to the merger in response to certain allegations raised in the complaints, including the Target Case. The relevant quote is: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This indicates that the Company made supplemental disclosures in response to the lawsuit, including the Target Case.
**Step 3: Search for Explicit Settlement**
The next step is to determine whether there is an explicit "settlement" for the Target Case. I did not find any explicit mention of a "Settlement Agreement" or "MOU" related to the Target Case.
**Step 4: Search for other Agreements**
Since there is no explicit "Settlement Agreement" or "MOU", the next step is to search for an explicit mention of a formal "XXX agreement" that indicates a resolution. I did not find any explicit mention of a formal agreement related to the Target Case.
**Step 5: Handle Implied Agreement**
Since there is no explicit agreement, the next step is to determine if an agreement is strongly implied but not explicitly stated. I did not find any strong implication of an agreement.
**Step 6: Confirm the agreement pertains the Target Case**
Since there is no agreement found, this step is not applicable.
**Step 7: Summarize the Results**
Based on the analysis, the Company made supplemental disclosures related to the merger in response to the lawsuit, including the Target Case. However, there is no explicit or implied agreement related to the Target Case.
Here is the final answer in JSON format:
```
{
    "supplemental_disclosure": "Yes",
    "supplemental_disclosure_quote":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"reached_agreement": "No",
    "reached_agreement_quote": "Not applicable",
    "note": "Case mentioned and supplemental disclosure made in response to the lawsuit."
}
```</t>
  </si>
  <si>
    <t>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t>
  </si>
  <si>
    <t>**Step 1: Confirm Case Discussion**
The first step is to confirm that there are discussions around the Target Case. The Target Case is Myhre v. AmTrust Fin'l Services, Inc., et al., Case No. 1:18-cv-04175 (S.D.N.Y.). Upon reviewing the Filing Excerpts, I found that the case is mentioned in the passage.
**Step 2: Search for Supplemental Disclosure**
The next step is to look for explicit mention of the Company agreeing or planning to make supplemental disclosure or amendment related to the merger, in response to the lawsuit. I found that the Company made supplemental disclosures related to the merger in response to certain allegations raised in the complaints described above, including the Target Case.
**Step 3: Search for Explicit Settlement**
The next step is to determine whether there is an explicit "settlement" for the Target Case. I did not find any explicit mention of a "Settlement Agreement" or "MOU" related to the Target Case.
**Step 4: Search for other Agreements**
The next step is to search for an explicit mention of a formal "XXX agreement" that indicates a resolution. I did not find any explicit mention of a formal agreement related to the Target Case.
**Step 5: Handle Implied Agreement**
The next step is to determine if an agreement is strongly implied but does not explicitly use the phrase 'XXX Agreement'. I did not find any strong implication of an agreement.
**Step 6: Confirm the agreement pertains the Target Case**
Since no agreement was found, this step is not applicable.
**Step 7: Summarize the Results**
Based on the analysis, I found that the Company made supplemental disclosures related to the merger in response to the lawsuit, but there is no explicit or implied agreement related to the Target Case.
{
    "supplemental_disclosure": "Yes",
    "supplemental_disclosure_quote": "The Company wishes to voluntarily make supplemental disclosures related to the merger, all of which are set forth below, in response to certain of the allegations raised in the complaints described above.",
    "reached_agreement": "No",
    "reached_agreement_quote": "Not applicable",
    "note": "Case mentioned and supplemental disclosure made in response to the lawsuit."
}</t>
  </si>
  <si>
    <t>The Company wishes to voluntarily make supplemental disclosures related to the merger, all of which are set forth below, in response to certain of the allegations raised in the complaints described above.</t>
  </si>
  <si>
    <t>**Step 1: Confirm Case Discussion**
The first step is to confirm that there are discussions around the Target Case in the Filing Excerpts. The Target Case is "Myhre v. AmTrust Fin'l Services, Inc., et al., Case No. 1:18-cv-04175 (S.D.N.Y.)". Upon reviewing the Filing Excerpts, I found that the case is mentioned in the following sentence:
"As previously disclosed in the First Supplement, following the filing of the Definitive Proxy Statement, from May 9, 2018 through May 21, 2018, purported stockholders of the Company filed putative class action lawsuits against the Company and members of the Board under the following captions, (i) Bartholomew v. AmTrust Fin'l Services, Inc., et al., Case No. 1:18-cv-04178 (S.D.N.Y.), (ii) Myhre v. AmTrust Fin'l Services, Inc., et al., Case No. 1:18-cv-04175 (S.D.N.Y.),..."
Therefore, the Target Case is mentioned in the Filing Excerpts.
**Step 2: Search for Supplemental Disclosure**
The next step is to search for explicit mention of the Company agreeing or planning to make supplemental disclosure or amendment related to the merger, in response to the lawsuit. I found the following sentence:
"On May 24, 2018, the Company filed the First Supplement to voluntarily make supplemental disclosures related to the merger in response to certain of the allegations raised in the complaints described above."
This indicates that the Company made supplemental disclosure in response to the lawsuit, which includes the Target Case. Therefore, the answer to the first question is "Yes".
**Step 3: Search for Explicit Settlement**
The next step is to determine whether there is an explicit "settlement" for the Target Case. I did not find any mention of a "Settlement Agreement" or "MOU" related to the Target Case.
**Step 4: Search for other Agreements**
I did not find any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the analysis, the final answer is:
{
    "supplemental_disclosure": "Yes",
    "supplemental_disclosure_quote": "On May 24, 2018, the Company filed the First Supplement to voluntarily make supplemental disclosures related to the merger in response to certain of the allegations raised in the complaints described above.",
    "reached_agreement": "No",
    "reached_agreement_quote": "Not applicable",
    "note": "Case mentioned."
}</t>
  </si>
  <si>
    <t>On May 24, 2018, the Company filed the First Supplement to voluntarily make supplemental disclosures related to the merger in response to certain of the allegations raised in the complaints described above.</t>
  </si>
  <si>
    <t>**Step 1: Confirm Case Discussion**
The first step is to confirm that there are discussions around the Target Case in the Filing Excerpts. The Target Case is Bartholomew v. AmTrust Fin'l Services, Inc., et al., Case No. 1:18-cv-04178 (S.D.N.Y.). Upon reviewing the Filing Excerpts, I found that the case is indeed mentioned in the section "LITIGATION RELATED TO THE MERGER". Therefore, I can confirm that there are discussions around the Target Case.
**Step 2: Search for Supplemental Disclosure**
The next step is to search for explicit mention of the Company agreeing or planning to make supplemental disclosure or amendment related to the merger, in response to the lawsuit. In the section "SUPPLEMENTAL DISCLOSURES", I found that the Company "wishes to voluntarily make supplemental disclosures related to the merger, all of which are set forth below, in response to certain of the allegations raised in the complaints described above." This indicates that the Company is making supplemental disclosures in response to the lawsuit, which includes the Target Case. Therefore, I can confirm that the Company has made supplemental disclosure in response to the lawsuit.
**Step 3: Search for Explicit Settlement**
The next step is to determine whether there is an explicit "settlement" for the Target Case. I did not find any mention of a "Settlement Agreement" or "MOU" related to the Target Case in the Filing Excerpts.
**Step 4: Search for other Agreements**
Since I did not find any explicit settlement, the next step is to search for an explicit mention of a formal "XXX agreement" that indicates a resolution. I did not find any mention of a formal agreement related to the Target Case in the Filing Excerpts.
**Step 5: Handle Implied Agreement**
Since I did not find any explicit agreement, the next step is to determine if an agreement is strongly implied but not explicitly stated. I did not find any strong implication of an agreement related to the Target Case in the Filing Excerpts.
**Step 6: Confirm the agreement pertains the Target Case**
Since I did not find any agreement, this step is not applicable.
**Step 7: Summarize the Results**
Based on my analysis, I can summarize the results as follows:
* The Company has made supplemental disclosure in response to the lawsuit, which includes the Target Case.
* There is no explicit settlement or agreement related to the Target Case.
Here is the final answer in JSON format:
```
{
    "supplemental_disclosure": "Yes",
    "supplemental_disclosure_quote": "The Company wishes to voluntarily make supplemental disclosures related to the merger, all of which are set forth below, in response to certain of the allegations raised in the complaints described above.",
    "reached_agreement": "No",
    "reached_agreement_quote": "Not applicable",
    "note": "Case mentioned and supplemental disclosure made in response to the lawsuit."
}
```</t>
  </si>
  <si>
    <t>**Step 1: Confirm Case Discussion**
The first step is to confirm that there are discussions around the Target Case in the Filing Excerpts. The Target Case is Bartholomew v. AmTrust Fin'l Services, Inc., et al., Case No. 1:18-cv-04178 (S.D.N.Y.). Upon reviewing the Filing Excerpts, I found that the case is mentioned in the following sentence:
"As previously disclosed in the First Supplement, following the filing of the Definitive Proxy Statement, from May 9, 2018 through May 21, 2018, purported stockholders of the Company filed putative class action lawsuits against the Company and members of the Board under the following captions, (i) Bartholomew v. AmTrust Fin'l Services, Inc., et al., Case No. 1:18-cv-04178 (S.D.N.Y.)..."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sentence:
"On May 24, 2018, the Company filed the First Supplement to voluntarily make supplemental disclosures related to the merger in response to certain of the allegations raised in the complaints described above."
This indicates that the Company made supplemental disclosure in response to the lawsuit, which includes the Target Case.
**Step 3: Search for Explicit Settlement**
The next step is to determine whether there is an explicit "settlement" for the Target Case. I did not find any mention of a "Settlement Agreement" or "MOU" related to the Target Case.
**Step 4: Search for other Agreements**
I did not find any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the analysis, I found that the Company made supplemental disclosure in response to the lawsuit, which includes the Target Case. However, I did not find any agreement related to the Target Case.
Here is the final answer in JSON format:
```
{
    "supplemental_disclosure": "Yes",
    "supplemental_disclosure_quote": "On May 24, 2018, the Company filed the First Supplement to voluntarily make supplemental disclosures related to the merger in response to certain of the allegations raised in the complaints described above.",
    "reached_agreement": "No",
    "reached_agreement_quote": "Not applicable",
    "note": "Case mentioned."
}
```</t>
  </si>
  <si>
    <t>**Step 1: Confirm Case Discussion**
The first step is to confirm that there are discussions around the Target Case. The Target Case is Shust v. AmTrust Fin'l Services, Inc., et al., Case No. 1:18-cv-01129 (N.D. Ohio). Upon reviewing the Filing Excerpts, I found that the case is mentioned in the following sentence:
"On May 15, 2018, a purported stockholder of the Company filed a putative class action lawsuit against the Company and members of the Board in the United States District Court for the Northern District of Ohio, captioned Shust v. AmTrust Fin'l Services, Inc., et al., Case No. 1:18-cv-01129 (N.D. Ohio)."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sentence: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This indicates that the Company is making supplemental disclosures in response to the lawsuits, including the Target Case. Therefore, I will answer "Yes" for "supplemental_disclosure".
**Step 3: Search for Explicit Settlement**
The next step is to determine whether there is an explicit "settlement" for the Target Case. I did not find any mention of a "Settlement Agreement" or "MOU" related to the Target Case.
**Step 4: Search for other Agreements**
I did not find any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I will answer "No" for "reached_agreement".
**Step 7: Summarize the Results**
Based on the analysis, I will answer "Yes" for "supplemental_disclosure" and "No" for "reached_agreement".
Here is the final answer in JSON format:
```
{
    "supplemental_disclosure": "Yes",
    "supplemental_disclosure_quote":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"reached_agreement": "No",
    "reached_agreement_quote": "Not applicable",
    "note": "Case mentioned."
}
```</t>
  </si>
  <si>
    <t>**Step 1: Confirm Case Discussion**
The first step is to confirm that there are discussions around the Target Case. The Target Case is "Shust v. AmTrust Fin'l Services, Inc., et al., Case No. 1:18-cv-01129 (N.D. Ohio)". Upon reviewing the Filing Excerpts, I found that the case is mentioned in the following sentence:
"...from May 9, 2018 through May 21, 2018, purported stockholders of the Company filed putative class action lawsuits against the Company and members of the Board under the following captions,... (iii) Shust v. AmTrust Fin'l Services, Inc., et al., Case No. 1:18-cv-01129 (N.D. Ohio)..."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sentence:
"On May 24, 2018, the Company filed the First Supplement to voluntarily make supplemental disclosures related to the merger in response to certain of the allegations raised in the complaints described above."
This indicates that the Company made supplemental disclosure in response to the lawsuit. However, I need to confirm that the lawsuit is the Target Case. The sentence mentions "the complaints described above", which includes the Target Case. Therefore, I conclude that the supplemental disclosure is related to the Target Case.
**Step 3: Search for Explicit Settlement**
The next step is to determine whether there is an explicit "settlement" for the Target Case. I did not find any mention of a "settlement" or "settlement agreement" related to the Target Case.
**Step 4: Search for other Agreements**
I did not find any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I do not need to confirm whether the agreement pertains to the Target Case.
**Step 7: Summarize the Results**
Based on my findings, I conclude that the Company made supplemental disclosure in response to the lawsuit, which is the Target Case. However, I did not find any agreement related to the Target Case.
Here is the final answer in JSON format:
```
{
    "supplemental_disclosure": "Yes",
    "supplemental_disclosure_quote": "On May 24, 2018, the Company filed the First Supplement to voluntarily make supplemental disclosures related to the merger in response to certain of the allegations raised in the complaints described above.",
    "reached_agreement": "No",
    "reached_agreement_quote": "Not applicable",
    "note": "Case mentioned."
}
```</t>
  </si>
  <si>
    <t>**Step 1: Confirm Case Discussion**
The first step is to confirm that there are discussions around the Target Case. The Target Case is Raul v. AmTrust Fin'l Services, Inc., et al., Case No. 1:18-cv-04440 (S.D.N.Y.). Upon reviewing the Filing Excerpts, I found that the case is mentioned in the passage.
**Step 2: Search for Supplemental Disclosure**
The next step is to look for explicit mention of the Company agreeing or planning to make supplemental disclosure or amendment related to the merger, in response to the lawsuit. I found that the Company made supplemental disclosures related to the merger in response to certain allegations raised in the complaints, including the one filed in the Target Case.
**Step 3: Search for Explicit Settlement**
Since I found supplemental disclosure, I will proceed to search for an explicit settlement. However, I did not find any explicit mention of a "Settlement Agreement" or "MOU" related to the Target Case.
**Step 4: Search for other Agreements**
I did not find any explicit mention of a formal "XXX agreement" that indicates a resolution.
**Step 5: Handle Implied Agreement**
I did not find any strong implication of an agreement.
**Step 6: Confirm the agreement pertains the Target Case**
Since I did not find any agreement, I will proceed to the next step.
**Step 7: Summarize the Results**
Based on my findings, I will answer "Yes" for "supplemental_disclosure" and "No" for "reached_agreement".
{
    "supplemental_disclosure": "Yes",
    "supplemental_disclosure_quote": "The Company wishes to voluntarily make supplemental disclosures related to the merger, all of which are set forth below, in response to certain of the allegations raised in the complaints described above.",
    "reached_agreement": "No",
    "reached_agreement_quote": "Not applicable",
    "note": "Case mentioned."
}</t>
  </si>
  <si>
    <t>**Step 1: Confirm Case Discussion**
The first step is to confirm that there are discussions around the Target Case. The Target Case is Raul v. AmTrust Fin'l Services, Inc., et al., Case No. 1:18-cv-04440 (S.D.N.Y.). Upon reviewing the Filing Excerpts, I found that the case is mentioned in the following sentence:
"As previously disclosed in the First Supplement, following the filing of the Definitive Proxy Statement, from May 9, 2018 through May 21, 2018, purported stockholders of the Company filed putative class action lawsuits against the Company and members of the Board under the following captions, (i) Bartholomew v. AmTrust Fin'l Services, Inc., et al., Case No. 1:18-cv-04178 (S.D.N.Y.), (ii) Myhre v. AmTrust Fin'l Services, Inc., et al., Case No. 1:18-cv-04175 (S.D.N.Y.), (iii) Shust v. AmTrust Fin'l Services, Inc., et al., Case No. 1:18-cv-01129 (N.D. Ohio), (iv) Raul v. AmTrust Fin'l Services, Inc., et al., Case No. 1:18-cv-04440 (S.D.N.Y.), and (v) Rabinowitz v. AmTrust Fin'l Services, Inc., et al., Case No. 1:18-cv-04484 (S.D.N.Y.)."
The Target Case is indeed mentioned, so I will proceed to the next step.
**Step 2: Search for Supplemental Disclosure**
The next step is to search for explicit mention of the Company agreeing or planning to make supplemental disclosure or amendment related to the merger, in response to the lawsuit. I found the following sentence:
"On May 24, 2018, the Company filed the First Supplement to voluntarily make supplemental disclosures related to the merger in response to certain of the allegations raised in the complaints described above."
This indicates that the Company made supplemental disclosure in response to the lawsuit, which includes the Target Case. Therefore, I will answer "Yes" for "supplemental_disclosure".
**Step 3: Search for Explicit Settlement**
The next step is to determine whether there is an explicit "settlement" for the Target Case. I did not find any mention of a "Settlement Agreement" or "MOU"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I will answer "No" for "reached_agreement".
**Step 7: Summarize the Results**
Based on the analysis, I will answer "Yes" for "supplemental_disclosure" and "No" for "reached_agreement".
Here is the final answer in JSON format:
```
{
    "supplemental_disclosure": "Yes",
    "supplemental_disclosure_quote": "On May 24, 2018, the Company filed the First Supplement to voluntarily make supplemental disclosures related to the merger in response to certain of the allegations raised in the complaints described above.",
    "reached_agreement": "No",
    "reached_agreement_quote": "Not applicable",
    "note": "Case mentioned."
}
```</t>
  </si>
  <si>
    <t>**Step 1: Confirm Case Discussion**
The first step is to confirm that there are discussions around the Target Case. The Target Case is Raul v. AmTrust Fin'l Services, Inc., et al., Case No. 1:18-cv-04440 (S.D.N.Y.). Upon reviewing the Filing Excerpts, I found that the case is mentioned in the section "Litigation Related to the Merger". Therefore, I can confirm that the Target Case is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found that there is no explicit mention of the Company agreeing or planning to make supplemental disclosure or amendment related to the merger, in response to the lawsuit. However, I found that the complaint in the 2018 Cambridge Action was amended, but this is not directly related to the Target Case. I also found that the Company made supplemental disclosure in response to lawsuits, but it is not clear if this is related to the Target Case. However, I found that the Raul action was voluntarily dismissed on September 7, 2018, which suggests that the dismissal might be related to supplemental disclosure. 
**Step 3: Search for Explicit Settlement**
The next step is to determine whether there is an explicit "settlement" for the Target Case. Upon reviewing the Filing Excerpts, I found that there is no explicit mention of a "settlement" or "MOU" related to the Target Case.
**Step 4: Search for other Agreements**
The next step is to search for an explicit mention of a formal "XXX agreement" that indicates a resolution. Upon reviewing the Filing Excerpts, I found that there is no explicit mention of a formal "XXX agreement" that indicates a resolution related to the Target Case.
**Step 5: Handle Implied Agreement**
The next step is to determine if an agreement is strongly implied but does not explicitly use the phrase 'XXX Agreement'. Upon reviewing the Filing Excerpts, I found that the voluntary dismissal of the Raul action on September 7, 2018, might imply an agreement, but it is not strongly implied.
**Step 6: Confirm the agreement pertains the Target Case**
Since I did not find any explicit or implied agreement, this step is not applicable.
**Step 7: Summarize the Results**
Based on the analysis, I found that the Company made supplemental disclosure in response to lawsuits, but it is not clear if this is related to the Target Case. However, the Raul action was voluntarily dismissed on September 7, 2018, which suggests that the dismissal might be related to supplemental disclosure. I did not find any explicit or implied agreement related to the Target Case.
{
    "supplemental_disclosure": "Yes",
    "supplemental_disclosure_quote": "Not applicable",
    "reached_agreement": "No",
    "reached_agreement_quote": "Not applicable",
    "note": "The identified supplemental disclosure was not case specific."
}</t>
  </si>
  <si>
    <t>**Step 1: Confirm Case Discussion**
The first step is to confirm whether the Target Case is discussed in the Filing Excerpts. The Target Case is Icahn Partners LP, et al. v. Zyskind, et al., Case No. 2018-0358 (Del. Ch.). Upon reviewing the Filing Excerpts, I found that the case is mentioned in the following paragraph:
"On May 21, 2018, purported stockholders of the Company filed a complaint against the Company and certain of its directors in the Delaware Court of Chancery, captioned Icahn Partners LP, et al. v. Zyskind, et al., Case No. 2018-0358 (Del. Ch.)."
This confirms that the Target Case is indeed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found the following paragraph: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This indicates that the Company is making supplemental disclosures in response to the lawsuits, including the Target Case. Therefore, the answer to the first question is "Yes".
**Step 3: Search for Explicit Settlement**
The next step is to determine whether there is an explicit "settlement" for the Target Case. Upon reviewing the Filing Excerpts, I did not find any mention of a settlement agreement or MOU related to the Target Case.
**Step 4: Search for other Agreements**
The next step is to search for an explicit mention of a formal "XXX agreement" that indicates a resolution. Upon reviewing the Filing Excerpts, I did not find any mention of a formal agreement related to the Target Case.
**Step 5: Handle Implied Agreement**
The next step is to determine whether an agreement is strongly implied but not explicitly stated. Upon reviewing the Filing Excerpts, I did not find any indication of an implied agreement related to the Target Case.
**Step 6: Confirm the agreement pertains the Target Case**
Since no agreement was found, this step is not applicable.
**Step 7: Summarize the Results**
Based on the analysis, the final answers are:
{
    "supplemental_disclosure": "Yes",
    "supplemental_disclosure_quote":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"reached_agreement": "No",
    "reached_agreement_quote": "Not applicable",
    "note": "Case mentioned, but no agreement found."
}</t>
  </si>
  <si>
    <t>**Step 1: Confirm Case Discussion**
The first step is to confirm that there are discussions around the Target Case in the provided filing excerpts. The Target Case is "Icahn Partners LP, et al. v. Barry D. Zyskind, et al., C.A. No. 2018-0358-AGB; Icahn Partners LP, et al. v. Zyskind, et al." filed on May 21, 2018, in the Delaware Court of Chancery. Upon reviewing the filing excerpts, I found that the case is indeed mentioned in the passage.
**Step 2: Search for Supplemental Disclosure**
The next step is to search for explicit mention of the Company agreeing or planning to make supplemental disclosure or amendment related to the merger, in response to the lawsuit. I found that on May 24, 2018, the Company filed the First Supplement to voluntarily make supplemental disclosures related to the merger in response to certain of the allegations raised in the complaints described above. This indicates that the Company made supplemental disclosure in response to the lawsuit.
**Step 3: Search for Explicit Settlement**
The next step is to determine whether there is an explicit "settlement" for the Target Case. I did not find any explicit mention of a "Settlement Agreement" or "MOU" related to the case.
**Step 4: Search for other Agreements**
Since there is no explicit "Settlement Agreement" or "MOU", the next step is to search for an explicit mention of a formal "XXX agreement" that indicates a resolution. I did not find any explicit mention of a formal agreement.
**Step 5: Handle Implied Agreement**
Since there is no explicit agreement, the next step is to determine if an agreement is strongly implied but not explicitly stated. I did not find any strong implication of an agreement.
**Step 6: Confirm the agreement pertains the Target Case**
Since there is no agreement found, this step is not applicable.
**Step 7: Summarize the Results**
Based on the analysis, I found that the Company made supplemental disclosure in response to the lawsuit, but there is no explicit or implied agreement related to the Target Case.
{
    "supplemental_disclosure": "Yes",
    "supplemental_disclosure_quote": "On May 24, 2018, the Company filed the First Supplement to voluntarily make supplemental disclosures related to the merger in response to certain of the allegations raised in the complaints described above.",
    "reached_agreement": "No",
    "reached_agreement_quote": "Not applicable",
    "note": "Case mentioned and supplemental disclosure made in response to the lawsuit, but no agreement found."
}</t>
  </si>
  <si>
    <t>**Step 1: Confirm Case Discussion**
The first step is to confirm that there are discussions around the Target Case. The Target Case is Rabinowitz v. AmTrust Fin'l Services, Inc., et al., Case No. 1:18-cv-04484 (S.D.N.Y.). Upon reviewing the Filing Excerpts, I found that the case is mentioned in the passage. Specifically, it is mentioned that "On May 21, 2018, a purported stockholder of the Company filed a putative class action lawsuit against the Company, members of the Board, Parent, Merger Sub and Stone Point in the United States District Court for the Southern District of New York, captioned Rabinowitz v. AmTrust Fin'l Services, Inc., et al., Case No. 1:18-cv-04484 (S.D.N.Y.)." Therefore, I can confirm that the Target Case is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found that the Company made supplemental disclosures related to the merger in response to certain allegations raised in the complaints, including the Rabinowitz complaint. Specifically, it is stated that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Therefore, I can confirm that the Company made supplemental disclosure in response to the lawsuit.
**Step 3: Search for Explicit Settlement**
The next step is to determine whether there is an explicit "settlement" for the Target Case. Upon reviewing the Filing Excerpts, I did not find any explicit mention of a "settlement" or "settlement agreement" related to the Rabinowitz case.
**Step 4: Search for other Agreements**
The next step is to search for an explicit mention of a formal "XXX agreement" that indicates a resolution. Upon reviewing the Filing Excerpts, I did not find any explicit mention of a formal agreement related to the Rabinowitz case.
**Step 5: Handle Implied Agreement**
The next step is to determine whether an agreement is strongly implied but not explicitly stated. Upon reviewing the Filing Excerpts, I did not find any strong implication of an agreement related to the Rabinowitz case.
**Step 6: Confirm the agreement pertains the Target Case**
Since no agreement was found, this step is not applicable.
**Step 7: Summarize the Results**
Based on the analysis, I can summarize the results as follows:
* The Company made supplemental disclosure in response to the lawsuit.
* There is no explicit or implied agreement related to the Rabinowitz case.
Here is the final answer in JSON format:
```
{
    "supplemental_disclosure": "Yes",
    "supplemental_disclosure_quote": "The Company believes that no further disclosure is required to supplement the Definitive Proxy Statement under applicable laws; however, to avoid the risk that the litigations described above may delay or otherwise adversely affect the consummation of the merger and to minimize the expense of defending such actions, the Company wishes to voluntarily make supplemental disclosures related to the merger, all of which are set forth below, in response to certain of the allegations raised in the complaints described above.",
    "reached_agreement": "No",
    "reached_agreement_quote": "Not applicable",
    "note": "Case mentioned and supplemental disclosure made in response to the lawsuit."
}
```</t>
  </si>
  <si>
    <t>**Step 1: Confirm Case Discussion**
The first step is to confirm that there are discussions around the Target Case. The Target Case is Rabinowitz v. AmTrust Fin'l Services, Inc., et al., Case No. 1:18-cv-04484 (S.D.N.Y.). Upon reviewing the Filing Excerpts, I found that the case is mentioned in the following sentence:
"...from May 9, 2018 through May 21, 2018, purported stockholders of the Company filed putative class action lawsuits against the Company and members of the Board under the following captions,... (v) Rabinowitz v. AmTrust Fin'l Services, Inc., et al., Case No. 1:18-cv-04484 (S.D.N.Y.)."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sentence:
"On May 24, 2018, the Company filed the First Supplement to voluntarily make supplemental disclosures related to the merger in response to certain of the allegations raised in the complaints described above."
This indicates that the Company made supplemental disclosure in response to the lawsuit. However, I need to confirm that the lawsuit is the Target Case. The sentence mentions "the complaints described above", which includes the Target Case. Therefore, I conclude that the supplemental disclosure is associated with the Target Case.
**Step 3: Search for Explicit Settlement**
The next step is to determine whether there is an explicit "settlement" for the Target Case. I did not find any mention of a "Settlement Agreement" or "MOU" related to the Target Case.
**Step 4: Search for other Agreements**
I did not find any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I do not need to confirm whether the agreement pertains to the Target Case.
**Step 7: Summarize the Results**
Based on my findings, I conclude that the Company made supplemental disclosure in response to the lawsuit, which is the Target Case. However, I did not find any agreement related to the Target Case.
Here is the final answer in JSON format:
```
{
    "supplemental_disclosure": "Yes",
    "supplemental_disclosure_quote": "On May 24, 2018, the Company filed the First Supplement to voluntarily make supplemental disclosures related to the merger in response to certain of the allegations raised in the complaints described above.",
    "reached_agreement": "No",
    "reached_agreement_quote": "Not applicable",
    "note": "Case mentioned."
}
```</t>
  </si>
  <si>
    <t>**Step 1: Confirm Case Discussion**
The first step is to confirm that there are discussions around the Target Case. The Target Case is "Arca Investments, a.s., et al. v. AmTrust Fin'l Services, Inc." with case number 2018-0381. Upon reviewing the Filing Excerpts, I found that the case is mentioned in the following paragraph:
"On May 30, 2018 and June 1, 2018, purported stockholders of the Company filed two actions in the Delaware Court of Chancery against the Company, captioned Arca Investments, a.s., et al. v. AmTrust Fin'l Services, Inc., Case No. 2018-0381 (Del. Ch.) and McLure v. AmTrust Fin'l Services, Inc., Case No. 2018-0400 (Del. Ch.), respectively."
Since the Target Case is mentioned, I will proceed to the next step.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I did not find any supplemental disclosure, I will proceed to search for an explicit settlement. However, I did not find any mention of a settlement agreement, MOU, or any other type of agreement related to the Target Case.
**Step 4: Search for other Agreements**
I did not find any mention of a formal agreement related to the Target Case.
**Step 5: Handle Implied Agreement**
I did not find any implied agreement related to the Target Case.
**Step 6: Confirm the agreement pertains the Target Case**
Since I did not find any agreement, I will not proceed with this step.
**Step 7: Summarize the Results**
Based on my findings, I will answer "No" for "supplemental_disclosure" and "No" for "reached_agreement".
Here is the JSON object with the final answer: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</si>
  <si>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whether the Target Case is discussed in the Filing Excerpts. The Target Case is "Arca Investments, a.s., et al. v. AmTrust Fin'l Services, Inc." with case number 2018-0381. Upon reviewing the Filing Excerpts, I found that the case is mentioned in the section "Section 220 Demands and Related Legal Proceedings". The case is described as "Arca Investments, A.S., Arca Capital Bohemia, S.A., and Arca Venture Capital A.S. v AmTrust Financial Services, Inc. (Case No. 2018-0381)".
**Step 2: Search for Supplemental Disclosure**
The next step is to search for explicit mention of the Company agreeing or planning to make supplemental disclosure or amendment related to the merger, in response to the lawsuit. However, upon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upon reviewing the Filing Excerpts, I found that the Arca Section 220 demand lawsuit was dismissed voluntarily on August 6, 2018, but there is no mention of a settlement.
**Step 4: Search for other Agreements**
I will proceed to search for an explicit mention of a formal "XXX agreement" that indicates a resolution. However, upon reviewing the Filing Excerpts, I did not find any mention of a formal agreement related to the Target Case.
**Step 5: Handle Implied Agreement**
I will proceed to determine if an agreement is strongly implied but not explicitly stated. However, upon reviewing the Filing Excerpts, I did not find any strong implication of an agreement related to the Target Case.
**Step 6: Confirm the agreement pertains the Target Case**
Since I did not find any mention of a settlement or agreement related to the Target Case, I will answer "No" for "reached_agreement".
**Step 7: Summarize the Results**
Based on my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</si>
  <si>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whether the Target Case is discussed in the Filing Excerpts. The Target Case is "Arca Investments, a.s., et al. v. AmTrust Fin'l Services, Inc." with case number 2018-0381. Upon reviewing the Filing Excerpts, I found that the case is mentioned in the section "Section 220 Demands and Related Legal Proceedings". The case is referred to as "Arca Investments, A.S., Arca Capital Bohemia, S.A., and Arca Venture Capital A.S. v AmTrust Financial Services, Inc. (Case No. 2018-0381)".
**Step 2: Search for Supplemental Disclosure**
The next step is to search for explicit mention of the Company agreeing or planning to make supplemental disclosure or amendment related to the merger, in response to the lawsuit. Upon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Upon reviewing the Filing Excerpts, I found that the lawsuit was voluntarily dismissed on August 6, 2018. However, there is no explicit mention of a settlement agreement.
**Step 4: Search for other Agreements**
Since there is no explicit settlement agreement, I will search for an explicit mention of a formal "XXX agreement" that indicates a resolution. Upon reviewing the Filing Excerpts, I did not find any mention of a formal agreement related to the Target Case.
**Step 5: Handle Implied Agreement**
Since there is no explicit agreement, I will check if an agreement is strongly implied but not explicitly stated. Upon reviewing the Filing Excerpts, I did not find any strong implication of an agreement.
**Step 6: Confirm the agreement pertains the Target Case**
Since there is no agreement mentioned, this step is not applicable.
**Step 7: Summarize the Results**
Based on the analysis, I conclude that the Company did not make supplemental disclosure or amendment related to the Target Case. Additionally, there is no explicit or implied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</si>
  <si>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The Target Case is "Pompano Beach Police &amp; Firefighters' Retirement System, City of Lauderhill Police Officers' Retirement System and West Palm Beach Police Pension Fund v. Zyskind, et al.; Pompano Beach Police &amp; Firefighters' Retirement System, et al. v. Zyskind, et al." with case number 2018-0396. Upon reviewing the Filing Excerpts, I found that the case is mentioned in the following paragraph:
"On May 31, 2018, purported stockholders of the Company filed a putative class action lawsuit against certain of the Company's directors and officers, Stone Point and certain funds affiliated with Stone Point in the Delaware Court of Chancery, captioned Pompano Beach Police &amp; Firefighters' Retirement System, et al. v. Zyskind, et al., Case No. 2018-0396 (Del. Ch.)."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agreeing or planning to make supplemental disclosure or amendment related to the merger, in response to the lawsuit.
**Step 3: Search for Explicit Settlement**
Since there is no mention of supplemental disclosure, I will proceed to search for an explicit "settlement" for the Target Case. However, I did not find any mention of a settlement agreement or MOU related to the Target Case.
**Step 4: Search for other Agreements**
I will search for an explicit mention of a formal "XXX agreement" that indicates a resolution. However, I did not find any mention of a formal agreement related to the Target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proceed to the next step.
**Step 7: Summarize the Results**
Based on my findings, I will answer "No" for "supplemental_disclosure" and "No" for "reached_agreement".
Here is the JSON object with the final answer:
{
    "supplemental_disclosure": "No",
    "supplemental_disclosure_quote": "Not applicable",
    "reached_agreement": "No",
    "reached_agreement_quote": "Not applicable",
    "note": "Case not mentioned in the context of supplemental disclosure or agreement."
}</t>
  </si>
  <si>
    <t>**Step 1: Confirm Case Discussion**
The passage mentions the Target Case, specifically the case number "2018-0396-AGB" and the case name "Pompano Beach Police &amp; Firefighters' Retirement System, City of Lauderhill Police Officers' Retirement System and West Palm Beach Police Pension Fund v. Zyskind, et al." in the filing excerpts. Therefore, we can confirm that the Target Case is discussed in the filing excerpts.
**Step 2: Search for Supplemental Disclosure**
There is no explicit mention of the Company agreeing or planning to make supplemental disclosure or amendment related to the merger in response to the lawsuit in the Target Case. However, the filing excerpts mention that the Company believes the allegations in the merger litigation are without merit and is vigorously pursuing its defenses. This does not indicate any supplemental disclosure or amendment.
**Step 3: Search for Explicit Settlement**
There is no explicit mention of a "settlement" or "MOU" related to the Target Case in the filing excerpts.
**Step 4: Search for other Agreements**
There is no explicit mention of a formal "XXX agreement" that indicates a resolution related to the Target Case in the filing excerpts.
**Step 5: Handle Implied Agreement**
There is no strong implication of an agreement related to the Target Case in the filing excerpts.
**Step 6: Confirm the agreement pertains the Target Case**
Not applicable, as no agreement was found.
**Step 7: Summarize the Results**
Based on the analysis, the Company did not make any supplemental disclosure or amendment related to the merger in response to the lawsuit in the Target Case. Additionally, there is no indication of any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</si>
  <si>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"Pompano Beach Police &amp; Firefighters' Retirement System, City of Lauderhill Police Officers' Retirement System and West Palm Beach Police Pension Fund v. Zyskind, et al." with case number "2018-0396-AGB" in the Court of Chancery of the State of Delaware. Upon reviewing the Filing Excerpts, I found that the case is indeed mentioned in the passage.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making supplemental disclosure or amendment in response to the lawsuit.
**Step 3: Search for Explicit Settlement**
Since I did not find any supplemental disclosure, I will proceed to search for an explicit "settlement" for the Target Case. However, I did not find any explicit mention of a "Settlement Agreement" or "MOU" related to the Target Case.
**Step 4: Search for other Agreements**
I will search for an explicit mention of a formal "XXX agreement" that indicates a resolution. However, I did not find any explicit mention of a formal agreement related to the Target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proceed to the next step.
**Step 7: Summarize the Results**
Based on my findings, I will summarize the results as follows: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</si>
  <si>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McLure v. AmTrust Fin'l Services, Inc., Case No. 2018-0400 (Del. Ch.). Upon reviewing the Filing Excerpts, I found that the case is mentioned in the passage. Therefore, I will proceed to the next step.
**Step 2: Search for Supplemental Disclosure**
The next step is to look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Therefore, I will answer "No" for "supplemental_disclosure".
**Step 3: Search for Explicit Settlement**
Since I did not find any supplemental disclosure, I will proceed to search for an explicit "settlement" for the Target Case. However, I did not find any mention of a "Settlement Agreement" or "MOU" related to the case.
**Step 4: Search for other Agreements**
I will search for an explicit mention of a formal "XXX agreement" that indicates a resolution. However, I did not find any mention of a formal agreement related to the Target Case.
**Step 5: Handle Implied Agreement**
I did not find any implied agreement related to the Target Case.
**Step 6: Confirm the agreement pertains the Target Case**
Since I did not find any agreement,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</si>
  <si>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whether the Target Case is discussed in the Filing Excerpts. The Target Case is McLure v. AmTrust Fin'l Services, Inc., Case No. 2018-0400. Upon reviewing the Filing Excerpts, I found that the case is mentioned in the section "Section 220 Demands and Related Legal Proceedings". The case is described as "Gabriel McLure v AmTrust Financial Services, Inc. (Case No. 2018-0400)".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I did not find any mention of a settlement agreement or MOU related to the Target Case.
**Step 4: Search for other Agreements**
I will search for an explicit mention of a formal "XXX agreement" that indicates a resolution. However, I did not find any mention of a formal agreement related to the Target Case.
**Step 5: Handle Implied Agreement**
I will check if an agreement is strongly implied but does not explicitly use the phrase 'XXX Agreement'. However, I did not find any strong implication of an agreement related to the Target Case.
**Step 6: Confirm the agreement pertains the Target Case**
Since I did not find any agreement or supplemental disclosure related to the Target Case, I will answer "No" for both "supplemental_disclosure" and "reached_agreement".
**Step 7: Summarize the Results**
Based on my analysis, I did not find any mention of supplemental disclosure or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</si>
  <si>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whether the Target Case is discussed in the Filing Excerpts. The Target Case is McLure v. AmTrust Fin'l Services, Inc., Case No. 2018-0400. Upon reviewing the Filing Excerpts, I found that the case is mentioned in the section "Section 220 Demands and Related Legal Proceedings". The case is discussed as one of the Section 220 demand lawsuits filed against the Company.
**Step 2: Search for Supplemental Disclosure**
The next step is to search for explicit mention of the Company agreeing or planning to make supplemental disclosure or amendment related to the merger, in response to the lawsuit. However, upon reviewing the Filing Excerpts, I did not find any mention of supplemental disclosure or amendment related to the Target Case.
**Step 3: Search for Explicit Settlement**
Since there is no mention of supplemental disclosure, I will proceed to search for an explicit settlement. However, upon reviewing the Filing Excerpts, I found that the McLure Section 220 demand lawsuit was voluntarily dismissed on August 22, 2018. There is no mention of a settlement agreement or any other type of agreement related to the Target Case.
**Step 4: Search for other Agreements**
Since there is no mention of a settlement agreement, I will proceed to search for other types of agreements. However, upon reviewing the Filing Excerpts, I did not find any mention of a formal agreement related to the Target Case.
**Step 5: Handle Implied Agreement**
Since there is no explicit mention of an agreement, I will consider whether an agreement is strongly implied. However, upon reviewing the Filing Excerpts, I did not find any indication that an agreement is strongly implied.
**Step 6: Confirm the agreement pertains the Target Case**
Since there is no mention of an agreement, this step is not applicable.
**Step 7: Summarize the Results**
Based on the analysis, I conclude that the Company did not make supplemental disclosure or amendment related to the Target Case. Additionally, there is no indication of a settlement agreement or any other type of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</si>
  <si>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The Target Case is "Cambridge Retirement Sys. v. DeCarlo" with case number 2018-0402. Upon reviewing the Filing Excerpts, I found that the case is mentioned in the passage.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there is no supplemental disclosure, I will proceed to search for an explicit "settlement" for the Target Case. However, I did not find any mention of a settlement agreement or MOU related to the case.
**Step 4: Search for other Agreements**
I will search for an explicit mention of a formal "XXX agreement" that indicates a resolution. However, I did not find any mention of a formal agreement related to the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proceed to the next step.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</si>
  <si>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Target Case is Cambridge Retirement Sys. v. DeCarlo, Case No. 2018-0402, filed on June 4, 2018, in the Court of Chancery of the State of Delaware. Upon reviewing the Filing Excerpts, I found a mention of the case "Cambridge" filed on June 4, 2018, in the Court of Chancery of the State of Delaware, which matches the Target Case. Therefore, I can confirm that there is a discussion around the Target Case.
**Step 2: Search for Supplemental Disclosure**
After reviewing the Filing Excerpts, I did not find any explicit mention of the Company agreeing or planning to make supplemental disclosure or amendment related to the merger in response to the lawsuit, specifically the Target Case. Although there are mentions of other lawsuits and their allegations, there is no mention of supplemental disclosure related to the Target Case.
**Step 3: Search for Explicit Settlement**
Since I did not find any mention of supplemental disclosure, I will proceed to search for an explicit settlement. Upon reviewing the Filing Excerpts, I did not find any explicit mention of a "settlement" or "MOU"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I do not need to confirm whether the agreement pertains to the Target Case.
**Step 7: Summarize the Results**
Based on my review, I did not find any evidence of supplemental disclosure or an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</si>
  <si>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"Cambridge Retirement Sys. v. DeCarlo" with case number 2018-0402. Upon reviewing the Filing Excerpts, I found that the case is mentioned in the following paragraph:
"On June 4, 2018, Cambridge filed a putative class action lawsuit against the Company's board of directors, the Estate of Michael Karfunkel, Evergreen Parent, K-Z Evergreen, LLC, Merger Sub, Trident Pine and Stone Point in the Court of Chancery of the State of Delaware, Case No. 2018-0402-AGB (the "2018 Cambridge Action")."
This confirms that the Target Case is indeed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found the following paragraph:
"On September 24, 2018, Plaintiff in the 2018 Cambridge Action filed a Verified Supplemental and Amended Stockholder class action complaint (the "Amended Complaint")."
However, this paragraph does not explicitly mention that the Company agreed or planned to make supplemental disclosure or amendment. Instead, it mentions that the Plaintiff filed a Verified Supplemental and Amended Stockholder class action complaint.
But then I found another paragraph that mentions:
"On October 10, 2018, the court directed counsel in the 2018 Pompano Action and the 2018 Cambridge Action to file a proposed order to formally consolidate the 2018 Pompano Action and the 2018 Cambridge Action, designate the lead plaintiffs, and provide for the designation or filing of an operative consolidated complaint."
This paragraph does not mention supplemental disclosure either.
However, I found that the filing does not mention the Company making supplemental disclosure in response to the lawsuit. Therefore, I will answer "No" for "supplemental_disclosure".
**Step 3: Search for Explicit Settlement**
Since I already determined that the answer to "supplemental_disclosure" is "No", I will proceed to search for an explicit settlement. Upon reviewing the Filing Excerpts, I did not find any explicit mention of a "Settlement Agreement" or "MOU"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I will answer "No" for "reached_agreement".
**Step 7: Summarize the Results**
Based on my analysis, I will answer "No" for "supplemental_disclosure" and "No" for "reached_agreement".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</si>
  <si>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The Target Case is "Kip Leggett v. Maxwell Technologies, Inc., et al., Case No. 3:19-cv-00377". Upon reviewing the Filing Excerpts, I found that the case is mentioned in the following paragraph: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Since the Target Case is mentioned, I will proceed to the next step.
**Step 2: Search for Supplemental Disclosure**
The next step is to look for explicit mention of the Company agreeing or planning to make supplemental disclosure or amendment related to the merger, in response to the lawsuit. Upon reviewing the Filing Excerpts, I found that the Company has made supplemental disclosure: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This indicates that the Company has made supplemental disclosure in response to the lawsuit. However, it is not explicitly stated that the supplemental disclosure is specifically in response to the Target Case. Since the supplemental disclosure is mentioned in the context of the lawsuits, including the Target Case, I will assume that it is associated with the Target Case.
**Step 3: Search for Explicit Settlement**
The next step is to determine whether there is an explicit "settlement" for the Target Case. Upon reviewing the Filing Excerpts, I did not find any explicit mention of a "settlement" or "MOU" related to the Target Case.
**Step 4: Search for other Agreements**
The next step is to search for an explicit mention of a formal "XXX agreement" that indicates a resolution. Upon reviewing the Filing Excerpts, I did not find any explicit mention of a formal agreement related to the Target Case.
**Step 5: Handle Implied Agreement**
The next step is to determine whether an agreement is strongly implied but not explicitly stated. Upon reviewing the Filing Excerpts, I did not find any strong implication of an agreement.
**Step 6: Confirm the agreement pertains the Target Case**
Since no agreement was found, this step is not applicable.
**Step 7: Summarize the Results**
Based on the analysis, I found that the Company has made supplemental disclosure in response to the lawsuit, but it is not explicitly stated that the supplemental disclosure is specifically in response to the Target Case. However, since the supplemental disclosure is mentioned in the context of the lawsuits, including the Target Case, I will assume that it is associated with the Target Case. I did not find any explicit or implied agreement related to the Target Case.
Here is the final answer in JSON format:
```
{
    "supplemental_disclosure": "Yes",
    "supplemental_disclosure_quote":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"reached_agreement": "No",
    "reached_agreement_quote": "Not applicable",
    "note": "The identified supplemental disclosure was not explicitly stated to be in response to the Target Case, but it was mentioned in the context of the lawsuits, including the Target Case."
}
```</t>
  </si>
  <si>
    <t>**Step 1: Confirm Case Discussion**
The first step is to confirm that there are discussions around the Target Case. The Target Case is "Shiva Stein v. Maxwell Technologies, Inc., et al., Case No. 3:19-cv-00395". Upon reviewing the Filing Excerpts, I found that the Target Case is mentioned in the following paragraph: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Since the Target Case is mentioned, I will proceed to the next step.
**Step 2: Search for Supplemental Disclosure**
The next step is to look for explicit mention of the Company agreeing or planning to make supplemental disclosure or amendment related to the merger, in response to the lawsuit. Upon reviewing the Filing Excerpts, I found that the Company has made supplemental disclosure: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This indicates that the Company has made supplemental disclosure in response to the lawsuit. However, it is not explicitly stated that the supplemental disclosure is specifically in response to the Target Case. Since the supplemental disclosure is mentioned, I will answer "Yes" for "supplemental_disclosure" and proceed to the next step.
**Step 3: Search for Explicit Settlement**
The next step is to determine whether there is an explicit "settlement" for the Target Case. Upon reviewing the Filing Excerpts, I did not find any explicit mention of a "settlement" or "MOU" related to the Target Case.
**Step 4: Search for other Agreements**
The next step is to search for an explicit mention of a formal "XXX agreement" that indicates a resolution. Upon reviewing the Filing Excerpts, I did not find any explicit mention of a formal agreement related to the Target Case.
**Step 5: Handle Implied Agreement**
The next step is to determine if an agreement is strongly implied but not explicitly stated. Upon reviewing the Filing Excerpts, I did not find any strong implication of an agreement.
**Step 6: Confirm the agreement pertains the Target Case**
Since no agreement was found, this step is not applicable.
**Step 7: Summarize the Results**
Based on the analysis, I found that the Company has made supplemental disclosure in response to the lawsuit, but it is not explicitly stated that the supplemental disclosure is specifically in response to the Target Case. I did not find any explicit or implied agreement related to the Target Case.
{
    "supplemental_disclosure": "Yes",
    "supplemental_disclosure_quote":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"reached_agreement": "No",
    "reached_agreement_quote": "Not applicable",
    "note": "Case mentioned, but no explicit agreement or supplemental disclosure specifically in response to the Target Case."
}</t>
  </si>
  <si>
    <t>**Step 1: Confirm Case Discussion**
The first step is to confirm that there are discussions around the Target Case. The Target Case is "Jack Phillipps v. Maxwell Technologies, Inc., et al." with case number 1:19-cv-01927. Upon reviewing the Filing Excerpts, I found that the case is mentioned in the following paragraph:
"One complaint, captioned Jack Phillipps v. Maxwell Technologies, Inc., et al,. Case No. 1:19-cv-01927 (filed February 28, 2019), was filed in the United States District Court for the Southern District of New York."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found that there is no explicit mention of the Company agreeing or planning to make supplemental disclosure or amendment in response to the lawsuit.
**Step 3: Search for Explicit Settlement**
Since there is no supplemental disclosure, I will proceed to search for an explicit settlement. Upon reviewing the Filing Excerpts, I found that there is no explicit mention of a "Settlement Agreement" or "MOU" related to the Target Case.
**Step 4: Search for other Agreements**
I will proceed to search for an explicit mention of a formal "XXX agreement" that indicates a resolution. Upon reviewing the Filing Excerpts, I found that there is no explicit mention of a formal agreement related to the Target Case.
**Step 5: Handle Implied Agreement**
I will proceed to check if an agreement is strongly implied but not explicitly stated. Upon reviewing the Filing Excerpts, I found that there is no strong implication of an agreement.
**Step 6: Confirm the agreement pertains the Target Case**
Since there is no agreement mentioned, this step is not applicable.
**Step 7: Summarize the Results**
Based on the analysis, I found that there is no supplemental disclosure or agreement related to the Target Case.
{
    "supplemental_disclosure": "No",
    "supplemental_disclosure_quote": "Not applicable",
    "reached_agreement": "No",
    "reached_agreement_quote": "Not applicable",
    "note": "Case mentioned but no supplemental disclosure or agreement discussed."
}</t>
  </si>
  <si>
    <t>**Step 1: Confirm Case Discussion**
The first step is to confirm that there are discussions around the Target Case. The Target Case is "Jack Phillipps v. Maxwell Technologies, Inc., et al., Case No. 1:19-cv-01927". Upon reviewing the Filing Excerpts, I found that the case is mentioned in the subsection "Legal Proceedings - Stockholder Litigation". Therefore, the Target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**Step 3: Search for Explicit Settlement**
Since the Target Case is discussed, the next step is to determine whether there is an explicit "settlement" for the Target Case. However, I did not find any explicit mention of a "Settlement Agreement" or "MOU"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no agreement was found, this step is not applicable.
**Step 7: Summarize the Results**
Based on the analysis, I did not find any evidence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</si>
  <si>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"Jack Phillipps v. Maxwell Technologies, Inc., et al., Case No. 1:19-cv-01927 (filed February 28, 2019)" in the United States District Court for the Southern District of New York. Upon reviewing the Filing Excerpts, I found that the Target Case is mentioned in the section "Stockholder Litigation" as one of the nine purported class action lawsuits filed in connection with the merger agreement.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**Step 3: Search for Explicit Settlement**
Since I did not find any supplemental disclosure, I will proceed to search for an explicit "settlement" for the Target Case. However, I did not find any explicit mention of a "settlement" or "MOU" related to the Target Case.
**Step 4: Search for other Agreements**
I will search for an explicit mention of a formal "XXX agreement" that indicates a resolution. However, I did not find any explicit mention of a formal agreement related to the Target Case.
**Step 5: Handle Implied Agreement**
I will check if an agreement is strongly implied but does not explicitly use the phrase 'XXX Agreement'. However, I did not find any strong implication of an agreement related to the Target Case.
**Step 6: Confirm the agreement pertains the Target Case**
Since I did not find any agreement, I will not proceed with confirming the agreement pertains to the Target Case.
**Step 7: Summarize the Results**
Based on my findings, I will answer "No" for "supplemental_disclosure" and "No" for "reached_agreement".
Here is the JSON object with the final answer:
{
    "supplemental_disclosure": "No",
    "supplemental_disclosure_quote": "Not applicable",
    "reached_agreement": "No",
    "reached_agreement_quote": "Not applicable",
    "note": "Case not mentioned in the context of supplemental disclosure or agreement."
}</t>
  </si>
  <si>
    <t>**Step 1: Confirm Case Discussion**
The provided Filing Excerpts contain a class action complaint for violations of the federal securities laws, which is the Target Case. The case name and number match the information provided in the Target Case section. Therefore, the Target Case is discussed in the Filing Excerpts.
**Step 2: Search for Supplemental Disclosure**
There is no explicit mention of the Company agreeing or planning to make supplemental disclosure or amendment related to the merger in response to the lawsuit. The Filing Excerpts only mention the Company's initial Solicitation Statement and Registration Statement, which are described as "incomplete and materially misleading." There is no indication that the Company has made or plans to make any supplemental disclosure.
**Step 3: Search for Explicit Settlement**
There is no explicit mention of a settlement agreement, MOU, or any other type of agreement related to the Target Case.
**Step 4: Search for other Agreements**
There is no explicit mention of any other type of agreement related to the Target Case.
**Step 5: Handle Implied Agreement**
There is no implied agreement suggested in the Filing Excerpts.
**Step 6: Confirm the agreement pertains the Target Case**
Not applicable, as no agreement was found.
**Step 7: Summarize the Results**
Based on the analysis, the Company did not make any supplemental disclosure or reach an agreement with the Target Case parties.
{
    "supplemental_disclosure": "No",
    "supplemental_disclosure_quote": "Not applicable",
    "reached_agreement": "No",
    "reached_agreement_quote": "Not applicable",
    "note": "Case not mentioned in the context of supplemental disclosure or agreement."
}</t>
  </si>
  <si>
    <t>**Step 1: Confirm Case Discussion**
The provided Filing Excerpts contain a class action complaint for violations of the federal securities laws, which is the Target Case "Jack Phillipps v. Maxwell Technologies, Inc., et al." with case number 1:19-cv-01927. The complaint is filed in the United States District Court for the Southern District of New York. Therefore, the Target Case is discussed in the Filing Excerpts.
**Step 2: Search for Supplemental Disclosure**
There is no explicit mention of the Company agreeing or planning to make supplemental disclosure or amendment related to the merger in response to the lawsuit. The complaint alleges that the Company filed an incomplete and materially misleading Solicitation Statement with the SEC, but there is no mention of the Company making any supplemental disclosure.
**Step 3: Search for Explicit Settlement**
There is no explicit mention of a settlement agreement or MOU related to the case.
**Step 4: Search for other Agreements**
There is no explicit mention of a formal agreement that indicates a resolution.
**Step 5: Handle Implied Agreement**
There is no strongly implied agreement.
**Step 6: Confirm the agreement pertains the Target Case**
Not applicable as no agreement was found.
**Step 7: Summarize the Results**
Based on the analysis, the Company did not make any supplemental disclosure or amendment in response to the lawsuit. Additionally, there is no explicit or implied agreement related to the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</si>
  <si>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provided Filing Excerpts. The Target Case is "Jack Phillipps v. Maxwell Technologies, Inc., et al." with case number 1:19-cv-01927. Upon reviewing the Filing Excerpts, I found that the case is mentioned in the table under Item 12, Exhibits, specifically in the section (a)(5)(K)* as "Class Action Complaint filed on February 28, 2019 (Jack Phillipps v. Maxwell Technologies, Inc., et al., Case No. 1:19-cv-01927)". Therefore, the Target Case is mentioned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other agreements related to the Target Case.
**Step 5: Handle Implied Agreement**
There is no implied agreement mentioned in the Filing Excerpts.
**Step 6: Confirm the agreement pertains the Target Case**
Since there is no mention of any agreement, this step is not applicable.
**Step 7: Summarize the Results**
Based on the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</si>
  <si>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"Joel Rosenfeld IRA v. Maxwell Technologies, Inc., et al., Case No. 3:19-cv-00413". Upon reviewing the Filing Excerpts, I found that the case is mentioned in the following paragraph:
"Five complaints, captioned Kip Leggett v. Maxwell Technologies, Inc., et al., Case No. 3:19-cv-00377 (filed February 26, 2019), Shiva Stein v. Maxwell Technologies, Inc., et al., Case No. 3:19-cv-00395 (filed February 26, 2019), Joel Rosenfeld IRA v. Maxwell Technologies, Inc., et al,. Case No. 3:19-cv-00413 (filed March 1, 2019), Franck Prissert v. Maxwell Technologies, Inc., et al., Case No. 3:19-cv-00429 (filed March 4, 2019) and Jonathan Mantak v. Maxwell Technologies, Inc., et. al, Case No. 3:19-cv-00451 (filed March 7, 2019) were filed in the United States District Court for the Southern District of California."
Since the Target Case is mentioned, I will proceed to the next step.
**Step 2: Search for Supplemental Disclosure**
The next step is to look for explicit mention of the Company agreeing or planning to make supplemental disclosure or amendment related to the merger, in response to the lawsuit. Upon reviewing the Filing Excerpts, I found that the Company has made supplemental disclosure:
"Item 8 of the Schedule 14D-9 is hereby amended and supplemented by adding a subsection immediately following the subsection entitled "Stockholder Approval Not Required," which new subsection is entitled "Legal Proceedings - Stockholder Litigation" and under such subsection, adding the following paragraphs:"
However, I did not find any evidence that the supplemental disclosure is specifically in response to the Target Case. Therefore, I will answer "No" for "supplemental_disclosure".
**Step 3: Search for Explicit Settlement**
Since I did not find any valid supplemental disclosure, I will proceed to search for an explicit "settlement" for the Target Case. Upon reviewing the Filing Excerpts, I did not find any explicit mention of a "Settlement Agreement" or "MOU" related to the Target Case.
**Step 4: Search for other Agreements**
I did not find any explicit mention of a formal "XXX agreement" that indicates a resolution.
**Step 5: Handle Implied Agreement**
I did not find any implied agreement.
**Step 6: Confirm the agreement pertains the Target Case**
Since I did not find any agreement,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</si>
  <si>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"Joel Rosenfeld IRA v. Maxwell Technologies, Inc., et al., Case No. 3:19-cv-00413". Upon reviewing the Filing Excerpts, I found that the case is mentioned in the subsection "Legal Proceedings - Stockholder Litigation". Therefore, the Target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Therefore, the answer to "supplemental_disclosure" is "No".
**Step 3: Search for Explicit Settlement**
Since the answer to "supplemental_disclosure" is "No", I will proceed to search for an explicit "settlement" for the Target Case. However, I did not find any explicit mention of a "settlement" or "MOU" related to the Target Case.
**Step 4: Search for other Agreements**
I will search for an explicit mention of a formal "XXX agreement" that indicates a resolution. However, I did not find any explicit mention of a formal agreement related to the Target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answer "No" for "reached_agreement".
**Step 7: Summarize the Results**
Based on the analysis, the final answer is: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</si>
  <si>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whether the Target Case is discussed in the Filing Excerpts. The Target Case is "Joel Rosenfeld IRA v. Maxwell Technologies, Inc., et al., Case No. 3:19-cv-00413". Upon reviewing the Filing Excerpts, I found that the case is mentioned in the section "Stockholder Litigation".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Therefore, the answer to the first question is "No".
**Step 3: Search for Explicit Settlement**
Since the answer to the first question is "No", I will proceed to search for an explicit "settlement" for the Target Case. However, I did not find any mention of a settlement agreement or MOU related to the Target Case.
**Step 4: Search for other Agreements**
I did not find any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the analysis, the answers to the questions are:
* supplemental_disclosure: No
* reached_agreement: No
Here is the JSON object with the final answers:
```
{
    "supplemental_disclosure": "No",
    "supplemental_disclosure_quote": "Not applicable",
    "reached_agreement": "No",
    "reached_agreement_quote": "Not applicable",
    "note": "Case not mentioned in the context of supplemental disclosure or agreement."
}
```</t>
  </si>
  <si>
    <t>**Step 1: Confirm Case Discussion**
The provided Filing Excerpts contain a complaint filed by Joel Rosenfeld IRA against Maxwell Technologies, Inc. and its Board of Directors. The complaint mentions the case number '19CV0413 LAB AGS, which matches the case number 3:19-cv-00413 in the Target Case. Therefore, the Filing Excerpts do discuss the Target Case.
**Step 2: Search for Supplemental Disclosure**
There is no explicit mention of the Company agreeing or planning to make supplemental disclosure or amendment related to the merger in response to the lawsuit. The complaint does mention that the defendants filed a Solicitation/Recommendation Statement on Schedule 14D-9, but it does not indicate that this was a supplemental disclosure made in response to the lawsuit.
**Step 3: Search for Explicit Settlement**
There is no explicit mention of a settlement agreement, MOU, or any other type of agreement that would indicate a resolution to the case.
**Step 4: Search for other Agreements**
There is no explicit mention of any other type of formal agreement that would indicate a resolution to the case.
**Step 5: Handle Implied Agreement**
There is no strong implication of an agreement between the parties.
**Step 6: Confirm the agreement pertains the Target Case**
Not applicable, as no agreement was found.
**Step 7: Summarize the Results**
Based on the analysis, the Company did not make any supplemental disclosure in response to the lawsuit, and there is no indication of an agreement between the parties.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</si>
  <si>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whether the Target Case is discussed in the Filing Excerpts. The Target Case is "Joel Rosenfeld IRA v. Maxwell Technologies, Inc., et al., Case No. 3:19-cv-00413". Upon reviewing the Filing Excerpts, I found that the case is mentioned in the table under "(a)(5)(F)*  Class Action Complaint filed on March 1, 2019 (Joel Rosenfeld IRA v. Maxwell Technologies, Inc., et al., Case No. 3:19-cv-00413)".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merger in response to the lawsuit.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other agreements related to the Target Case.
**Step 5: Handle Implied Agreement**
I did not find any implied agreement related to the Target Case.
**Step 6: Confirm the agreement pertains the Target Case**
Since I did not find any agreement related to the Target Case, this step is not applicable.
**Step 7: Summarize the Results**
Based on the analysis,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</si>
  <si>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"Sabatini v. Maxwell Technologies, Inc., et al." with case number 1:19-cv-00443. Upon reviewing the Filing Excerpts, I found that the case is mentioned in the subsection "Legal Proceedings - Stockholder Litigation". Therefore, the Target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in response to the lawsuit.
**Step 3: Search for Explicit Settlement**
Since I did not find any supplemental disclosure, I will proceed to search for an explicit settlement. However, I will also keep in mind that the question about supplemental disclosure is a "Yes" or "No" question, and I will answer "No" for "supplemental_disclosure" later.
Upon reviewing the Filing Excerpts, I did not find any explicit mention of a "Settlement Agreement" or "MOU" related to the Target Case.
**Step 4: Search for other Agreements**
I did not find any explicit mention of a formal "XXX agreement" that indicates a resolution.
**Step 5: Handle Implied Agreement**
I did not find any strong implication of an agreement.
**Step 6: Confirm the agreement pertains the Target Case**
Since I did not find any agreement,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</si>
  <si>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"Sabatini v. Maxwell Technologies, Inc., et al." with case number 1:19-cv-00443. Upon reviewing the Filing Excerpts, I found that the case is mentioned in the passage: "Two complaints, captioned John Solak v. Maxwell Technologies, Inc., et al., Case No. 1:19-cv-00448 (filed March 4, 2019) and Sabatini v. Maxwell Technologies, Inc., et al., Case No. 1:19-cv-00443 (filed March 1, 2019), were was filed in the United States District Court District of Delaware."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did not find any explicit mention of the Company agreeing or planning to make supplemental disclosure or amendment related to the merger, in response to the lawsuit. Therefore, the answer to "supplemental_disclosure" is "No".
**Step 3: Search for Explicit Settlement**
Since the answer to "supplemental_disclosure" is "No", I will proceed to search for an explicit "settlement" for the Target Case. Upon reviewing the Filing Excerpts, I did not find any explicit mention of a "settlement" or "MOU" related to the Target Case.
**Step 4: Search for other Agreements**
I will proceed to search for an explicit mention of a formal "XXX agreement" that indicates a resolution. Upon reviewing the Filing Excerpts, I did not find any explicit mention of a formal "XXX agreement" that indicates a resolution related to the Target Case.
**Step 5: Handle Implied Agreement**
I will proceed to check if an agreement is strongly implied but does not explicitly use the phrase 'XXX Agreement'. Upon reviewing the Filing Excerpts, I did not find any strong implication of an agreement related to the Target Case.
**Step 6: Confirm the agreement pertains the Target Case**
Since I did not find any agreement or implication of an agreement, I will answer "No" for "reached_agreement".
**Step 7: Summarize the Results**
Based on the analysis, I will summarize the results as follows:
{
    "supplemental_disclosure": "No",
    "supplemental_disclosure_quote": "Not applicable",
    "reached_agreement": "No",
    "reached_agreement_quote": "Not applicable",
    "note": "Case mentioned but no supplemental disclosure or agreement found."
}</t>
  </si>
  <si>
    <t>**Step 1: Confirm Case Discussion**
The first step is to confirm that there are discussions around the Target Case. The Target Case is Sabatini v. Maxwell Technologies, Inc., et al., Case No. 1:19-cv-00443, filed on March 1, 2019, in the United States District Court for the District of Delaware. Upon reviewing the Filing Excerpts, I found that the case is mentioned in the section "Stockholder Litigation" as one of the nine purported class action lawsuits filed in connection with the merger agreement.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making or planning to make supplemental disclosure or amendment in response to the lawsuit.
**Step 3: Search for Explicit Settlement**
Since I did not find any supplemental disclosure, I will proceed to search for an explicit "settlement" for the Target Case. However, I did not find any explicit mention of a "settlement" or "MOU" related to the Target Case.
**Step 4: Search for other Agreements**
I will search for an explicit mention of a formal "XXX agreement" that indicates a resolution. However, I did not find any explicit mention of a formal agreement related to the Target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not proceed with confirming whether the agreement pertains to the Target Case.
**Step 7: Summarize the Results**
Based on my findings, I will answer "No" for "supplemental_disclosure" since I did not find any explicit mention of the Company making or planning to make supplemental disclosure or amendment in response to the lawsuit. I will also answer "No" for "reached_agreement" since I did not find any explicit mention of a settlement, MOU, or other formal agreement related to the Target Case.
Here is the JSON object with the final answer: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</si>
  <si>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The Target Case is "Sabatini v. Maxwell Technologies, Inc., et al., Case No. 1:19-cv-00443 (filed March 1, 2019)" filed in the United States District Court for the District of Delaware. Upon reviewing the Filing Excerpts, I found that the Target Case is mentioned in the section "Stockholder Litigation" as one of the nine purported class action lawsuits filed in connection with the merger agreement.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**Step 3: Search for Explicit Settlement**
Since there is no supplemental disclosure, I will proceed to search for an explicit "settlement" for the Target Case. However, I did not find any explicit mention of a "settlement" or "MOU" related to the Target Case.
**Step 4: Search for other Agreements**
I will search for an explicit mention of a formal "XXX agreement" that indicates a resolution. However, I did not find any explicit mention of a formal agreement related to the Target Case.
**Step 5: Handle Implied Agreement**
I will check if an agreement is strongly implied but does not explicitly use the phrase 'XXX Agreement'. However, I did not find any strong implication of an agreement related to the Target Case.
**Step 6: Confirm the agreement pertains the Target Case**
Since I did not find any agreement, I will proceed to the next step.
**Step 7: Summarize the Results**
Based on my review, I did not find any evidence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</si>
  <si>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"Sabatini v. Maxwell Technologies, Inc., et al." with case number "1:19-cv-00443". Upon reviewing the Filing Excerpts, I found that the case is indeed mentioned in the provided excerpts. The caption of the complaint matches the Target Case, and the filing date is also consistent.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I did not find any mention of supplemental disclosure, I will proceed to search for an explicit "settlement" for the Target Case. However, I did not find any mention of a settlement agreement, MOU, or any other type of agreement related to the case.
**Step 4: Search for other Agreements**
I did not find any mention of a formal "XXX agreement" that indicates a resolution.
**Step 5: Handle Implied Agreement**
I did not find any strong implication of an agreement.
**Step 6: Confirm the agreement pertains the Target Case**
Not applicable since I did not find any agreement.
**Step 7: Summarize the Results**
Based on my findings, I conclude that the Company did not make or plan to make supplemental disclosure or amendment in response to the lawsuit. Additionally, I did not find any evidence of a settlement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</si>
  <si>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Sabatini v. Maxwell Technologies, Inc., et al., Case No. 1:19-cv-00443. Upon reviewing the Filing Excerpts, I found that the case is mentioned in Exhibit (a)(5)(O) as "Class Action Complaint filed on March 1, 2019 (Sabatini v. Maxwell Technologies, Inc., et al., Case No. 1:19-cv-00443)". Therefore, the case is indeed discussed in the filing.
**Step 2: Search for Supplemental Disclosure**
The next step is to search for explicit mention of the Company agreeing or planning to make supplemental disclosure or amendment related to the merger, in response to the lawsuit. However, upon reviewing the Filing Excerpts, I did not find any mention of supplemental disclosure or amendment related to the lawsuit. Therefore, I will answer "No" for "supplemental_disclosure".
**Step 3: Search for Explicit Settlement**
Since I did not find any supplemental disclosure, I will proceed to search for an explicit "settlement" for the Target Case. However, upon reviewing the Filing Excerpts, I did not find any mention of a settlement agreement, MOU, or any other type of agreement related to the case.
**Step 4: Search for other Agreements**
I will search for an explicit mention of a formal "XXX agreement" that indicates a resolution. However, upon reviewing the Filing Excerpts, I did not find any mention of a formal agreement related to the case.
**Step 5: Handle Implied Agreement**
I will check if an agreement is strongly implied but does not explicitly use the phrase 'XXX Agreement'. However, upon reviewing the Filing Excerpts, I did not find any implication of an agreement.
**Step 6: Confirm the agreement pertains the Target Case**
Since I did not find any agreement,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</si>
  <si>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Davis Rodden v. Steven Bilodeau, et al., Case No. 2019-0176, filed in the Delaware Chancery Court. Upon reviewing the Filing Excerpts, I found that the case is mentioned in the following paragraph:
"One complaint, captioned Davis Rodden v. Steven Bilodeau, et al,. Case No. 2019-0176 (filed March 4, 2019), was filed in the Delaware Chancery Court."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found that the Company has made amendments to the Schedule 14D-9, but it is not explicitly stated that the amendments were made in response to the lawsuit. However, the amendments do address the allegations made in the complaints, including the Target Case.
**Step 3: Search for Explicit Settlement**
The next step is to determine whether there is an explicit "settlement" for the Target Case. Upon reviewing the Filing Excerpts, I did not find any explicit mention of a "settlement" or "MOU" related to the Target Case.
**Step 4: Search for other Agreements**
The next step is to search for an explicit mention of a formal "XXX agreement" that indicates a resolution. Upon reviewing the Filing Excerpts, I did not find any explicit mention of a formal agreement related to the Target Case.
**Step 5: Handle Implied Agreement**
The next step is to determine if an agreement is strongly implied but not explicitly stated. Upon reviewing the Filing Excerpts, I did not find any strong implication of an agreement related to the Target Case.
**Step 6: Confirm the agreement pertains the Target Case**
Since no agreement was found, this step is not applicable.
**Step 7: Summarize the Results**
Based on the analysis, I found that the Company did not make supplemental disclosure in response to the lawsuit, and there is no explicit or implied agreement related to the Target Case.
{
    "supplemental_disclosure": "No",
    "supplemental_disclosure_quote": "Not applicable",
    "reached_agreement": "No",
    "reached_agreement_quote": "Not applicable",
    "note": "Case mentioned but no supplemental disclosure or agreement found."
}</t>
  </si>
  <si>
    <t>**Step 1: Confirm Case Discussion**
The first step is to confirm that there are discussions around the Target Case. The Target Case is Davis Rodden v. Steven Bilodeau, et al., Case No. 2019-0176. Upon reviewing the Filing Excerpts, I found that the case is mentioned in the subsection "Legal Proceedings - Stockholder Litigation". Therefore, I can confirm that the Target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However, I found that the Company amended and restated Item 8 of Schedule 14D-9 and the disclosure in the subsection "Legal Proceedings - Stockholder Litigation". But this is not explicitly stated as a response to the lawsuit.
**Step 3: Search for Explicit Settlement**
Since I did not find any supplemental disclosure, I will proceed to search for an explicit settlement. However, I will first check if the case was dismissed. According to the Filing Excerpts, the complaint Davis Rodden v. Steven Bilodeau, et al., Case No. 2019-0176, was voluntarily dismissed on April 3, 2019. There is no explicit mention of a settlement agreement or MOU.
**Step 4: Search for other Agreements**
Since I did not find any explicit settlement, I will search for an explicit mention of a formal "XXX agreement" that indicates a resolution. However, I did not find any explicit mention of a formal agreement.
**Step 5: Handle Implied Agreement**
Since I did not find any explicit agreement, I will check if an agreement is strongly implied. However, I did not find any strong implication of an agreement.
**Step 6: Confirm the agreement pertains the Target Case**
Since I did not find any agreement, I will not proceed with this step.
**Step 7: Summarize the Results**
Based on my findings, I can summarize the results as follows:
- The Company did not make any supplemental disclosure in response to the lawsuit.
- There is no explicit agreement or implied agreement.
Here is the final answer in JSON format:
```
{
    "supplemental_disclosure": "No",
    "supplemental_disclosure_quote": "Not applicable",
    "reached_agreement": "No",
    "reached_agreement_quote": "Not applicable",
    "note": "Case was voluntarily dismissed."
}
```</t>
  </si>
  <si>
    <t>**Step 1: Confirm Case Discussion**
The first step is to confirm whether the Target Case is discussed in the Filing Excerpts. The Target Case is "Davis Rodden v. Steven Bilodeau, et al., Case No. 2019-0176". Upon reviewing the Filing Excerpts, I found that the case is mentioned in the section "Stockholder Litigation".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Therefore, the answer to the first question is "No".
**Step 3: Search for Explicit Settlement**
Since the first question's answer is "No", I will proceed to search for an explicit settlement for the Target Case. However, I did not find any mention of a settlement agreement or MOU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the analysis, the final answers are:
{
    "supplemental_disclosure": "No",
    "supplemental_disclosure_quote": "Not applicable",
    "reached_agreement": "No",
    "reached_agreement_quote": "Not applicable",
    "note": "Case not mentioned in the context of supplemental disclosure or agreement."
}</t>
  </si>
  <si>
    <t>**Step 1: Confirm Case Discussion**
The provided Filing Excerpts contain a Verified Class Action Complaint related to the Maxwell Technologies, Inc. ("Maxwell or the "Company") and its board of directors. The complaint is filed by Davis Rodden ("Plaintiff") on behalf of himself and all other similarly situated public stockholders of Maxwell. The complaint is related to the breaches of fiduciary duty by the Maxwell Board in connection with the filing of a Solicitation/Recommendation Statement on Schedule 14D-9 with the U.S. Securities and Exchange Commission ("SEC") on February 20, 2019. The Target Case is Davis Rodden v. Steven Bilodeau, et al., which matches the case discussed in the Filing Excerpts.
**Step 2: Search for Supplemental Disclosure**
There is no explicit mention of the Company agreeing or planning to make supplemental disclosure or amendment related to the merger, in response to the lawsuit.
**Step 3: Search for Explicit Settlement**
There is no explicit mention of a "settlement" or "MOU" related to the case.
**Step 4: Search for other Agreements**
There is no explicit mention of a formal "XXX agreement" that indicates a resolution.
**Step 5: Handle Implied Agreement**
There is no strongly implied agreement but not explicitly stated.
**Step 6: Confirm the agreement pertains the Target Case**
Not applicable as no agreement was found.
**Step 7: Summarize the Results**
Based on the analysis, the Company did not make supplemental disclosure or amendment in response to the lawsuit. There is no indication of a settlement or 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</si>
  <si>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Davis Rodden v. Steven Bilodeau, et al., Case No. 2019-0176. Upon reviewing the Filing Excerpts, I found that the case is mentioned in Exhibit (a)(5)(J)* as "Class Action Complaint filed on March 4, 2019 (Davis Rodden v. Steven Bilodeau, et al., Case No. 2019-0176)". Therefore, the case is mentioned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supplemental disclosure, I will proceed to search for an explicit "settlement" for the Target Case. However, I did not find any mention of a settlement agreement, MOU, or any other type of agreement related to the Target Case.
**Step 4: Search for other Agreements**
I did not find any explicit mention of a formal "XXX agreement" that indicates a resolution related to the Target Case.
**Step 5: Handle Implied Agreement**
I did not find any implied agreement related to the Target Case.
**Step 6: Confirm the agreement pertains the Target Case**
Since I did not find any agreement related to the Target Case, this step is not applicable.
**Step 7: Summarize the Results**
Based on my review, I did not find any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</si>
  <si>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"John Solak v. Maxwell Technologies, Inc., et al., Case No. 1:19-cv-00448" filed in the United States District Court for the District of Delaware. Upon reviewing the Filing Excerpts, I found that the case is mentioned in the following paragraph:
"One complaint, captioned John Solak v. Maxwell Technologies, Inc., et al., Case No. 1:19-cv-00448 (filed March 4, 2019), was filed in the United States District Court District of Delaware."
Therefore, the Target Case is mentioned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found that the Company has made an amendment to the Schedule 14D-9, which includes adding a subsection entitled "Legal Proceedings - Stockholder Litigation". However, there is no explicit mention that this amendment is in response to the lawsuit. 
Therefore, the answer to "supplemental_disclosure" is "No".
**Step 3: Search for Explicit Settlement**
Since the answer to "supplemental_disclosure" is "No", I will proceed to search for an explicit "settlement" for the Target Case. Upon reviewing the Filing Excerpts, I did not find any explicit mention of a "Settlement Agreement" or "MOU" related to the case.
**Step 4: Search for other Agreements**
I will search for an explicit mention of a formal "XXX agreement" that indicates a resolution. Upon reviewing the Filing Excerpts, I did not find any explicit mention of a formal agreement related to the case.
**Step 5: Handle Implied Agreement**
I will check if an agreement is strongly implied but does not explicitly use the phrase 'XXX Agreement'. Upon reviewing the Filing Excerpts, I did not find any strong implication of an agreement.
**Step 6: Confirm the agreement pertains the Target Case**
Since no agreement was found, this step is not applicable.
**Step 7: Summarize the Results**
Based on the analysis, the final answer is:
{
    "supplemental_disclosure": "No",
    "supplemental_disclosure_quote": "Not applicable",
    "reached_agreement": "No",
    "reached_agreement_quote": "Not applicable",
    "note": "Case mentioned but no discussion of supplemental disclosure or agreement."
}</t>
  </si>
  <si>
    <t>**Step 1: Confirm Case Discussion**
The first step is to confirm that there are discussions around the Target Case. The Target Case is "John Solak v. Maxwell Technologies, Inc., et al., Case No. 1:19-cv-00448 (filed March 4, 2019)" in the United States District Court for the District of Delaware. Upon reviewing the Filing Excerpts, I found that the Target Case is mentioned in the following paragraph:
"One complaint, captioned John Solak v. Maxwell Technologies, Inc., et al., Case No. 1:19-cv-00448 (filed March 4, 2019), was filed in the United States District Court District of Delaware."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found that the Company made an amendment to the Schedule 14D-9, which includes adding a subsection entitled "Legal Proceedings - Stockholder Litigation". However, I did not find any explicit mention that the supplemental disclosure is in response to the Target Case lawsuit.
Although the Company made an amendment, it is not clear if it is in response to the Target Case lawsuit. Therefore, I will answer "No" for "supplemental_disclosure".
**Step 3: Search for Explicit Settlement**
Since I did not find any valid supplemental disclosure, I will proceed to search for an explicit settlement. Upon reviewing the Filing Excerpts, I did not find any explicit mention of a "Settlement Agreement" or "MOU"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mentioned but no supplemental disclosure or agreement found."
}</t>
  </si>
  <si>
    <t>**Step 1: Confirm Case Discussion**
The first step is to confirm that there are discussions around the Target Case. The Target Case is "John Solak v. Maxwell Technologies, Inc., et al., Case No. 1:19-cv-00448". Upon reviewing the Filing Excerpts, I found that the case is mentioned in the subsection "Legal Proceedings - Stockholder Litigation". Therefore, I can confirm that the Target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Therefore, I will answer "No" for "supplemental_disclosure".
**Step 3: Search for Explicit Settlement**
Since I did not find any supplemental disclosure, I will proceed to search for an explicit "settlement" for the Target Case. After reviewing the Filing Excerpts, I did not find any explicit mention of a "Settlement Agreement" or "MOU" related to the Target Case.
**Step 4: Search for other Agreements**
I will search for an explicit mention of a formal "XXX agreement" that indicates a resolution. After reviewing the Filing Excerpts, I did not find any explicit mention of a formal agreement related to the Target Case.
**Step 5: Handle Implied Agreement**
I will check if an agreement is strongly implied but does not explicitly use the phrase 'XXX Agreement'. After reviewing the Filing Excerpts, I did not find any strong implication of an agreement.
**Step 6: Confirm the agreement pertains the Target Case**
Since I did not find any agreement,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</si>
  <si>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"John Solak v. Maxwell Technologies, Inc., et al., Case No. 1:19-cv-00448". Upon reviewing the Filing Excerpts, I found that the case is mentioned in the passage: "Two complaints, captioned John Solak v. Maxwell Technologies, Inc., et al., Case No. 1:19-cv-00448 (filed March 4, 2019) and Sabatini v. Maxwell Technologies, Inc., et al., Case No. 1:19-cv-00443 (filed March 1, 2019), were was filed in the United States District Court District of Delaware."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did not find any mention of the Company making or planning to make supplemental disclosure or amendment in response to the lawsuit. Therefore, the answer to "supplemental_disclosure" is "No".
**Step 3: Search for Explicit Settlement**
Since the answer to "supplemental_disclosure" is "No", I will proceed to search for an explicit "settlement" for the Target Case. Upon reviewing the Filing Excerpts, I did not find any mention of a "Settlement Agreement" or "MOU" related to the Target Case. 
**Step 4: Search for other Agreements**
I will proceed to search for an explicit mention of a formal "XXX agreement" that indicates a resolution. Upon reviewing the Filing Excerpts, I did not find any mention of a formal agreement related to the Target Case.
**Step 5: Handle Implied Agreement**
I will check if an agreement is strongly implied but does not explicitly use the phrase 'XXX Agreement'. Upon reviewing the Filing Excerpts, I did not find any strong implication of an agreement.
**Step 6: Confirm the agreement pertains the Target Case**
Since no agreement was found, this step is not applicable.
**Step 7: Summarize the Results**
Based on the analysis, the final answer is: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</si>
  <si>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"John Solak v. Maxwell Technologies, Inc., et al., Case No. 1:19-cv-00448 (filed March 4, 2019)" filed in the United States District Court for the District of Delaware. Upon reviewing the Filing Excerpts, I found that the case is mentioned in the section "Stockholder Litigation" as one of the nine purported class action lawsuits filed in connection with the merger agreement.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**Step 3: Search for Explicit Settlement**
Since I did not find any supplemental disclosure, I will proceed to search for an explicit "settlement" for the Target Case. However, I did not find any explicit mention of a "settlement" or "MOU" related to the Target Case.
**Step 4: Search for other Agreements**
I will search for an explicit mention of a formal "XXX agreement" that indicates a resolution. However, I did not find any explicit mention of a formal agreement related to the Target Case.
**Step 5: Handle Implied Agreement**
I will check if an agreement is strongly implied but does not explicitly use the phrase 'XXX Agreement'. However, I did not find any strong implication of an agreement related to the Target Case.
**Step 6: Confirm the agreement pertains the Target Case**
Since I did not find any agreement, I will not proceed with confirming the agreement pertains to the Target Case.
**Step 7: Summarize the Results**
Based on my findings, I will answer "No" for "supplemental_disclosure" and "No" for "reached_agreement".
Here is the JSON object with the final answer: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</si>
  <si>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"John Solak v. Maxwell Technologies, Inc., et al., Case No. 1:19-cv-00448 (filed March 4, 2019)" filed in the United States District Court for the District of Delaware. Upon reviewing the Filing Excerpts, I found that the Target Case is mentioned in the section "Stockholder Litigation" as one of the nine purported class action lawsuits filed in connection with the merger agreement.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**Step 3: Search for Explicit Settlement**
Since there is no supplemental disclosure, I will proceed to search for an explicit "settlement" for the Target Case. However, I did not find any explicit mention of a "settlement" or "MOU" related to the Target Case.
**Step 4: Search for other Agreements**
I will search for an explicit mention of a formal "XXX agreement" that indicates a resolution. However, I did not find any explicit mention of a formal agreement related to the Target Case.
**Step 5: Handle Implied Agreement**
I will check if an agreement is strongly implied but does not explicitly use the phrase 'XXX Agreement'. However, I did not find any strong implication of an agreement related to the Target Case.
**Step 6: Confirm the agreement pertains the Target Case**
Since I did not find any agreement, I will proceed to the next step.
**Step 7: Summarize the Results**
Based on my review, I did not find any evidence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</si>
  <si>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provided Filing Excerpts. The Target Case is "John Solak v. Maxwell Technologies, Inc., et al." with case number 1:19-cv-00448. Upon reviewing the Filing Excerpts, I found that the case is indeed mentioned in the excerpts, specifically in the caption of the complaint.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I did not find any mention of supplemental disclosure, I will proceed to search for an explicit "settlement" for the Target Case. However, I did not find any mention of a settlement agreement, MOU, or any other type of agreement related to the case.
**Step 4: Search for other Agreements**
I did not find any mention of a formal "XXX agreement" that indicates a resolution.
**Step 5: Handle Implied Agreement**
I did not find any strong implication of an agreement.
**Step 6: Confirm the agreement pertains the Target Case**
Not applicable since I did not find any agreement.
**Step 7: Summarize the Results**
Based on my review of the Filing Excerpts, I did not find any mention of supplemental disclosure or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</si>
  <si>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in the Filing Excerpts. The Target Case is "John Solak v. Maxwell Technologies, Inc., et al." with case number 1:19-cv-00448. Upon reviewing the Filing Excerpts, I found that the complaint indeed mentions the case name and details, which matches the Target Case. Therefore, I can confirm that there are discussions around the Target Case.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Therefore, I will answer "No" for "supplemental_disclosure".
**Step 3: Search for Explicit Settlement**
Since I did not find any supplemental disclosure, I will proceed to search for an explicit "settlement" for the Target Case. However, I did not find any mention of a "Settlement Agreement" or "MOU" related to the case.
**Step 4: Search for other Agreements**
I will search for an explicit mention of a formal "XXX agreement" that indicates a resolution. However, I did not find any mention of a formal agreement related to the case.
**Step 5: Handle Implied Agreement**
I did not find any strong implication of an agreement, so I will not classify it as "Yes (Implied Agreement)".
**Step 6: Confirm the agreement pertains the Target Case**
Since I did not find any agreement, I will answer "No" for "reached_agreement".
**Step 7: Summarize the Results**
Based on my findings, I will answer "No" for "supplemental_disclosure" and "No" for "reached_agreement".
Here is the JSON object with the final answer:
```
{
    "supplemental_disclosure": "No",
    "supplemental_disclosure_quote": "Not applicable",
    "reached_agreement": "No",
    "reached_agreement_quote": "Not applicable",
    "note": "Case mentioned but no supplemental disclosure or agreement found."
}
```</t>
  </si>
  <si>
    <t>**Step 1: Confirm Case Discussion**
The first step is to confirm that there are discussions around the Target Case in the provided Filing Excerpts. The Target Case is "John Solak v. Maxwell Technologies, Inc., et al." with case number 1:19-cv-00448. Upon reviewing the Filing Excerpts, I found that the case is mentioned in the table under Item 12, Exhibits, specifically in section (a)(5)(I)* as "Class Action Complaint filed on March 4, 2019 (John Solak v. Maxwell Technologies, Inc., et al., Case No. 1:19-cv-00448)". Therefore, the Target Case is mentioned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 Target Case is mentioned, the next step is to determine whether there is an explicit "settlement" for the Target Case. After reviewing the Filing Excerpts, I did not find any mention of a "Settlement Agreement" or "MOU" related to the Target Case.
**Step 4: Search for other Agreements**
The next step is to search for an explicit mention of a formal "XXX agreement" that indicates a resolution. After reviewing the Filing Excerpts, I did not find any mention of a formal agreement related to the Target Case.
**Step 5: Handle Implied Agreement**
Since no explicit agreement was found, the next step is to determine if an agreement is strongly implied but not explicitly stated. After reviewing the Filing Excerpts, I did not find any strong implication of an agreement related to the Target Case.
**Step 6: Confirm the agreement pertains the Target Case**
Since no agreement was found, this step is not applicable.
**Step 7: Summarize the Results**
Based on the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</si>
  <si>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Franck Prissert v. Maxwell Technologies, Inc., et al., Case No. 3:19-cv-00429. Upon reviewing the Filing Excerpts, I found that the case is mentioned in the following paragraph:
"One complaint, captioned Franck Prissert v. Maxwell Technologies, Inc., et al., Case No. 3:19-cv-00429 (filed March 4, 2019) were filed in the United States District Court for the Southern District of California."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found that there is no explicit mention of the Company agreeing or planning to make supplemental disclosure or amendment in response to the lawsuit.
However, I found that the Company has amended and supplemented the Schedule 14D-9 by adding a subsection entitled "Legal Proceedings - Stockholder Litigation". This suggests that the Company has made some kind of disclosure, but it is not clear if it is in response to the lawsuit.
**Step 3: Search for Explicit Settlement**
The next step is to determine whether there is an explicit "settlement" for the Target Case. Upon reviewing the Filing Excerpts, I found that there is no explicit mention of a "settlement" or "Settlement Agreement" related to the Target Case.
**Step 4: Search for other Agreements**
The next step is to search for an explicit mention of a formal "XXX agreement" that indicates a resolution. Upon reviewing the Filing Excerpts, I found that there is no explicit mention of a formal agreement related to the Target Case.
**Step 5: Handle Implied Agreement**
The next step is to determine if an agreement is strongly implied but not explicitly stated. Upon reviewing the Filing Excerpts, I found that there is no strong implication of an agreement.
**Step 6: Confirm the agreement pertains the Target Case**
Since no agreement was found, this step is not applicable.
**Step 7: Summarize the Results**
Based on the analysis, I found that the Company did not make any supplemental disclosure or amendment in response to the lawsuit. Additionally, there is no explicit or implied agreement related to the Target Case.
Here is the final answer in JSON format:
```
{
    "supplemental_disclosure": "No",
    "supplemental_disclosure_quote": "Not applicable",
    "reached_agreement": "No",
    "reached_agreement_quote": "Not applicable",
    "note": "Case mentioned but no supplemental disclosure or agreement found."
}
```</t>
  </si>
  <si>
    <t>**Step 1: Confirm Case Discussion**
The first step is to confirm that there are discussions around the Target Case. The Target Case is Franck Prissert v. Maxwell Technologies, Inc., et al., Case No. 3:19-cv-00429. Upon reviewing the Filing Excerpts, I found that the case is mentioned in the subsection "Legal Proceedings - Stockholder Litigation". Therefore, the Target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Therefore, the answer to the first question is "No".
**Step 3: Search for Explicit Settlement**
Since the first question's answer is "No", I will proceed to search for an explicit settlement for the Target Case. However, I did not find any explicit mention of a "Settlement Agreement" or "MOU" related to the case.
**Step 4: Search for other Agreements**
I did not find any explicit mention of a formal "XXX agreement" that indicates a resolution.
**Step 5: Handle Implied Agreement**
I did not find any implied agreement.
**Step 6: Confirm the agreement pertains the Target Case**
Since no agreement was found, this step is not applicable.
**Step 7: Summarize the Results**
Based on the analysis, the final answers are: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</si>
  <si>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Franck Prissert v. Maxwell Technologies, Inc., et al., Case No. 3:19-cv-00429. Upon reviewing the Filing Excerpts, I found that the case is mentioned in the section "Stockholder Litigation". Therefore, the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Therefore, the answer to the first question is "No".
**Step 3: Search for Explicit Settlement**
Since the first question's answer is "No", I will proceed to search for an explicit "settlement" for the Target Case. However, I did not find any mention of a settlement agreement or MOU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the analysis, the answers to the questions are:
- supplemental_disclosure: No
- reached_agreement: No
Here is the JSON object with the final answers:
{
    "supplemental_disclosure": "No",
    "supplemental_disclosure_quote": "Not applicable",
    "reached_agreement": "No",
    "reached_agreement_quote": "Not applicable",
    "note": "Case not mentioned in the context of supplemental disclosure or agreement."
}</t>
  </si>
  <si>
    <t>**Step 1: Confirm Case Discussion**
The provided Filing Excerpts contain a complaint filed by Franck Prissert against Maxwell Technologies, Inc. and its board of directors. The complaint is related to the tender offer by Tesla, Inc. to acquire all of the issued and outstanding shares of Maxwell. The case number and case name mentioned in the complaint match the Target Case information. Therefore, the Target Case is discussed in the Filing Excerpts.
**Step 2: Search for Supplemental Disclosure**
There is no explicit mention of the Company agreeing or planning to make supplemental disclosure or amendment related to the merger in response to the lawsuit. The complaint is focused on the alleged violations of Sections 14(e) and 20(a) of the Securities Exchange Act of 1934 and the request to enjoin Defendants from closing the Tender Offer or taking any steps to consummate the Proposed Merger.
**Step 3: Search for Explicit Settlement**
There is no explicit mention of a settlement agreement or MOU related to the case.
**Step 4: Search for other Agreements**
There is no explicit mention of a formal agreement that indicates a resolution.
**Step 5: Handle Implied Agreement**
There is no implied agreement suggested in the Filing Excerpts.
**Step 6: Confirm the agreement pertains the Target Case**
Not applicable, as no agreement was found.
**Step 7: Summarize the Results**
Based on the analysis, the Company did not make supplemental disclosure or amendment in response to the lawsuit, and there is no indication of a settlement or 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</si>
  <si>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provided Filing Excerpts. The Target Case is "Franck Prissert v. Maxwell Technologies, Inc., et al., Case No. 3:19-cv-00429". Upon reviewing the Filing Excerpts, I found that the case is mentioned in the table under Item 12, Exhibits, specifically in the section (a)(5)(G)*, which lists the Class Action Complaint filed on March 4, 2019, with the case number 3:19-cv-00429.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the analysis, I did not find any evidence of supplemental disclosure or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</si>
  <si>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The Target Case is Michael Kent v. Ellie Mae, Inc. et al., Case No. 1:19-cv-00473-UNA. Upon reviewing the Filing Excerpts, I found that the case is indeed mentioned in the section "Litigation Relating to the Merger". Therefore, I will proceed to the next step.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agreeing or planning to make supplemental disclosure or amendment in response to the lawsuit. Therefore, I will answer "No" for "supplemental_disclosure".
**Step 3: Search for Explicit Settlement**
Since I did not find any mention of supplemental disclosure, I will proceed to search for an explicit "settlement" for the Target Case. However, I did not find any mention of a settlement agreement, MOU, or any other type of agreement related to the Target Case. Therefore, I will proceed to the next step.
**Step 4: Search for other Agreements**
I did not find any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</si>
  <si>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"Jonathan Mantak v. Maxwell Technologies, Inc., et al., Case No. 3:19-cv-00451 (filed March 7, 2019)" in the United States District Court for the Southern District of California. Upon reviewing the Filing Excerpts, I found that the Target Case is indeed mentioned in the passage.
**Step 2: Search for Supplemental Disclosure**
The next step is to look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**Step 3: Search for Explicit Settlement**
Since I did not find any supplemental disclosure, I will proceed to search for an explicit "settlement" for the Target Case. However, I did not find any explicit mention of a "Settlement Agreement" or "MOU" related to the case.
**Step 4: Search for other Agreements**
I will search for an explicit mention of a formal "XXX agreement" that indicates a resolution. However, I did not find any explicit mention of a formal agreement related to the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proceed to the next step.
**Step 7: Summarize the Results**
Based on my findings, I will answer "No" for "supplemental_disclosure" and "No" for "reached_agreement".
{
    "supplemental_disclosure": "No",
    "supplemental_disclosure_quote": "Not applicable",
    "reached_agreement": "No",
    "reached_agreement_quote": "Not applicable",
    "note": "Case mentioned but no supplemental disclosure or agreement found."
}</t>
  </si>
  <si>
    <t>**Step 1: Confirm Case Discussion**
The first step is to confirm that there are discussions around the Target Case. The Target Case is "Jonathan Mantak v. Maxwell Technologies, Inc., et al., Case No. 3:19-cv-00451". Upon reviewing the Filing Excerpts, I found that the case is mentioned in the subsection "Legal Proceedings - Stockholder Litigation". Therefore, the Target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**Step 3: Search for Explicit Settlement**
Since I did not find any supplemental disclosure, I will proceed to search for an explicit settlement. However, I will first check if there is any mention of a settlement or agreement related to the Target Case. Upon reviewing the Filing Excerpts, I did not find any explicit mention of a settlement or agreement related to the Target Case.
**Step 4: Search for other Agreements**
I did not find any explicit mention of a formal "XXX agreement" that indicates a resolution.
**Step 5: Handle Implied Agreement**
I did not find any implied agreement.
**Step 6: Confirm the agreement pertains the Target Case**
Since I did not find any agreement,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</si>
  <si>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"Jonathan Mantak v. Maxwell Technologies, Inc., et al., Case No. 3:19-cv-00451 (filed March 7, 2019)". Upon reviewing the Filing Excerpts, I found that the Target Case is mentioned in the section "Stockholder Litigation". Therefore, the Target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 Target Case is discussed, the next step is to determine whether there is an explicit "settlement" for the Target Case. After reviewing the Filing Excerpts, I did not find any mention of a settlement agreement or MOU related to the Target Case.
**Step 4: Search for other Agreements**
The next step is to search for an explicit mention of a formal "XXX agreement" that indicates a resolution. After reviewing the Filing Excerpts, I did not find any mention of a formal agreement related to the Target Case.
**Step 5: Handle Implied Agreement**
Since no explicit agreement was found, the next step is to determine if an agreement is strongly implied but not explicitly stated. After reviewing the Filing Excerpts, I did not find any strong implication of an agreement related to the Target Case.
**Step 6: Confirm the agreement pertains the Target Case**
Since no agreement was found, this step is not applicable.
**Step 7: Summarize the Results**
Based on the review of the Filing Excerpts, I found that the Target Case is discussed, but there is no mention of supplemental disclosure or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</si>
  <si>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provided filing excerpts mention the case "Jonathan Mantak v. Maxwell Technologies, Inc., et al." with case number '19CV0451 CAB BLM, which matches the target case. Therefore, we can confirm that the filing discusses the target case.
**Step 2: Search for Supplemental Disclosure**
There is no explicit mention of the Company agreeing or planning to make supplemental disclosure or amendment related to the merger in response to the lawsuit. The filing does not mention any supplemental disclosure or amendment.
**Step 3: Search for Explicit Settlement**
There is no explicit mention of a "settlement" or "settlement agreement" for the target case.
**Step 4: Search for other Agreements**
There is no explicit mention of a formal "XXX agreement" that indicates a resolution.
**Step 5: Handle Implied Agreement**
There is no strongly implied agreement but not explicitly stated.
**Step 6: Confirm the agreement pertains the Target Case**
Not applicable as no agreement was found.
**Step 7: Summarize the Results**
Based on the analysis, the Company did not make any supplemental disclosure or amendment in response to the lawsuit. Additionally, there is no explicit or implied agreement between the Company and the target case parties.
{
    "supplemental_disclosure": "No",
    "supplemental_disclosure_quote": "Not applicable",
    "reached_agreement": "No",
    "reached_agreement_quote": "Not applicable",
    "note": "Case not mentioned in the context of supplemental disclosure or agreement."
}</t>
  </si>
  <si>
    <t>**Step 1: Confirm Case Discussion**
The provided Filing Excerpts mention the Target Case, specifically the case name "Jonathan Mantak v. Maxwell Technologies, Inc., et al." and the case number "'19CV0451 CAB BLM" which matches the Target Case number "3:19-cv-00451" when considering the different formatting. Therefore, we can confirm that the Target Case is discussed in the Filing Excerpts.
**Step 2: Search for Supplemental Disclosure**
There is no explicit mention of the Company agreeing or planning to make supplemental disclosure or amendment related to the merger in response to the lawsuit. The Filing Excerpts do not mention any supplemental disclosure or amendment.
**Step 3: Search for Explicit Settlement**
There is no explicit mention of a "settlement" or "Settlement Agreement" for the Target Case.
**Step 4: Search for other Agreements**
There is no explicit mention of a formal "XXX agreement" that indicates a resolution.
**Step 5: Handle Implied Agreement**
There is no strongly implied agreement but not explicitly stated.
**Step 6: Confirm the agreement pertains the Target Case**
Not applicable as no agreement was found.
**Step 7: Summarize the Results**
Based on the analysis, the Company did not make any supplemental disclosure or amendment in response to the lawsuit. Additionally, there is no explicit or implied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</si>
  <si>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provided Filing Excerpts. The Target Case is "Jonathan Mantak v. Maxwell Technologies, Inc., et al." with case number 3:19-cv-00451. Upon reviewing the Filing Excerpts, I found that the case is mentioned in the table under Item 12, Exhibits, specifically in the section (a)(5)(H)* as "Class Action Complaint filed on March 7, 2019 (Jonathan Mantak v. Maxwell Technologies, Inc., et. al., Case No. 3:19-cv-00451)". Therefore, the Target Case is mentioned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 Target Case is mentioned, the next step is to determine whether there is an explicit "settlement" for the Target Case. After reviewing the Filing Excerpts, I did not find any mention of a "Settlement Agreement" or "MOU" related to the Target Case.
**Step 4: Search for other Agreements**
The next step is to search for an explicit mention of a formal "XXX agreement" that indicates a resolution. After reviewing the Filing Excerpts, I did not find any mention of a formal agreement related to the Target Case.
**Step 5: Handle Implied Agreement**
Since no explicit agreement was found, the next step is to determine if an agreement is strongly implied but not explicitly stated. After reviewing the Filing Excerpts, I did not find any strong implication of an agreement.
**Step 6: Confirm the agreement pertains the Target Case**
Since no agreement was found, this step is not applicable.
**Step 7: Summarize the Results**
Based on the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</si>
  <si>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Shiva Stein v. Ellie Mae, Inc. et al., Case No. 3:19-cv-01261. Upon reviewing the Filing Excerpts, I found that the case is mentioned in the section "Litigation Relating to the Merger". Therefore, I can confirm that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Therefore, I will answer "No" for "supplemental_disclosure".
**Step 3: Search for Explicit Settlement**
Since I did not find any supplemental disclosure, I will proceed to search for an explicit "settlement" for the Target Case. After reviewing the Filing Excerpts, I did not find any mention of a "settlement" or "MOU" related to the Target Case. 
**Step 4: Search for other Agreements**
I will proceed to search for an explicit mention of a formal "XXX agreement" that indicates a resolution. After reviewing the Filing Excerpts, I did not find any mention of a formal agreement related to the Target Case.
**Step 5: Handle Implied Agreement**
I will check if an agreement is strongly implied but not explicitly stated. After reviewing the Filing Excerpts, I did not find any strong implication of an agreement.
**Step 6: Confirm the agreement pertains the Target Case**
Since I did not find any agreement,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</si>
  <si>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Carole Epstein v. Ellie Mae, Inc. et al., Case No. 1:19-cv-00486-UNA. Upon reviewing the Filing Excerpts, I found that the case is indeed mentioned in the passage.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a formal "XXX agreement" that indicates a resolution.
**Step 5: Handle Implied Agreement**
I did not find any strong implication of an agreement.
**Step 6: Confirm the agreement pertains the Target Case**
Not applicable since no agreement was found.
**Step 7: Summarize the Results**
Based on the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</si>
  <si>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Target Case is discussed in the filing excerpts. The case name "Christopher Beveridge v. Ellie Mae, Inc. et al." and case number "1:19-cv-02390" are mentioned in the filing excerpts.
**Step 2: Search for Supplemental Disclosure**
The filing excerpts mention that "The disclosure under the heading 'The Merger - Litigation Relating to the Merger' is hereby supplemented by adding the disclosures underlined below immediately after the first paragraph and before the second paragraph on page 70 of the Definitive Proxy Statement." This indicates that the Company has made supplemental disclosure in response to the lawsuit.
**Step 3: Search for Explicit Settlement**
There is no explicit mention of a "Settlement Agreement" or "MOU" related to the Target Case.
**Step 4: Search for other Agreements**
There is no explicit mention of a formal "XXX agreement" that indicates a resolution.
**Step 5: Handle Implied Agreement**
There is no implied agreement.
**Step 6: Confirm the agreement pertains the Target Case**
Not applicable, as no agreement was found.
**Step 7: Summarize the Results**
Based on the analysis, the Company has made supplemental disclosure in response to the lawsuit, but there is no evidence of an agreement.
{
    "supplemental_disclosure": "Yes",
    "supplemental_disclosure_quote": "The disclosure under the heading 'The Merger - Litigation Relating to the Merger' is hereby supplemented by adding the disclosures underlined below immediately after the first paragraph and before the second paragraph on page 70 of the Definitive Proxy Statement.",
    "reached_agreement": "No",
    "reached_agreement_quote": "Not applicable",
    "note": "Case mentioned."
}</t>
  </si>
  <si>
    <t>**Step 1: Confirm Case Discussion**
The first step is to confirm that there are discussions around the Target Case. The Target Case is "Michael Stevens v. Ellie Mae, Inc. et al., Case No. 3:19-cv-01414" filed in the California District Court. Upon reviewing the Filing Excerpts, I found that the case is indeed mentioned in the passage.
**Step 2: Search for Supplemental Disclosure**
The next step is to search for explicit mention of the Company agreeing or planning to make supplemental disclosure or amendment related to the merger, in response to the lawsuit. I found that the passage mentions "The disclosure under the heading 'The Merger - Litigation Relating to the Merger' is hereby supplemented by adding the disclosures underlined below immediately after the first paragraph and before the second paragraph on page 70 of the Definitive Proxy Statement:" This indicates that the Company has made supplemental disclosure in response to the lawsuit.
However, I need to confirm that the supplemental disclosure is specifically in response to the Target Case. Upon reviewing the passage, I found that the supplemental disclosure is related to the lawsuit filed by Christopher Beveridge, but not explicitly mentioned as a response to the Target Case. Therefore, I will answer "No" for "supplemental_disclosure".
**Step 3: Search for Explicit Settlement**
Since I answered "No" for "supplemental_disclosure", I will proceed to search for an explicit "settlement" for the Target Case. I did not find any mention of a settlement agreement or MOU related to the Target Case.
**Step 4: Search for other Agreements**
I did not find any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I will answer "No" for "reached_agreement".
**Step 7: Summarize the Results**
Based on my analysis,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</si>
  <si>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Scarantino v. Zayo Group Holdings, Inc., et al., Case No. 1:19-cv-01068-RGA (D. Del.). Upon reviewing the Filing Excerpts, I found that the case is indeed mentioned in the passage.
**Step 2: Search for Supplemental Disclosure**
The next step is to look for explicit mention of the Company agreeing or planning to make supplemental disclosure or amendment related to the merger, in response to the lawsuit. I found that the Company issued supplemental disclosures in the definitive proxy statement dated June 26, 2019, in response to the complaints filed against the Company and its Board of Directors challenging the Merger.
**Step 3: Search for Explicit Settlement**
The next step is to determine whether there is an explicit "settlement" for the Target Case. I did not find any explicit mention of a "Settlement Agreement" or "MOU" related to the case.
**Step 4: Search for other Agreements**
Since there is no explicit "Settlement Agreement" or "MOU", the next step is to search for an explicit mention of a formal "XXX agreement" that indicates a resolution. I did not find any explicit mention of a formal agreement.
**Step 5: Handle Implied Agreement**
Since there is no explicit agreement, the next step is to determine if an agreement is strongly implied but not explicitly stated. I did not find any strong implication of an agreement.
**Step 6: Confirm the agreement pertains the Target Case**
Since there is no agreement found, this step is not applicable.
**Step 7: Summarize the Results**
Based on the analysis, I found that the Company made supplemental disclosure in response to the lawsuit, but there is no explicit or implied agreement related to the Target Case.
{
    "supplemental_disclosure": "Yes",
    "supplemental_disclosure_quote": "The Company issued supplemental disclosures in the definitive proxy statement dated June 26, 2019.",
    "reached_agreement": "No",
    "reached_agreement_quote": "Not applicable",
    "note": "Case mentioned and supplemental disclosure was made in response to the lawsuit, but no agreement was found."
}</t>
  </si>
  <si>
    <t>**Step 1: Confirm Case Discussion**
The first step is to confirm whether the Target Case is discussed in the Filing Excerpts. The Target Case is "Scarantino v. Zayo Group Holdings, Inc., et al., Case No. 1:19-cv-01068-RGA (D. Del.)". Upon reviewing the Filing Excerpts, I found that the case is indeed mentioned in the "ITEM 1. | LEGAL PROCEEDINGS" section.
**Step 2: Search for Supplemental Disclosure**
The next step is to search for explicit mention of the Company agreeing or planning to make supplemental disclosure or amendment related to the merger, in response to the lawsuit. I found that the Company issued supplemental disclosures in the definitive proxy statement dated June 26, 2019, as stated in the following sentence: "The Company issued supplemental disclosures in the definitive proxy statement dated June 26, 2019." This supplemental disclosure is related to the merger and was made in response to the lawsuits, including the Target Case.
**Step 3: Search for Explicit Settlement**
The next step is to determine whether there is an explicit "settlement" for the Target Case. I did not find any explicit mention of a "Settlement Agreement" or "MOU" related to the Target Case.
**Step 4: Search for other Agreements**
Since there is no explicit "Settlement Agreement" or "MOU", the next step is to search for an explicit mention of a formal "XXX agreement" that indicates a resolution. I did not find any explicit mention of a formal agreement related to the Target Case.
**Step 5: Handle Implied Agreement**
Since there is no explicit agreement, the next step is to determine if an agreement is strongly implied. I did not find any strong implication of an agreement.
**Step 6: Confirm the agreement pertains the Target Case**
Since there is no agreement found, this step is not applicable.
**Step 7: Summarize the Results**
Based on the analysis, the Company made supplemental disclosure in response to the lawsuit, but there is no explicit or implied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"Case mentioned and supplemental disclosure made in response to the lawsuit."
}
```</t>
  </si>
  <si>
    <t>**Step 1: Confirm Case Discussion**
The first step is to confirm that there are discussions around the Target Case. The Target Case is Scarantino v. Zayo Group Holdings, Inc., et al., Case No. 1:19-cv-01068-RGA (D. Del.). Upon reviewing the Filing Excerpts, I found that the case is mentioned in the following paragraph: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case is indeed mentioned, so I will proceed to the next step.
**Step 2: Search for Supplemental Disclosure**
The next step is to search for explicit mention of the Company agreeing or planning to make supplemental disclosure or amendment related to the merger, in response to the lawsuit. I found the following paragraph: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The Company did issue supplemental disclosures in response to the lawsuit, and the lawsuit is the Target Case. Therefore, I will answer "Yes" for "supplemental_disclosure".
**Step 3: Search for Explicit Settlement**
The next step is to determine whether there is an explicit "settlement" for the Target Case. I did not find any explicit mention of a "Settlement Agreement" or "MOU" related to the Target Case. Therefore, I will proceed to the next step.
**Step 4: Search for other Agreements**
The next step is to search for an explicit mention of a formal "XXX agreement" that indicates a resolution. I did not find any explicit mention of a formal agreement related to the Target Case. However, I found that the complaints were voluntarily dismissed as moot after the Company issued supplemental disclosures. This does not necessarily imply a settlement, as the plaintiffs may have dismissed the case without an agreement.
**Step 5: Handle Implied Agreement**
I do not think an agreement is strongly implied in this case, as the complaints were voluntarily dismissed as moot without any explicit mention of a settlement or agreement.
**Step 6: Confirm the agreement pertains the Target Case**
Not applicable, as I did not find any agreement related to the Target Case.
**Step 7: Summarize the Results**
Based on my analysis, I will answer "Yes" for "supplemental_disclosure" and "No" for "reached_agreement".
Here is the JSON object with the final answer:
```
{
    "supplemental_disclosure": "Yes",
    "supplemental_disclosure_quote": "The Company issued supplemental disclosures in the definitive proxy statement dated June 26, 2019.",
    "reached_agreement": "No",
    "reached_agreement_quote": "Not applicable",
    "note": "Case mentioned and supplemental disclosure issued, but no agreement found."
}
```</t>
  </si>
  <si>
    <t>**Step 1: Confirm Case Discussion**
The first step is to confirm that there are discussions around the Target Case. The Target Case is Scarantino v. Zayo Group Holdings, Inc., et al., Case No. 1:19-cv-01068-RGA (D. Del.). Upon reviewing the Filing Excerpts, I found that the case is indeed mentioned in the section "ITEM 1. | LEGAL PROCEEDINGS". Therefore, I will proceed to the next step.
**Step 2: Search for Supplemental Disclosure**
The next step is to look for explicit mention of the Company agreeing or planning to make supplemental disclosure or amendment related to the merger, in response to the lawsuit. I found that the Company issued supplemental disclosures in the definitive proxy statement dated June 26, 2019, as stated in the following sentence: "The Company issued supplemental disclosures in the definitive proxy statement dated June 26, 2019." This supplemental disclosure was made in response to the lawsuits, including the Target Case, as indicated by the sentence: "In light of those supplemental disclosures during the six months ended December 31, 2019, each of the above-referenced complaints was voluntarily dismissed as moot." Therefore, I will answer "Yes" for "supplemental_disclosure".
**Step 3: Search for Explicit Settlement**
The next step is to determine whether there is an explicit "settlement" for the Target Case. I did not find any explicit mention of a "Settlement Agreement" or "MOU" related to the Target Case. However, I found that the plaintiffs in the Target Case voluntarily dismissed their complaints as moot in light of the supplemental disclosures. This does not indicate a settlement, as per the instructions.
**Step 4: Search for other Agreements**
Since there is no explicit settlement, the next step is to search for an explicit mention of a formal "XXX agreement" that indicates a resolution. I did not find any explicit mention of a formal agreement related to the Target Case.
**Step 5: Handle Implied Agreement**
Since there is no explicit agreement, the next step is to determine if an agreement is strongly implied. I did not find any strong implication of an agreement related to the Target Case.
**Step 6: Confirm the agreement pertains the Target Case**
Since there is no agreement found, this step is not applicable.
**Step 7: Summarize the Results**
Based on the analysis, I will answer "Yes" for "supplemental_disclosure" and "No" for "reached_agreement".
Here is the final answer in JSON format:
```
{
    "supplemental_disclosure": "Yes",
    "supplemental_disclosure_quote": "The Company issued supplemental disclosures in the definitive proxy statement dated June 26, 2019.",
    "reached_agreement": "No",
    "reached_agreement_quote": "Not applicable",
    "note": "Case mentioned and supplemental disclosure made in response to the lawsuit."
}
```</t>
  </si>
  <si>
    <t>**Step 1: Confirm Case Discussion**
The first step is to confirm that there are discussions around the Target Case. The Target Case is Klein v. Zayo Group Holdings, Inc., et al., Case No. 1:19-cv-01085-RGA (D. Del.). Upon reviewing the Filing Excerpts, I found that the case is mentioned in the following paragraph: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The case is indeed mentioned, so I will proceed to the next step.
**Step 2: Search for Supplemental Disclosure**
The next step is to look for explicit mention of the Company agreeing or planning to make supplemental disclosure or amendment related to the merger, in response to the lawsuit. I found the following paragraph:
"The Company issued supplemental disclosures in the definitive proxy statement dated June 26, 2019. In light of those supplemental disclosures, as of September 30, 2019, each of the above-referenced complaints was voluntarily dismissed as moot."
This indicates that the Company made supplemental disclosures in response to the lawsuits, which includes the Target Case. Therefore, I will answer "Yes" for "supplemental_disclosure".
**Step 3: Search for Explicit Settlement**
The next step is to determine whether there is an explicit "settlement" for the Target Case. I did not find any mention of a "Settlement Agreement" or "MOU" related to the case. Therefore, I will proceed to the next step.
**Step 4: Search for other Agreements**
The next step is to search for an explicit mention of a formal "XXX agreement" that indicates a resolution. I did not find any mention of a formal agreement related to the case.
**Step 5: Handle Implied Agreement**
The next step is to determine if an agreement is strongly implied but not explicitly stated. I did not find any indication of an implied agreement.
**Step 6: Confirm the agreement pertains the Target Case**
Since I did not find any agreement, I will answer "No" for "reached_agreement".
**Step 7: Summarize the Results**
Based on my findings, I will answer "Yes" for "supplemental_disclosure" and "No" for "reached_agreement".
{
    "supplemental_disclosure": "Yes",
    "supplemental_disclosure_quote": "The Company issued supplemental disclosures in the definitive proxy statement dated June 26, 2019.",
    "reached_agreement": "No",
    "reached_agreement_quote": "Not applicable",
    "note": "Case not mentioned in the context of an agreement."
}</t>
  </si>
  <si>
    <t>**Step 1: Confirm Case Discussion**
The first step is to confirm whether the Target Case is discussed in the Filing Excerpts. The Target Case is "Klein v. Zayo Group Holdings, Inc., et al., Case No. 1:19-cv-01085-RGA (D. Del.)". Upon reviewing the Filing Excerpts, I found that the case is indeed mentioned in the section "ITEM 1. | LEGAL PROCEEDINGS". Therefore, I can proceed to the next step.
**Step 2: Search for Supplemental Disclosure**
The next step is to search for explicit mention of the Company agreeing or planning to make supplemental disclosure or amendment related to the merger, in response to the lawsuit. I found that the Company issued supplemental disclosures in the definitive proxy statement dated June 26, 2019, as stated in the section "ITEM 1. | LEGAL PROCEEDINGS". The relevant quote is: "The Company issued supplemental disclosures in the definitive proxy statement dated June 26, 2019." This indicates that the Company made supplemental disclosure in response to the lawsuit.
**Step 3: Search for Explicit Settlement**
The next step is to determine whether there is an explicit "settlement" for the Target Case. I did not find any explicit mention of a "Settlement Agreement" or "MOU" related to the case. Therefore, I will proceed to the next step.
**Step 4: Search for other Agreements**
The next step is to search for an explicit mention of a formal "XXX agreement" that indicates a resolution. I did not find any explicit mention of a formal agreement related to the case.
**Step 5: Handle Implied Agreement**
The next step is to determine whether an agreement is strongly implied but not explicitly stated. I did not find any strong implication of an agreement.
**Step 6: Confirm the agreement pertains the Target Case**
Since I did not find any explicit or implied agreement, I do not need to confirm whether the agreement pertains to the Target Case.
**Step 7: Summarize the Results**
Based on my findings, I can summarize the results as follows:
* The Company made supplemental disclosure in response to the lawsuit.
* There is no explicit or implied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"Case mentioned and supplemental disclosure made, but no agreement found."
}
```</t>
  </si>
  <si>
    <t>**Step 1: Confirm Case Discussion**
The first step is to confirm that there are discussions around the Target Case. The Target Case is Klein v. Zayo Group Holdings, Inc., et al., Case No. 1:19-cv-01085-RGA (D. Del.). Upon reviewing the Filing Excerpts, I found that the case is mentioned in the following paragraph: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paragraph:
"The Company issued supplemental disclosures in the definitive proxy statement dated June 26, 2019. In light of those supplemental disclosures, during the six months ended December 31, 2019, each of the above-referenced complaints was voluntarily dismissed as moot."
This indicates that the Company made supplemental disclosures in response to the lawsuits, which includes the Target Case.
**Step 3: Search for Explicit Settlement**
The next step is to determine whether there is an explicit "settlement" for the Target Case. I did not find any explicit mention of a "Settlement Agreement" or "MOU" related to the Target Case. However, I found that the complaints, including the Target Case, were voluntarily dismissed as moot after the Company issued supplemental disclosures.
**Step 4: Search for other Agreements**
Since there is no explicit "Settlement Agreement" or "MOU", I searched for an explicit mention of a formal "XXX agreement" that indicates a resolution. I did not find any explicit mention of a formal agreement related to the Target Case.
**Step 5: Handle Implied Agreement**
Although there is no explicit mention of an agreement, the fact that the complaints were voluntarily dismissed as moot after the Company issued supplemental disclosures implies that the parties may have reached an agreement. However, this implication is not strong enough to classify it as "Yes (Implied Agreement)".
**Step 6: Confirm the agreement pertains the Target Case**
Since there is no explicit agreement mentioned, this step is not applicable.
**Step 7: Summarize the Results**
Based on the analysis, I found that the Company made supplemental disclosures in response to the lawsuits, which includes the Target Case. However, I did not find any explicit or implied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"Case not mentioned as having a settlement or agreement."
}
```</t>
  </si>
  <si>
    <t>**Step 1: Confirm Case Discussion**
The first step is to confirm that there are discussions around the Target Case. The Target Case is Klein v. Zayo Group Holdings, Inc., et al., Case No. 1:19-cv-01085-RGA (D. Del.). Upon reviewing the Filing Excerpts, I found that the case is mentioned in the section "ITEM 1. | LEGAL PROCEEDINGS" as one of the complaints filed against the Company and its Board of Directors challenging the Merger.
**Step 2: Search for Supplemental Disclosure**
The next step is to look for explicit mention of the Company agreeing or planning to make supplemental disclosure or amendment related to the merger, in response to the lawsuit. I found that the Company issued supplemental disclosures in the definitive proxy statement dated June 26, 2019, which is mentioned in the section "ITEM 1. | LEGAL PROCEEDINGS". The supplemental disclosures were made in response to the complaints, including the Target Case.
**Step 3: Search for Explicit Settlement**
The next step is to determine whether there is an explicit "settlement" for the Target Case. I did not find any explicit mention of a "Settlement Agreement" or "MOU" related to the Target Case. However, I found that the complaints, including the Target Case, were voluntarily dismissed as moot in light of the supplemental disclosures.
**Step 4: Search for other Agreements**
Since there is no explicit "Settlement Agreement" or "MOU", the next step is to search for an explicit mention of a formal "XXX agreement" that indicates a resolution. I did not find any explicit mention of a formal agreement related to the Target Case.
**Step 5: Handle Implied Agreement**
Since there is no explicit agreement, the next step is to determine if an agreement is strongly implied. I did not find any strong implication of an agreement related to the Target Case.
**Step 6: Confirm the agreement pertains the Target Case**
Since there is no explicit or implied agreement, this step is not applicable.
**Step 7: Summarize the Results**
Based on the analysis, I found that the Company made supplemental disclosures in response to the lawsuit, including the Target Case. However, I did not find any explicit or implied agreement related to the Target Case.
{
    "supplemental_disclosure": "Yes",
    "supplemental_disclosure_quote": "The Company issued supplemental disclosures in the definitive proxy statement dated June 26, 2019.",
    "reached_agreement": "No",
    "reached_agreement_quote": "Not applicable",
    "note": "Case not mentioned as having a settlement or agreement."
}</t>
  </si>
  <si>
    <t>**Step 1: Confirm Case Discussion**
The first step is to confirm that there are discussions around the Target Case. The Target Case is Duggan v. Zayo Group Holdings, Inc., et al., Case No. 1:19-cv-01112-RGA (D. Del.). Upon reviewing the Filing Excerpts, I found that the case is mentioned in the following paragraph: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paragraph:
"The Company issued supplemental disclosures in the definitive proxy statement dated June 26, 2019. In light of those supplemental disclosures, as of September 30, 2019, each of the above-referenced complaints was voluntarily dismissed as moot."
This indicates that the Company made supplemental disclosures in response to the lawsuits, including the Target Case.
**Step 3: Search for Explicit Settlement**
The next step is to determine whether there is an explicit "settlement" for the Target Case. I did not find any explicit mention of a "Settlement Agreement" or "MOU" related to the Target Case.
**Step 4: Search for other Agreements**
I did not find any explicit mention of a formal "XXX agreement" that indicates a resolution.
**Step 5: Handle Implied Agreement**
I did not find any strong implication of an agreement.
**Step 6: Confirm the agreement pertains the Target Case**
Since I did not find any explicit or implied agreement, this step is not applicable.
**Step 7: Summarize the Results**
Based on the analysis, I found that the Company made supplemental disclosures in response to the lawsuits, including the Target Case. However, I did not find any explicit or implied agreement related to the Target Case.
{
    "supplemental_disclosure": "Yes",
    "supplemental_disclosure_quote": "The Company issued supplemental disclosures in the definitive proxy statement dated June 26, 2019.",
    "reached_agreement": "No",
    "reached_agreement_quote": "Not applicable",
    "note": "Case not mentioned as being settled or having an agreement."
}</t>
  </si>
  <si>
    <t>**Step 1: Confirm Case Discussion**
The first step is to confirm that there are discussions around the Target Case. The Target Case is Duggan v. Zayo Group Holdings, Inc., et al., Case No. 1:19-cv-01112-RGA (D. Del.). Upon reviewing the Filing Excerpts, I found that the case is mentioned in the section "ITEM 1. | LEGAL PROCEEDINGS" as one of the complaints filed against the Company and its Board of Directors challenging the Merger.
**Step 2: Search for Supplemental Disclosure**
The next step is to search for explicit mention of the Company agreeing or planning to make supplemental disclosure or amendment related to the merger, in response to the lawsuit. I found that the Company issued supplemental disclosures in the definitive proxy statement dated June 26, 2019, as stated in the section "ITEM 1. | LEGAL PROCEEDINGS". The supplemental disclosures were made in response to the complaints filed against the Company, including the Target Case.
**Step 3: Search for Explicit Settlement**
The next step is to determine whether there is an explicit "settlement" for the Target Case. I did not find any explicit mention of a "Settlement Agreement" or "MOU" related to the Target Case.
**Step 4: Search for other Agreements**
The next step is to search for an explicit mention of a formal "XXX agreement" that indicates a resolution. I did not find any explicit mention of a formal agreement related to the Target Case.
**Step 5: Handle Implied Agreement**
I did not find any strong implication of an agreement related to the Target Case.
**Step 6: Confirm the agreement pertains the Target Case**
Since I did not find any explicit or implied agreement related to the Target Case, I do not need to confirm whether the agreement pertains to the Target Case.
**Step 7: Summarize the Results**
Based on my findings, I conclude that the Company made supplemental disclosures in response to the lawsuit, including the Target Case. However, I did not find any explicit or implied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"Case not mentioned as being settled or having an agreement."
}
```</t>
  </si>
  <si>
    <t>**Step 1: Confirm Case Discussion**
The first step is to confirm that there are discussions around the Target Case. The Target Case is Duggan v. Zayo Group Holdings, Inc., et al., Case No. 1:19-cv-01112-RGA (D. Del.). Upon reviewing the Filing Excerpts, I found that the case is mentioned in the following paragraph: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paragraph:
"The Company issued supplemental disclosures in the definitive proxy statement dated June 26, 2019. In light of those supplemental disclosures, during the six months ended December 31, 2019, each of the above-referenced complaints was voluntarily dismissed as moot."
This indicates that the Company made supplemental disclosures in response to the lawsuits, which includes the Target Case.
**Step 3: Search for Explicit Settlement**
The next step is to determine whether there is an explicit "settlement" for the Target Case. I did not find any explicit mention of a "Settlement Agreement" or "MOU"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the analysis, I found that the Company made supplemental disclosures in response to the lawsuits, which includes the Target Case. However, I did not find any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"Case not mentioned in the context of an agreement."
}
```</t>
  </si>
  <si>
    <t>**Step 1: Confirm Case Discussion**
The first step is to confirm that there are discussions around the Target Case. The Target Case is Duggan v. Zayo Group Holdings, Inc., et al., Case No. 1:19-cv-01112-RGA (D. Del.). Upon reviewing the Filing Excerpts, I found that the case is mentioned in the section "ITEM 1. | LEGAL PROCEEDINGS". Therefore, I can confirm that the Target Case is discussed in the filing.
**Step 2: Search for Supplemental Disclosure**
The next step is to search for explicit mention of the Company agreeing or planning to make supplemental disclosure or amendment related to the merger, in response to the lawsuit. I found that the Company issued supplemental disclosures in the definitive proxy statement dated June 26, 2019, in response to the complaints filed against the Company and its Board of Directors challenging the Merger. The complaints include the Target Case. Therefore, I can confirm that the Company made supplemental disclosure in response to the lawsuit.
**Step 3: Search for Explicit Settlement**
The next step is to determine whether there is an explicit "settlement" for the Target Case. I did not find any explicit mention of a "Settlement Agreement" or "MOU" related to the Target Case. However, I found that the plaintiffs in the Target Case voluntarily dismissed their complaints as moot in light of the supplemental disclosures. This does not necessarily indicate a settlement.
**Step 4: Search for other Agreements**
The next step is to search for an explicit mention of a formal "XXX agreement" that indicates a resolution. I did not find any explicit mention of a formal agreement related to the Target Case.
**Step 5: Handle Implied Agreement**
I did not find any strong implication of an agreement related to the Target Case.
**Step 6: Confirm the agreement pertains the Target Case**
Since I did not find any explicit or implied agreement related to the Target Case, I do not need to confirm whether the agreement pertains to the Target Case.
**Step 7: Summarize the Results**
Based on my analysis, I can conclude that the Company made supplemental disclosure in response to the lawsuit, but there is no explicit or implied agreement related to the Target Case.
{
    "supplemental_disclosure": "Yes",
    "supplemental_disclosure_quote": "The Company issued supplemental disclosures in the definitive proxy statement dated June 26, 2019.",
    "reached_agreement": "No",
    "reached_agreement_quote": "Not applicable",
    "note": "Case not mentioned in the context of an agreement."
}</t>
  </si>
  <si>
    <t>**Step 1: Confirm Case Discussion**
The first step is to confirm that there are discussions around the Target Case. The Target Case is Graves v. Zayo Group Holdings, Inc., et al., Case No. 1:19-cv-01747-KLM (D. Colo.). Upon reviewing the Filing Excerpts, I found that the case is mentioned in the following sentence:
"One action was filed in the United States District Court for the District of Colorado captioned Graves v. Zayo Group Holdings, Inc., et al., Case No. 1:19-cv-01747-LTB (D. Colo.)."
Although the case number in the excerpt is 1:19-cv-01747-LTB, which is different from the Target Case number 1:19-cv-01747-KLM, the case name and court are the same. I will proceed with caution and assume that the case mentioned in the excerpt is the Target Case.
**Step 2: Search for Supplemental Disclosure**
The next step is to search for explicit mention of the Company agreeing or planning to make supplemental disclosure or amendment related to the merger, in response to the lawsuit. I found the following sentence:
"The Company issued supplemental disclosures in the definitive proxy statement dated June 26, 2019."
This indicates that the Company made supplemental disclosure, but it does not explicitly state that it was in response to the lawsuit. However, the context suggests that the supplemental disclosure was made in response to the complaints filed by the plaintiffs, including the Target Case. Therefore, I will answer "Yes" for "supplemental_disclosure".
**Step 3: Search for Explicit Settlement**
The next step is to determine whether there is an explicit "settlement" for the Target Case. I did not find any explicit mention of a "Settlement Agreement" or "MOU" related to the Target Case.
**Step 4: Search for other Agreements**
I did not find any explicit mention of a formal "XXX agreement" that indicates a resolution.
**Step 5: Handle Implied Agreement**
I did not find any strong implication of an agreement.
**Step 6: Confirm the agreement pertains the Target Case**
Since I did not find any explicit or implied agreement, I will answer "No" for "reached_agreement".
**Step 7: Summarize the Results**
Based on my analysis, I will answer "Yes" for "supplemental_disclosure" and "No" for "reached_agreement".
{
    "supplemental_disclosure": "Yes",
    "supplemental_disclosure_quote": "The Company issued supplemental disclosures in the definitive proxy statement dated June 26, 2019.",
    "reached_agreement": "No",
    "reached_agreement_quote": "Not applicable",
    "note": "Case not explicitly mentioned with the correct case number, but assumed to be the Target Case based on the case name and court."
}</t>
  </si>
  <si>
    <t>**Step 1: Confirm Case Discussion**
The first step is to confirm whether the Target Case is discussed in the Filing Excerpts. The Target Case is "Graves v. Zayo Group Holdings, Inc., et al., Case No. 1:19-cv-01747-KLM (D. Colo.)". Upon reviewing the Filing Excerpts, I found that the case is mentioned in the section "ITEM 1. | LEGAL PROCEEDINGS" as one of the actions filed against the Company and its Board of Directors challenging the Merger.
**Step 2: Search for Supplemental Disclosure**
The next step is to search for explicit mention of the Company agreeing or planning to make supplemental disclosure or amendment related to the merger, in response to the lawsuit. In the same section "ITEM 1. | LEGAL PROCEEDINGS", I found that "The Company issued supplemental disclosures in the definitive proxy statement dated June 26, 2019." This indicates that the Company made supplemental disclosure, but it is not explicitly stated that it was in response to the Target Case. However, it is mentioned that "In light of those supplemental disclosures, as of September 30, 2019, each of the above-referenced complaints was voluntarily dismissed as moot." This implies that the supplemental disclosure was related to the lawsuits, including the Target Case.
**Step 3: Search for Explicit Settlement**
The next step is to determine whether there is an explicit "settlement" for the Target Case. I did not find any explicit mention of a "Settlement Agreement" or "MOU"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explicit or implied agreement related to the Target Case, I do not need to confirm whether the agreement pertains to the Target Case.
**Step 7: Summarize the Results**
Based on my findings, I conclude that the Company made supplemental disclosure, but it is not explicitly stated that it was in response to the Target Case. However, the supplemental disclosure was related to the lawsuits, including the Target Case. I did not find any explicit or implied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"The identified supplemental disclosure was not explicitly stated to be in response to the Target Case, but it was related to the lawsuits, including the Target Case."
}
```</t>
  </si>
  <si>
    <t>**Step 1: Confirm Case Discussion**
The first step is to confirm that there are discussions around the Target Case. The Target Case is Graves v. Zayo Group Holdings, Inc., et al., Case No. 1:19-cv-01747-KLM (D. Colo.). Upon reviewing the Filing Excerpts, I found that the case is mentioned in the following paragraph:
"One action was filed in the United States District Court for the District of Colorado captioned Graves v. Zayo Group Holdings, Inc., et al., Case No. 1:19-cv-01747-LTB (D. Colo.)."
Although the case number in the excerpt is 1:19-cv-01747-LTB, which is different from the Target Case number 1:19-cv-01747-KLM, the case name and court are the same. I will proceed with caution and assume that the case mentioned in the excerpt is the Target Case.
**Step 2: Search for Supplemental Disclosure**
The next step is to search for explicit mention of the Company agreeing or planning to make supplemental disclosure or amendment related to the merger, in response to the lawsuit. I found the following paragraph:
"The Company issued supplemental disclosures in the definitive proxy statement dated June 26, 2019. In light of those supplemental disclosures, during the six months ended December 31, 2019, each of the above-referenced complaints was voluntarily dismissed as moot."
The excerpt explicitly mentions that the Company issued supplemental disclosures, which is in response to the lawsuits, including the Target Case. Therefore, I will answer "Yes" for "supplemental_disclosure".
**Step 3: Search for Explicit Settlement**
The next step is to determine whether there is an explicit "settlement" for the Target Case. I did not find any explicit mention of a "Settlement Agreement" or "MOU"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explicit or implied agreement related to the Target Case, I will answer "No" for "reached_agreement".
**Step 7: Summarize the Results**
Based on my findings, I will answer "Yes" for "supplemental_disclosure" and "No" for "reached_agreement".
Here is the final answer in JSON format:
```
{
    "supplemental_disclosure": "Yes",
    "supplemental_disclosure_quote": "The Company issued supplemental disclosures in the definitive proxy statement dated June 26, 2019.",
    "reached_agreement": "No",
    "reached_agreement_quote": "Not applicable",
    "note": "Case not explicitly mentioned with the correct case number, but assumed to be the Target Case based on case name and court."
}
```</t>
  </si>
  <si>
    <t>**Step 1: Confirm Case Discussion**
The first step is to confirm that there are discussions around the Target Case. The Target Case is Graves v. Zayo Group Holdings, Inc., et al., Case No. 1:19-cv-01747-KLM. Upon reviewing the Filing Excerpts, I found that the case is mentioned in the section "ITEM 1. | LEGAL PROCEEDINGS" as one of the actions filed against the Company and its Board of Directors challenging the Merger. The case is specifically mentioned as "Graves v. Zayo Group Holdings, Inc., et al., Case No. 1:19-cv-01747-LTB (D. Colo.)". Although the case number suffix is different (KLM vs. LTB), the case name and court match the Target Case. Therefore, I will proceed with the assumption that the case discussed in the filing is the Target Case.
**Step 2: Search for Supplemental Disclosure**
The next step is to look for explicit mention of the Company agreeing or planning to make supplemental disclosure or amendment related to the merger, in response to the lawsuit. I found that the Company issued supplemental disclosures in the definitive proxy statement dated June 26, 2019. The filing states that "In light of those supplemental disclosures during the six months ended December 31, 2019, each of the above-referenced complaints was voluntarily dismissed as moot." This indicates that the supplemental disclosure was made in response to the lawsuits, including the Target Case.
**Step 3: Search for Explicit Settlement**
The next step is to determine whether there is an explicit "settlement" for the Target Case. I did not find any explicit mention of a "Settlement Agreement" or "MOU" related to the Target Case. The filing mentions that the plaintiffs in the actions, including the Target Case, voluntarily dismissed their complaints as moot in light of the supplemental disclosures. However, this does not indicate a settlement.
**Step 4: Search for other Agreements**
Since there is no explicit settlement, the next step is to search for an explicit mention of a formal "XXX agreement" that indicates a resolution. I did not find any explicit mention of a formal agreement related to the Target Case.
**Step 5: Handle Implied Agreement**
Since there is no explicit agreement, the next step is to determine if an agreement is strongly implied. I did not find any strong implication of an agreement related to the Target Case.
**Step 6: Confirm the agreement pertains the Target Case**
Since there is no agreement found, this step is not applicable.
**Step 7: Summarize the Results**
Based on the analysis, I found that the Company made supplemental disclosures in response to the lawsuits, including the Target Case. However, I did not find any explicit or implied agreement related to the Target Case.
{
    "supplemental_disclosure": "Yes",
    "supplemental_disclosure_quote": "The Company issued supplemental disclosures in the definitive proxy statement dated June 26, 2019.",
    "reached_agreement": "No",
    "reached_agreement_quote": "Not applicable",
    "note": "Case not explicitly mentioned with an agreement, but the case number suffix is different (KLM vs. LTB)"
}</t>
  </si>
  <si>
    <t>**Step 1: Confirm Case Discussion**
The first step is to confirm that there are discussions around the Target Case. The Target Case is Dixon v. Zayo Group Holdings, Inc., et al., Case No. 1:19-cv-01123-RGA (D. Del.). Upon reviewing the Filing Excerpts, I found that the case is mentioned in the following paragraph: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The case is indeed mentioned, so I will proceed to the next step.
**Step 2: Search for Supplemental Disclosure**
The next step is to look for explicit mention of the Company agreeing or planning to make supplemental disclosure or amendment related to the merger, in response to the lawsuit. I found the following paragraph:
"The Company issued supplemental disclosures in the definitive proxy statement dated June 26, 2019. In light of those supplemental disclosures, as of September 30, 2019, each of the above-referenced complaints was voluntarily dismissed as moot."
This indicates that the Company made supplemental disclosures in response to the lawsuits, including the Target Case. Therefore, I will answer "Yes" for "supplemental_disclosure".
**Step 3: Search for Explicit Settlement**
The next step is to determine whether there is an explicit "settlement" for the Target Case. I did not find any mention of a "Settlement Agreement" or "MOU" related to the case. Therefore, I will proceed to the next step.
**Step 4: Search for other Agreements**
The next step is to search for an explicit mention of a formal "XXX agreement" that indicates a resolution. I did not find any mention of a formal agreement related to the case.
**Step 5: Handle Implied Agreement**
The next step is to determine if an agreement is strongly implied but not explicitly stated. I did not find any indication of an implied agreement.
**Step 6: Confirm the agreement pertains the Target Case**
Since I did not find any agreement, I will answer "No" for "reached_agreement".
**Step 7: Summarize the Results**
Based on my analysis, I will answer "Yes" for "supplemental_disclosure" and "No" for "reached_agreement".
Here is the final answer in JSON format:
```
{
    "supplemental_disclosure": "Yes",
    "supplemental_disclosure_quote": "The Company issued supplemental disclosures in the definitive proxy statement dated June 26, 2019.",
    "reached_agreement": "No",
    "reached_agreement_quote": "Not applicable",
    "note": "Case not mentioned in the context of an agreement."
}
```</t>
  </si>
  <si>
    <t>**Step 1: Confirm Case Discussion**
The first step is to confirm whether the Target Case is discussed in the Filing Excerpts. The Target Case is "Dixon v. Zayo Group Holdings, Inc., et al., Case No. 1:19-cv-01123-RGA (D. Del.)". Upon reviewing the Filing Excerpts, I found that the case is indeed mentioned in the section "ITEM 1. | LEGAL PROCEEDINGS". Therefore, I can proceed to the next step.
**Step 2: Search for Supplemental Disclosure**
The next step is to search for explicit mention of the Company agreeing or planning to make supplemental disclosure or amendment related to the merger, in response to the lawsuit. I found that the Company issued supplemental disclosures in the definitive proxy statement dated June 26, 2019, as stated in the section "ITEM 1. | LEGAL PROCEEDINGS". The relevant quote is: "The Company issued supplemental disclosures in the definitive proxy statement dated June 26, 2019." This indicates that the Company made supplemental disclosure in response to the lawsuit.
**Step 3: Search for Explicit Settlement**
The next step is to determine whether there is an explicit "settlement" for the Target Case. I did not find any explicit mention of a "Settlement Agreement" or "MOU" related to the case. Therefore, I will proceed to the next step.
**Step 4: Search for other Agreements**
The next step is to search for an explicit mention of a formal "XXX agreement" that indicates a resolution. I did not find any explicit mention of a formal agreement related to the case.
**Step 5: Handle Implied Agreement**
The next step is to determine whether an agreement is strongly implied but not explicitly stated. I did not find any strong implication of an agreement.
**Step 6: Confirm the agreement pertains the Target Case**
Since I did not find any explicit or implied agreement, I do not need to confirm whether the agreement pertains to the Target Case.
**Step 7: Summarize the Results**
Based on my analysis, I found that the Company made supplemental disclosure in response to the lawsuit, but I did not find any explicit or implied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"Case mentioned and supplemental disclosure made, but no agreement found."
}
```</t>
  </si>
  <si>
    <t>**Step 1: Confirm Case Discussion**
The first step is to confirm that there are discussions around the Target Case. The Target Case is Dixon v. Zayo Group Holdings, Inc., et al., Case No. 1:19-cv-01123-RGA (D. Del.). Upon reviewing the Filing Excerpts, I found that the case is mentioned in the following paragraph:
"Following the filing of the preliminary proxy statement on June 3, 2019, several complaints were filed against the Company and its Board of Directors challenging the Merger. Four actions were filed in the United States District Court for the District of Delaware captioned Scarantino v. Zayo Group Holdings, Inc., et al., Case No. 1:19-cv-01068-RGA (D. Del.), Klein v. Zayo Group Holdings, Inc., et al., Case No. 1:19-cv-01085-RGA (D. Del.), Duggan v. Zayo Group Holdings, Inc., et al., Case No. 1:19-cv-01112-RGA (D. Del.), and Dixon v. Zayo Group Holdings, Inc., et al., Case No. 1:19-cv-01123-RGA (D. Del.); one action was filed in the United States District Court for the District of Colorado captioned Graves v. Zayo Group Holdings, Inc., et al., Case No. 1:19-cv-01747-LTB (D. Colo.); and one action was filed in the District Court of Boulder County, Colorado captioned Saroop v. Zayo Group Holdings, Inc., et al., Case No. 2019CV30601."
The case is indeed mentioned, so I will proceed to the next step.
**Step 2: Search for Supplemental Disclosure**
The next step is to search for explicit mention of the Company agreeing or planning to make supplemental disclosure or amendment related to the merger, in response to the lawsuit. I found the following paragraph:
"The Company issued supplemental disclosures in the definitive proxy statement dated June 26, 2019. In light of those supplemental disclosures, during the six months ended December 31, 2019, each of the above-referenced complaints was voluntarily dismissed as moot. Plaintiffs in those actions have reserved the right to seek an award for attorneys' fees for causing the filing of the supplemental disclosures."
The Company did issue supplemental disclosures in response to the lawsuits, including the Target Case. Therefore, I will answer "Yes" for "supplemental_disclosure".
**Step 3: Search for Explicit Settlement**
The next step is to determine whether there is an explicit "settlement" for the Target Case. I did not find any explicit mention of a "Settlement Agreement" or "MOU" related to the Target Case. However, I found that the complaints, including the Target Case, were voluntarily dismissed as moot after the Company issued supplemental disclosures.
**Step 4: Search for other Agreements**
Since there is no explicit "Settlement Agreement" or "MOU", I will search for an explicit mention of a formal "XXX agreement" that indicates a resolution. I did not find any explicit mention of a formal agreement related to the Target Case.
**Step 5: Handle Implied Agreement**
Although there is no explicit agreement, the fact that the complaints were voluntarily dismissed as moot after the Company issued supplemental disclosures implies that the parties may have reached an agreement. However, I will err on the side of caution and not classify it as an implied agreement.
**Step 6: Confirm the agreement pertains the Target Case**
Since I did not find any explicit agreement, I will not confirm whether the agreement pertains to the Target Case.
**Step 7: Summarize the Results**
Based on my findings, I will answer "Yes" for "supplemental_disclosure" and "No" for "reached_agreement".
Here is the JSON object with the final answer:
```
{
    "supplemental_disclosure": "Yes",
    "supplemental_disclosure_quote": "The Company issued supplemental disclosures in the definitive proxy statement dated June 26, 2019.",
    "reached_agreement": "No",
    "reached_agreement_quote": "Not applicable",
    "note": "Case was voluntarily dismissed as moot after supplemental disclosures were issued."
}
```</t>
  </si>
  <si>
    <t>**Step 1: Confirm Case Discussion**
The first step is to confirm that there are discussions around the Target Case. The Target Case is Dixon v. Zayo Group Holdings, Inc., et al., Case No. 1:19-cv-01123-RGA (D. Del.). Upon reviewing the Filing Excerpts, I found that the case is mentioned in the section "ITEM 1. | LEGAL PROCEEDINGS" as one of the complaints filed against the Company and its Board of Directors challenging the Merger.
**Step 2: Search for Supplemental Disclosure**
The next step is to look for explicit mention of the Company agreeing or planning to make supplemental disclosure or amendment related to the merger, in response to the lawsuit. I found that the Company issued supplemental disclosures in the definitive proxy statement dated June 26, 2019, which is mentioned in the section "ITEM 1. | LEGAL PROCEEDINGS". The supplemental disclosures were made in response to the complaints, including the Target Case.
**Step 3: Search for Explicit Settlement**
The next step is to determine whether there is an explicit "settlement" for the Target Case. I did not find any explicit mention of a "Settlement Agreement" or "MOU" related to the Target Case. However, I found that the complaints, including the Target Case, were voluntarily dismissed as moot in light of the supplemental disclosures.
**Step 4: Search for other Agreements**
Since there is no explicit "Settlement Agreement" or "MOU", the next step is to search for an explicit mention of a formal "XXX agreement" that indicates a resolution. I did not find any explicit mention of a formal agreement related to the Target Case.
**Step 5: Handle Implied Agreement**
Since there is no explicit agreement, the next step is to determine if an agreement is strongly implied. I did not find any strong implication of an agreement related to the Target Case.
**Step 6: Confirm the agreement pertains the Target Case**
Since there is no explicit or implied agreement, this step is not applicable.
**Step 7: Summarize the Results**
Based on the analysis, I found that the Company made supplemental disclosures in response to the lawsuit, including the Target Case. However, I did not find any explicit or implied agreement related to the Target Case.
{
    "supplemental_disclosure": "Yes",
    "supplemental_disclosure_quote": "The Company issued supplemental disclosures in the definitive proxy statement dated June 26, 2019.",
    "reached_agreement": "No",
    "reached_agreement_quote": "Not applicable",
    "note": "Case not mentioned as having a settlement or agreement."
}</t>
  </si>
  <si>
    <t>**Step 1: Confirm Case Discussion**
The first step is to confirm that there are discussions around the Target Case. The Target Case is "Karels v. Zayo Group Holdings, Inc., et al., Case No. 1:19-cv-01809-MEH". Upon reviewing the Filing Excerpts, I found that the Target Case is mentioned in the section "Legal Proceedings Regarding the Merger" on page 85. Therefore, the Target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Therefore, I will answer "No" for "supplemental_disclosure".
**Step 3: Search for Explicit Settlement**
Since I did not find any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a formal "XXX agreement" that indicates a resolution.
**Step 5: Handle Implied Agreement**
I did not find any strong implication of an agreement.
**Step 6: Confirm the agreement pertains the Target Case**
Since I did not find any agreement, this step is not applicable.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</si>
  <si>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Karels v. Zayo Group Holdings, Inc., et al., Case No. 1:19-cv-01809-MEH. Upon reviewing the Filing Excerpts, I found that the case is mentioned in the section "Legal Proceedings Regarding the Merger". Therefore, the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Therefore, I will answer "No" for "supplemental_disclosure".
**Step 3: Search for Explicit Settlement**
Since I did not find any supplemental disclosure, I will proceed to search for an explicit "settlement" for the Target Case. However, I did not find any mention of a settlement agreement, MOU, or any other type of agreement related to the Target Case.
**Step 4: Search for other Agreements**
I did not find any explicit mention of a formal "XXX agreement" that indicates a resolution.
**Step 5: Handle Implied Agreement**
I did not find any strong implication of an agreement.
**Step 6: Confirm the agreement pertains the Target Case**
Since I did not find any agreement,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</si>
  <si>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whether the Target Case is discussed in the Filing Excerpts. The Target Case is "Karels v. Zayo Group Holdings, Inc., et al., Case No. 1:19-cv-01809-MEH". Upon reviewing the Filing Excerpts, I found that the Target Case is indeed mentioned in the passage.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my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</si>
  <si>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"Rachel Salpeter-Levy v. Amplify Energy Corp., et al, Case No.: 1:19-cv-06572 (S.D.N.Y.) (July 15, 2019)". Upon reviewing the Filing Excerpts, I found that the case is mentioned in the section "Supplemental Disclosures in Connection with Stockholder Litigation in Connection with the Merger". Therefore, the case is discussed in the filing.
**Step 2: Search for Supplemental Disclosure**
The next step is to search for explicit mention of the Company agreeing or planning to make supplemental disclosure or amendment related to the merger, in response to the lawsuit. I found that the Company is making certain disclosures that supplement and revise those contained in the Joint Proxy Statement/Prospectus, which Amplify refers to as the "litigation-related supplemental disclosures". This is in response to the Stockholder Actions, which includes the Target Case. The relevant quote is:
"Amplify and the other named defendants believe that no supplemental disclosures are required under applicable laws; however, to avoid the risk of the Stockholder Actions delaying the Merger, and without admitting any liability or wrongdoing, Amplify is making certain disclosures below that supplement and revise those contained in the Joint Proxy Statement/Prospectus, which Amplify refers to as the "litigation-related supplemental disclosures"."
Therefore, the answer to "supplemental_disclosure" is "Yes".
**Step 3: Search for Explicit Settlement**
The next step is to determine whether there is an explicit "settlement" for the Target Case. I did not find any explicit mention of a "Settlement Agreement" or "MOU" related to the case.
**Step 4: Search for other Agreements**
I did not find any explicit mention of a formal "XXX agreement" that indicates a resolution.
**Step 5: Handle Implied Agreement**
I did not find any strong implication of an agreement.
**Step 6: Confirm the agreement pertains the Target Case**
Since no agreement was found, this step is not applicable.
**Step 7: Summarize the Results**
Based on the analysis, the final answer is:
{
    "supplemental_disclosure": "Yes",
    "supplemental_disclosure_quote": "Amplify and the other named defendants believe that no supplemental disclosures are required under applicable laws; however, to avoid the risk of the Stockholder Actions delaying the Merger, and without admitting any liability or wrongdoing, Amplify is making certain disclosures below that supplement and revise those contained in the Joint Proxy Statement/Prospectus, which Amplify refers to as the \"litigation-related supplemental disclosures\".",
    "reached_agreement": "No",
    "reached_agreement_quote": "Not applicable",
    "note": "Case mentioned."
}</t>
  </si>
  <si>
    <t>**Step 1: Confirm Case Discussion**
The first step is to confirm that there are discussions around the Target Case. The Target Case is "Massachusetts Laborers' Annuity Fund v. Zayo Group Holdings, Inc." with case number "2019-0573". Upon reviewing the Filing Excerpts, I found that the case is mentioned in the following paragraph:
"Massachusetts Laborers' Annuity Fund v. Zayo Group Holdings, Inc., C.A. No. 2019-0573-VCMR;"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I did not find any supplemental disclosure, I will proceed to search for an explicit settlement for the Target Case. However, I did not find any mention of a settlement agreement, MOU, or any other type of agreement related to the Target Case.
**Step 4: Search for other Agreements**
I did not find any explicit mention of a formal "XXX agreement" that indicates a resolution related to the Target Case.
**Step 5: Handle Implied Agreement**
I did not find any implied agreement related to the Target Case.
**Step 6: Confirm the agreement pertains the Target Case**
Since I did not find any agreement related to the Target Case,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</si>
  <si>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"Massachusetts Laborers' Annuity Fund v. Zayo Group Holdings, Inc." with case number "2019-0573" in the Delaware Court of Chancery. Upon reviewing the Filing Excerpts, I found that the case is mentioned in the following sentence:
"Three stockholders also filed complaints in the Delaware Court of Chancery pursuant to 8 Del. C. §220 seeking corporate books and records, captioned Teamsters Local 237 Additional Security Benefit Fund, et al. v. Zayo, C.A. No. 2019-0572-VCMR (July 25, 2019); Massachusetts Laborers' Annuity Fund v. Zayo Group Holdings, Inc., C.A. No. 2019-0573-VCMR; and Waterhouse v. Zayo Group Holdings, Inc., C.A. No. 2019-0589-VCMR (July 31, 2019)."
Since the Target Case is mentioned, I will proceed to the next step.
**Step 2: Search for Supplemental Disclosure**
The next step is to search for explicit mention of the Company agreeing or planning to make supplemental disclosure or amendment related to the merger, in response to the lawsuit. Upon reviewing the Filing Excerpts, I did not find any mention of supplemental disclosure or amendment related to the merger in response to the lawsuit.
**Step 3: Search for Explicit Settlement**
Since I did not find any mention of supplemental disclosure, I will proceed to search for an explicit "settlement" for the Target Case. Upon reviewing the Filing Excerpts, I did not find any mention of a settlement agreement or MOU related to the Target Case.
**Step 4: Search for other Agreements**
I will proceed to search for an explicit mention of a formal "XXX agreement" that indicates a resolution. Upon reviewing the Filing Excerpts, I did not find any mention of a formal agreement related to the Target Case.
**Step 5: Handle Implied Agreement**
I will proceed to check if an agreement is strongly implied but does not explicitly use the phrase 'XXX Agreement'. Upon reviewing the Filing Excerpts, I did not find any strong implication of an agreement.
**Step 6: Confirm the agreement pertains the Target Case**
Since I did not find any agreement, I will proceed to the next step.
**Step 7: Summarize the Results**
Based on my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</si>
  <si>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"Massachusetts Laborers' Annuity Fund v. Zayo Group Holdings, Inc." with case number "2019-0573" in the Delaware Court of Chancery. Upon reviewing the Filing Excerpts, I found that the case is mentioned in the following sentence: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Since the Target Case is mentioned, I will proceed to the next step.
**Step 2: Search for Supplemental Disclosure**
The next step is to look for explicit mention of the Company agreeing or planning to make supplemental disclosure or amendment related to the merger, in response to the lawsuit. I found the following sentence:
"The Company issued supplemental disclosures in the definitive proxy statement dated June 26, 2019."
However, this supplemental disclosure is not specifically associated with the Target Case. Instead, it is related to the complaints filed in the United States District Court for the District of Delaware and the District Court of Boulder County, Colorado. Therefore, I will answer "No" for "supplemental_disclosure".
**Step 3: Search for Explicit Settlement**
Since the Target Case is not associated with the supplemental disclosure, I will proceed to search for an explicit "settlement" for the Target Case. However, I did not find any mention of a settlement agreement or MOU related to the Target Case.
**Step 4: Search for other Agreements**
I also did not find any mention of a formal "XXX agreement" that indicates a resolution related to the Target Case.
**Step 5: Handle Implied Agreement**
There is no implied agreement related to the Target Case.
**Step 6: Confirm the agreement pertains the Target Case**
Since there is no agreement mentioned, I will answer "No" for "reached_agreement".
**Step 7: Summarize the Results**
Based on the analysis,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</si>
  <si>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whether the Target Case is discussed in the Filing Excerpts. The Target Case is "Massachusetts Laborers' Annuity Fund v. Zayo Group Holdings, Inc." with case number 2019-0573. Upon reviewing the Filing Excerpts, I found that the case is mentioned in the section "ITEM 1A. RISK FACTORS" is not relevant, but in the section describing the complaints filed against the Company, the case is mentioned as one of the complaints filed in the Delaware Court of Chancery pursuant to 8 Del. C. §220 seeking corporate books and records.
**Step 2: Search for Supplemental Disclosure**
The next step is to search for explicit mention of the Company agreeing or planning to make supplemental disclosure or amendment related to the merger, in response to the lawsuit. I found that the Company issued supplemental disclosures in the definitive proxy statement dated June 26, 2019, in light of the complaints filed against the Company. However, the supplemental disclosure is not specifically mentioned to be in response to the Target Case, but rather to the complaints in general.
**Step 3: Search for Explicit Settlement**
Since the supplemental disclosure is not specifically mentioned to be in response to the Target Case, I will proceed to search for an explicit settlement. I did not find any explicit mention of a settlement agreement or MOU related to the Target Case.
**Step 4: Search for other Agreements**
I did not find any explicit mention of a formal agreement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my analysis, I found that the Company issued supplemental disclosures in response to the complaints filed against the Company, but it is not specifically mentioned to be in response to the Target Case. I did not find any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</si>
  <si>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The Target Case is "Massachusetts Laborers' Annuity Fund v. Zayo Group Holdings, Inc." with case number "2019-0573" in the Delaware Court of Chancery. Upon reviewing the Filing Excerpts, I found that the case is mentioned in the following sentence: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Since the Target Case is mentioned, I will proceed to the next step.
**Step 2: Search for Supplemental Disclosure**
The next step is to look for explicit mention of the Company agreeing or planning to make supplemental disclosure or amendment related to the merger, in response to the lawsuit. I found the following sentence:
"The Company issued supplemental disclosures in the definitive proxy statement dated June 26, 2019."
However, this supplemental disclosure is not specifically related to the Target Case. Instead, it is related to the complaints filed in the United States District Court for the District of Delaware and the District Court of Boulder County, Colorado. Therefore, I will answer "No" for "supplemental_disclosure".
**Step 3: Search for Explicit Settlement**
The next step is to determine whether there is an explicit "settlement" for the Target Case. I found the following sentence:
"On October 8, 2019, the parties executed a Settlement and Confidentiality Agreement whereby the Company agreed to produce certain books and records to the plaintiffs in full satisfaction and dismissal of the consolidated action."
This indicates that there is an explicit settlement agreement for the Target Case.
**Step 4-6: Search for Other Agreements and Confirm the Agreement Pertains the Target Case**
Since I found an explicit settlement agreement, I will not search for other agreements. The settlement agreement is case-specific, and it pertains to the Target Case, as indicated by the following sentence:
"Three complaints were treated as one consolidated action, and on October 8, 2019, the parties executed a Settlement and Confidentiality Agreement whereby the Company agreed to produce certain books and records to the plaintiffs in full satisfaction and dismissal of the consolidated action."
**Step 7: Summarize the Results**
Based on my findings, I will answer "No" for "supplemental_disclosure" and "Yes (Settlement Agreement)" for "reached_agreement".
Here is the JSON object with the final answer:
```
{
    "supplemental_disclosure": "No",
    "supplemental_disclosure_quote": "Not applicable",
    "reached_agreement": "Yes (Settlement Agreement)",
    "reached_agreement_quote": "On October 8, 2019, the parties executed a Settlement and Confidentiality Agreement whereby the Company agreed to produce certain books and records to the plaintiffs in full satisfaction and dismissal of the consolidated action.",
    "note": "The identified agreement was case-specific and pertained to the Target Case."
}
```</t>
  </si>
  <si>
    <t>On October 8, 2019, the parties executed a Settlement and Confidentiality Agreement whereby the Company agreed to produce certain books and records to the plaintiffs in full satisfaction and dismissal of the consolidated action.</t>
  </si>
  <si>
    <t>**Step 1: Confirm Case Discussion**
The first step is to confirm that there are discussions around the Target Case. The Target Case is "Massachusetts Laborers' Annuity Fund v. Zayo Group Holdings, Inc." with case number "2019-0573" in the Delaware Court of Chancery. Upon reviewing the Filing Excerpts, I found that the case is mentioned in the following sentence: "Massachusetts Laborers' Annuity Fund v. Zayo Group Holdings, Inc., C.A. No. 2019-0573-TMR;". Therefore, the case is discussed in the filing.
**Step 2: Search for Supplemental Disclosure**
The next step is to search for explicit mention of the Company agreeing or planning to make supplemental disclosure or amendment related to the merger, in response to the lawsuit. I found that the Company issued supplemental disclosures in the definitive proxy statement dated June 26, 2019, in response to the complaints filed against the Company and its Board of Directors challenging the Merger. However, this supplemental disclosure is not specifically associated with the Target Case. Therefore, I will answer "No" for "supplemental_disclosure".
**Step 3: Search for Explicit Settlement**
Since the Target Case is not associated with the supplemental disclosure, I will proceed to search for an explicit "settlement" for the Target Case. I found that the parties executed a Settlement and Confidentiality Agreement whereby the Company agreed to produce certain books and records to the plaintiffs in full satisfaction and dismissal of the consolidated action, which includes the Target Case. Therefore, I will answer "Yes" for "reached_agreement" with the agreement type "Settlement Agreement".
**Step 4-6: Search for other Agreements and Handle Implied Agreement**
Since I found an explicit settlement agreement, I will stop proceeding to the next steps.
**Step 7: Summarize the Results**
Based on the findings, I will answer "No" for "supplemental_disclosure" and "Yes (Settlement Agreement)" for "reached_agreement".
{
    "supplemental_disclosure": "No",
    "supplemental_disclosure_quote": "Not applicable",
    "reached_agreement": "Yes (Settlement Agreement)",
    "reached_agreement_quote": "On October 8, 2019, the parties executed a Settlement and Confidentiality Agreement whereby the Company agreed to produce certain books and records to the plaintiffs in full satisfaction and dismissal of the consolidated action.",
    "note": "The identified agreement was case-specific and pertains to the Target Case."
}</t>
  </si>
  <si>
    <t>**Step 1: Confirm Case Discussion**
The first step is to confirm that there are discussions around the Target Case. The Target Case is Teamsters Local 237 Additional Security Benefit Fund, et al. v. Zayo, Case No. 2019-0572-TMR. Upon reviewing the Filing Excerpts, I found that the case is mentioned in the following sentence:
"Three stockholders also filed complaints in the Delaware Court of Chancery pursuant to 8 Del. C. §220 seeking corporate books and records, captioned Teamsters Local 237 Additional Security Benefit Fund, et al. v. Zayo, C.A. No. 2019-0572-TMR (July 25, 2019);"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sentence:
"The Company issued supplemental disclosures in the definitive proxy statement dated June 26, 2019."
This indicates that the Company made supplemental disclosures, but it does not explicitly state that it was in response to the lawsuit. However, the context suggests that the supplemental disclosures were made in response to the complaints filed against the Company, which includes the Target Case.
**Step 3: Search for Explicit Settlement**
The next step is to determine whether there is an explicit "settlement" for the Target Case. I did not find any explicit mention of a "settlement" or "settlement agreement" related to the Target Case.
**Step 4: Search for other Agreements**
The next step is to search for an explicit mention of a formal "XXX agreement" that indicates a resolution. I did not find any explicit mention of a formal agreement related to the Target Case.
**Step 5: Handle Implied Agreement**
I did not find any strong implication of an agreement related to the Target Case.
**Step 6: Confirm the agreement pertains the Target Case**
Since I did not find any explicit or implied agreement related to the Target Case, I do not need to confirm whether the agreement pertains to the Target Case.
**Step 7: Summarize the Results**
Based on my analysis, I found that the Company made supplemental disclosures, but it is not clear if it was directly in response to the Target Case. I did not find any explicit or implied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"Case not mentioned in the context of supplemental disclosure or agreement."
}
```</t>
  </si>
  <si>
    <t>**Step 1: Confirm Case Discussion**
The first step is to confirm whether the Target Case is discussed in the Filing Excerpts. The Target Case is "Teamsters Local 237 Additional Security Benefit Fund, et al. v. Zayo" with case number 2019-0572. Upon reviewing the Filing Excerpts, I found that the case is mentioned in the following sentence:
"Three stockholders also filed complaints in the Delaware Court of Chancery pursuant to 8 Del. C. §220 seeking corporate books and records, captioned Teamsters Local 237 Additional Security Benefit Fund, et al. v. Zayo, C.A. No. 2019-0572-TMR (July 25, 2019);"
This confirms that the Target Case is indeed discussed in the Filing Excerpts.
**Step 2: Search for Supplemental Disclosure**
The next step is to search for explicit mention of the Company agreeing or planning to make supplemental disclosure or amendment related to the merger, in response to the lawsuit. I found the following sentence:
"The Company issued supplemental disclosures in the definitive proxy statement dated June 26, 2019."
This indicates that the Company made supplemental disclosures, but it does not explicitly state that it was in response to the lawsuit. However, the context suggests that the supplemental disclosures were made in response to the complaints filed against the Company, which includes the Target Case.
**Step 3: Search for Explicit Settlement**
The next step is to determine whether there is an explicit "settlement" for the Target Case. I did not find any mention of a settlement agreement or MOU related to the Target Case.
**Step 4: Search for other Agreements**
The next step is to search for an explicit mention of a formal "XXX agreement" that indicates a resolution. I did not find any mention of a formal agreement related to the Target Case.
**Step 5: Handle Implied Agreement**
I did not find any strong implication of an agreement related to the Target Case.
**Step 6: Confirm the agreement pertains the Target Case**
Since I did not find any explicit or implied agreement related to the Target Case, this step is not applicable.
**Step 7: Summarize the Results**
Based on the analysis, I found that the Company made supplemental disclosures, but it is not clear if it was directly in response to the Target Case. I did not find any explicit or implied agreement related to the Target Case.
Here is the final answer in JSON format:
```
{
    "supplemental_disclosure": "Yes",
    "supplemental_disclosure_quote": "The Company issued supplemental disclosures in the definitive proxy statement dated June 26, 2019.",
    "reached_agreement": "No",
    "reached_agreement_quote": "Not applicable",
    "note": "Case not explicitly associated with supplemental disclosure."
}
```</t>
  </si>
  <si>
    <t>**Step 1: Confirm Case Discussion**
The first step is to confirm that there are discussions around the Target Case. The Target Case is Teamsters Local 237 Additional Security Benefit Fund, et al. v. Zayo, Case No. 2019-0572-TMR. Upon reviewing the Filing Excerpts, I found that the case is mentioned in the following sentence:
"Three stockholders also filed complaints in the Delaware Court of Chancery pursuant to 8 Del. C. §220 seeking corporate books and records, captioned Teamsters Local 237 Additional Security Benefit Fund, et al. v. Zayo, C.A. No. 2019-0572-TMR (July 25, 2019);"
This confirms that the Target Case is discussed in the Filing Excerpts.
**Step 2: Search for Supplemental Disclosure**
The next step is to look for explicit mention of the Company agreeing or planning to make supplemental disclosure or amendment related to the merger, in response to the lawsuit. I found the following sentence:
"The Company issued supplemental disclosures in the definitive proxy statement dated June 26, 2019."
This indicates that the Company made supplemental disclosures, but it does not explicitly state that it was in response to the lawsuit. However, the sentence that follows suggests a connection:
"In light of those supplemental disclosures during the six months ended December 31, 2019, each of the above-referenced complaints was voluntarily dismissed as moot."
This implies that the supplemental disclosures were made in response to the complaints, which includes the Target Case. Therefore, I conclude that the Company made supplemental disclosures in response to the lawsuit.
**Step 3: Search for Explicit Settlement**
The next step is to determine whether there is an explicit "settlement" for the Target Case. I found the following sentence:
"On October 8, 2019, the parties executed a Settlement and Confidentiality Agreement whereby the Company agreed to produce certain books and records to the plaintiffs in full satisfaction and dismissal of the consolidated action."
This explicitly mentions a "Settlement and Confidentiality Agreement" related to the Target Case.
**Step 4-6: Search for Other Agreements and Confirm the Agreement Pertains to the Target Case**
Since I found an explicit settlement agreement, I do not need to search for other agreements. The settlement agreement is case-specific, and the context confirms that it pertains to the Target Case.
**Step 7: Summarize the Results**
Based on my findings, I conclude that:
* The Company made supplemental disclosures in response to the lawsuit.
* The Company reached a settlement agreement with the parties of the Target Case.
Here is the final answer in JSON format:
```
{
    "supplemental_disclosure": "Yes",
    "supplemental_disclosure_quote": "The Company issued supplemental disclosures in the definitive proxy statement dated June 26, 2019.",
    "reached_agreement": "Yes (Settlement Agreement)",
    "reached_agreement_quote": "On October 8, 2019, the parties executed a Settlement and Confidentiality Agreement whereby the Company agreed to produce certain books and records to the plaintiffs in full satisfaction and dismissal of the consolidated action.",
    "note": "The identified agreement was case-specific and pertained to the Target Case."
}
```</t>
  </si>
  <si>
    <t>**Step 1: Confirm Case Discussion**
The first step is to confirm that there are discussions around the Target Case. The Target Case is Waterhouse v. Zayo Group Holdings, Inc., Case No. 2019-0589-TMR. Upon reviewing the Filing Excerpts, I found that the case is mentioned in the following sentence:
"Three stockholders also filed complaints in the Delaware Court of Chancery pursuant to 8 Del. C. §220 seeking corporate books and records, captioned Teamsters Local 237 Additional Security Benefit Fund, et al. v. Zayo, C.A. No. 2019-0572-TMR (July 25, 2019); Massachusetts Laborers' Annuity Fund v. Zayo Group Holdings, Inc., C.A. No. 2019-0573-TMR; and Waterhouse v. Zayo Group Holdings, Inc., C.A. No. 2019-0589-TMR (July 31, 2019)."
Since the Target Case is mentioned, I will proceed to the next step.
**Step 2: Search for Supplemental Disclosure**
The next step is to search for explicit mention of the Company agreeing or planning to make supplemental disclosure or amendment related to the merger, in response to the lawsuit. I found the following sentence:
"The Company issued supplemental disclosures in the definitive proxy statement dated June 26, 2019."
However, this sentence does not explicitly state that the supplemental disclosure is in response to the lawsuit. But the following sentence provides more context:
"In light of those supplemental disclosures, as of September 30, 2019, each of the above-referenced complaints was voluntarily dismissed as moot."
This suggests that the supplemental disclosure is related to the complaints, which include the Target Case. Therefore, I will answer "Yes" for "supplemental_disclosure".
**Step 3: Search for Explicit Settlement**
The next step is to determine whether there is an explicit "settlement" for the Target Case. I did not find any explicit mention of a "settlement" or "MOU"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explicit or implied agreement, I will answer "No" for "reached_agreement".
**Step 7: Summarize the Results**
Based on my analysis, I will answer "Yes" for "supplemental_disclosure" and "No" for "reached_agreement".
Here is the final answer in JSON format:
```
{
    "supplemental_disclosure": "Yes",
    "supplemental_disclosure_quote": "The Company issued supplemental disclosures in the definitive proxy statement dated June 26, 2019.",
    "reached_agreement": "No",
    "reached_agreement_quote": "Not applicable",
    "note": "Case not mentioned in the context of an agreement."
}
```</t>
  </si>
  <si>
    <t>**Step 1: Confirm Case Discussion**
The first step is to confirm that there is a discussion around the Target Case in the provided Filing Excerpts. The Target Case is "Scarantino v. Bacon et al., Case No. 24-c-18-005838 (Md. Cir. Ct., Baltimore City)". Upon reviewing the Filing Excerpts, I found that the case is indeed mentioned in the passage.
**Step 2: Search for Supplemental Disclosure**
The next step is to search for explicit mention of the Company agreeing or planning to make supplemental disclosure or amendment related to the merger, in response to the lawsuit. I found that the Company has agreed to make supplemental disclosures to the Proxy Statement as part of the settlement agreement. The relevant quote is:
"The settlement provides for the dismissal with prejudice of the plaintiff's individual claims and dismissal without prejudice of the claims asserted derivatively on behalf of Forest City and those asserted on behalf of a purported class, subject to, among other things, the Company's supplementation of the Proxy Statement with the amended and supplemental disclosures set forth below (the "Amended and Supplemental Disclosures")."
This indicates that the Company has agreed to make supplemental disclosures in response to the lawsuit.
**Step 3: Search for Explicit Settlement**
The next step is to determine whether there is an explicit "settlement" for the Target Case. I found that the parties to the Action entered into an agreement in principle to settle and release all claims that were or could have been alleged by the plaintiff in his individual capacity in the Action. The relevant quote is:
"While the Company believes that the Action is without merit and that the disclosures in the Proxy Statement comply fully with applicable law, in order to avoid the expense and distraction of litigation, on November 2, 2018, the parties to the Action entered into an agreement in principle to settle and release all claims that were or could have been alleged by the plaintiff in his individual capacity in the Action."
This indicates that there is an explicit settlement agreement for the Target Case.
**Step 4-6: Search for Other Agreements and Confirm the Agreement Pertains to the Target Case**
Since we have already found an explicit settlement agreement, we can skip steps 4 and 5. In step 6, we need to confirm that the agreement pertains to the Target Case. The agreement is case-specific, and the context around the agreement discussion confirms that it pertains to the Target Case.
**Step 7: Summarize the Results**
Based on the findings, we can summarize the results as follows:
* The Company has agreed to make supplemental disclosures in response to the lawsuit.
* There is an explicit settlement agreement for the Target Case.
Here is the final answer in JSON format:
```
{
    "supplemental_disclosure": "Yes",
    "supplemental_disclosure_quote": "The settlement provides for the dismissal with prejudice of the plaintiff's individual claims and dismissal without prejudice of the claims asserted derivatively on behalf of Forest City and those asserted on behalf of a purported class, subject to, among other things, the Company's supplementation of the Proxy Statement with the amended and supplemental disclosures set forth below (the 'Amended and Supplemental Disclosures').",
    "reached_agreement": "Yes (Settlement Agreement)",
    "reached_agreement_quote": "While the Company believes that the Action is without merit and that the disclosures in the Proxy Statement comply fully with applicable law, in order to avoid the expense and distraction of litigation, on November 2, 2018, the parties to the Action entered into an agreement in principle to settle and release all claims that were or could have been alleged by the plaintiff in his individual capacity in the Action.",
    "note": ""
}
```</t>
  </si>
  <si>
    <t>While the Company believes that the Action is without merit and that the disclosures in the Proxy Statement comply fully with applicable law, in order to avoid the expense and distraction of litigation, on November 2, 2018, the parties to the Action entered into an agreement in principle to settle and release all claims that were or could have been alleged by the plaintiff in his individual capacity in the Action.</t>
  </si>
  <si>
    <t>**Step 1: Confirm Case Discussion**
The first step is to confirm that there are discussions around the Target Case. The Target Case is "Schmit v. MINDBODY, Inc. et al." with case number 19CV-0043. Upon reviewing the Filing Excerpts, I found that the case is mentioned in the following sentence:
"(ii) in California Superior Court of San Luis Obispo County, captioned Schmit v. MINDBODY, Inc., et al., Case No. 19CV-0043 (the "Schmit Complaint"), which was subsequently dismissed voluntarily without prejudice on February 1, 2019;"
This confirms that the Target Case is indeed discussed in the Filing Excerpts.
**Step 2: Search for Supplemental Disclosure**
The next step is to search for explicit mention of the Company agreeing or planning to make supplemental disclosure or amendment related to the merger, in response to the lawsuit. I found the following sentence:
"While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
This indicates that the Company has agreed to make supplemental disclosure in response to the lawsuits. However, it is not explicitly stated that the supplemental disclosure is specifically in response to the Target Case. 
**Step 3: Search for Explicit Settlement**
Since the supplemental disclosure is not explicitly associated with the Target Case, I will proceed to search for an explicit settlement. However, I did not find any explicit mention of a settlement agreement or MOU related to the Target Case.
**Step 4: Search for other Agreements**
I did not find any explicit mention of a formal agreement that indicates a resolution related to the Target Case.
**Step 5: Handle Implied Agreement**
I did not find any implied agreement related to the Target Case.
**Step 6: Confirm the agreement pertains the Target Case**
Since I did not find any agreement related to the Target Case, I will answer "No" for "reached_agreement".
**Step 7: Summarize the Results**
Based on my findings, I will answer "No" for "supplemental_disclosure" because the supplemental disclosure is not explicitly associated with the Target Case. I will answer "No" for "reached_agreement" because I did not find any agreement related to the Target Case.
Here is the JSON object with the final answer:
```
{
    "supplemental_disclosure": "No",
    "supplemental_disclosure_quote": "Not applicable",
    "reached_agreement": "No",
    "reached_agreement_quote": "Not applicable",
    "note": "Case mentioned but no supplemental disclosure or agreement found."
}
```</t>
  </si>
  <si>
    <t>**Step 1: Confirm Case Discussion**
The first step is to confirm whether the Target Case is discussed in the Filing Excerpts. The Target Case is Schmit v. MINDBODY, Inc. et al., Case No. 19CV-0043, filed on January 24, 2019, in the California Superior Court of San Luis Obispo County. Upon reviewing the Filing Excerpts, I did not find any explicit mention of the Target Case. The Filing Excerpts mention other cases, such as the Ryan Complaint, Luxor Complaint, Tang Complaint, and Kumar Complaint, but not the Schmit case.
**Step 2: Search for Supplemental Disclosure**
Since the Target Case is not mentioned, I will answer "No" for "supplemental_disclosure" and proceed to the next step.
**Step 3-7: Not Applicable**
Since the Target Case is not mentioned, I will not proceed with the remaining steps.
**Final Answer:**
{
    "supplemental_disclosure": "No",
    "supplemental_disclosure_quote": "Not applicable",
    "reached_agreement": "No",
    "reached_agreement_quote": "Not applicable",
    "note": "Case not mentioned."
}</t>
  </si>
  <si>
    <t>**Step 1: Confirm Case Discussion**
The first step is to confirm that there are discussions around the Target Case. The Target Case is Scarantino v. VeriFone Systems, Inc., et al., Case No. 1:18-cv-00752-VAC-CJB. Upon reviewing the Filing Excerpts, I found that the case is indeed mentioned in the section "Litigation Related to the Merger". Therefore, I can proceed to the next step.
**Step 2: Search for Supplemental Disclosure**
The next step is to search for explicit mention of the Company agreeing or planning to make supplemental disclosure or amendment related to the merger, in response to the lawsuit. I found that the Company has determined to voluntarily supplement the Definitive Proxy Statement with the supplemental disclosures set forth below (the "Supplemental Disclosures") in order to avoid the expense and distraction of litigation and following discussions with counsel for plaintiffs in the Scarantino and Byrne actions. This indicates that the Company has made supplemental disclosure in response to the lawsuit.
**Step 3: Search for Explicit Settlement**
The next step is to determine whether there is an explicit "settlement" for the Target Case. I did not find any explicit mention of a "Settlement Agreement" or "MOU" related to the case.
**Step 4: Search for other Agreements**
The next step is to search for an explicit mention of a formal "XXX agreement" that indicates a resolution. I did not find any explicit mention of a formal agreement that indicates a resolution.
**Step 5: Handle Implied Agreement**
The next step is to determine if an agreement is strongly implied but does not explicitly use the phrase 'XXX Agreement'. I did not find any strong implication of an agreement.
**Step 6: Confirm the agreement pertains the Target Case**
Since I did not find any explicit or implied agreement, I do not need to confirm whether the agreement pertains to the Target Case.
**Step 7: Summarize the Results**
Based on my findings, I can summarize the results as follows:
* The Company has made supplemental disclosure in response to the lawsuit.
* There is no explicit or implied agreement related to the Target Case.
Here is the final answer in JSON format:
```
{
    "supplemental_disclosure": "Yes",
    "supplemental_disclosure_quote":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"reached_agreement": "No",
    "reached_agreement_quote": "Not applicable",
    "note": "Case mentioned and supplemental disclosure made in response to the lawsuit, but no agreement was found."
}
```</t>
  </si>
  <si>
    <t>**Step 1: Confirm Case Discussion**
The first step is to confirm that there are discussions around the Target Case. The Target Case is Scarantino v. VeriFone Systems, Inc., et al., Case No. 1:18-cv-00752-VAC-CJB. Upon reviewing the Filing Excerpts, I found that the case is indeed mentioned in the passage.
**Step 2: Search for Supplemental Disclosure**
The next step is to search for explicit mention of the Company agreeing or planning to make supplemental disclosure or amendment related to the merger, in response to the lawsuit. I found that the Company has determined to voluntarily supplement the Definitive Proxy Statement with the supplemental disclosures set forth below (the "Supplemental Disclosures") following discussions with counsel for plaintiffs in the Scarantino and Byrne actions. This indicates that the Company has made supplemental disclosure in response to the lawsuit.
**Step 3: Search for Explicit Settlement**
The next step is to determine whether there is an explicit "settlement" for the Target Case. I did not find any explicit mention of a "Settlement Agreement" or "MOU" related to the case.
**Step 4: Search for other Agreements**
The next step is to search for an explicit mention of a formal "XXX agreement" that indicates a resolution. I did not find any explicit mention of a formal agreement.
**Step 5: Handle Implied Agreement**
The next step is to determine if an agreement is strongly implied but does not explicitly use the phrase 'XXX Agreement'. I did not find any strong implication of an agreement.
**Step 6: Confirm the agreement pertains the Target Case**
Since no agreement was found, this step is not applicable.
**Step 7: Summarize the Results**
Based on the analysis, I found that the Company has made supplemental disclosure in response to the lawsuit, but there is no explicit or implied agreement.
{
    "supplemental_disclosure": "Yes",
    "supplemental_disclosure_quote":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"reached_agreement": "No",
    "reached_agreement_quote": "Not applicable",
    "note": "Case mentioned and supplemental disclosure made in response to the lawsuit."
}</t>
  </si>
  <si>
    <t>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t>
  </si>
  <si>
    <t>**Step 1: Confirm Case Discussion**
The first step is to confirm that there are discussions around the Target Case. The Target Case is Byrne v. VeriFone Systems, Inc., et al., Case No. 3:18-cv-02926. Upon reviewing the Filing Excerpts, I found that the case is mentioned in the section "Litigation Related to the Merger". Therefore, the Target Case is discussed in the filing.
**Step 2: Search for Supplemental Disclosure**
The next step is to search for explicit mention of the Company agreeing or planning to make supplemental disclosure or amendment related to the merger, in response to the lawsuit. I found that the Company has determined to voluntarily supplement the Definitive Proxy Statement with the supplemental disclosures set forth below (the "Supplemental Disclosures") following discussions with counsel for plaintiffs in the Scarantino and Byrne actions. The Supplemental Disclosures are specifically in response to the lawsuits, including the Target Case.
**Step 3: Search for Explicit Settlement**
The next step is to determine whether there is an explicit "settlement" for the Target Case. I did not find any explicit mention of a "Settlement Agreement" or "MOU" related to the case.
**Step 4: Search for other Agreements**
The next step is to search for an explicit mention of a formal "XXX agreement" that indicates a resolution. I did not find any explicit mention of a formal agreement that indicates a resolution.
**Step 5: Handle Implied Agreement**
The next step is to determine if an agreement is strongly implied but does not explicitly use the phrase 'XXX Agreement'. I did not find any strong implication of an agreement.
**Step 6: Confirm the agreement pertains the Target Case**
Since no agreement was found, this step is not applicable.
**Step 7: Summarize the Results**
Based on the analysis, the Company has made supplemental disclosure in response to the lawsuit, including the Target Case. However, there is no explicit or implied agreement related to the Target Case.
{
    "supplemental_disclosure": "Yes",
    "supplemental_disclosure_quote":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"reached_agreement": "No",
    "reached_agreement_quote": "Not applicable",
    "note": "Case mentioned and supplemental disclosure made in response to the lawsuit."
}</t>
  </si>
  <si>
    <t>**Step 1: Confirm Case Discussion**
The first step is to confirm that there are discussions around the Target Case. The Target Case is Byrne v. VeriFone Systems, Inc., et al., Case No. 3:18-cv-02926. Upon reviewing the Filing Excerpts, I found that the case is mentioned in the following sentence:
"On May 30, 2018, a third lawsuit, Raul v. VeriFone Systems, Inc., et al., Case No. 3:18-cv-03215-JSW, was filed in the United States District Court for the Northern District of California and on June 1, 2018, a fourth lawsuit, Lowinger v. VeriFone Systems, Inc. et al. Case No. 1:18-cv-00829-UNA was filed in the United States District Court for the District of Delaware."
However, the correct case number for the Target Case is 3:18-cv-02926, not 3:18-cv-03215-JSW. But the Target Case is actually mentioned in the following sentence:
"As previously disclosed, in connection with the Merger, two putative class action lawsuits, Scarantino v. VeriFone Systems, Inc., et al., Case No. 1:18-cv-00752-VAC-CJB, and Byrne v. VeriFone Systems, Inc., et al., Case No. 4:18-cv-02926-YGR, were filed on May 17, 2018, against the Company and its directors in the United States District Court for the District of Delaware and the United States District Court for the Northern District of California, respectively."
The case number is mentioned as 4:18-cv-02926-YGR, which seems to be incorrect. However, the case name and the court match the Target Case. Therefore, I will proceed with the assumption that the Target Case is indeed discussed in the Filing Excerpts.
**Step 2: Search for Supplemental Disclosure**
The next step is to search for explicit mention of the Company agreeing or planning to make supplemental disclosure or amendment related to the merger, in response to the lawsuit. I found the following sentence: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This sentence indicates that the Company has agreed to make supplemental disclosure in response to the lawsuit. The lawsuit mentioned is the Byrne action, which is the Target Case.
**Step 3: Search for Explicit Settlement**
The next step is to determine whether there is an explicit "settlement" for the Target Case. I did not find any mention of a settlement agreement or an MOU related to the Target Case.
**Step 4: Search for other Agreements**
I did not find any mention of a formal "XXX agreement" that indicates a resolution.
**Step 5: Handle Implied Agreement**
I did not find any strong implication of an agreement.
**Step 6: Confirm the agreement pertains the Target Case**
Since I did not find any agreement, I will proceed to the next step.
**Step 7: Summarize the Results**
Based on the analysis, I found that the Company has agreed to make supplemental disclosure in response to the lawsuit, which is the Target Case. However, I did not find any agreement related to the Target Case.
Here is the final answer in JSON format:
```
{
    "supplemental_disclosure": "Yes",
    "supplemental_disclosure_quote":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"reached_agreement": "No",
    "reached_agreement_quote": "Not applicable",
    "note": "Case discussion found, but case number in the filing excerpt is incorrect."
}
```</t>
  </si>
  <si>
    <t>**Step 1: Confirm Case Discussion**
The first step is to confirm that there are discussions around the Target Case. The Target Case is Byrne v. VeriFone Systems, Inc., et al., Case No. 3:18-cv-02926. Upon reviewing the Filing Excerpts, I found that the case is mentioned in the section "Litigation Related to the Merger". Therefore, the Target Case is discussed in the filing.
**Step 2: Search for Supplemental Disclosure**
The next step is to search for explicit mention of the Company agreeing or planning to make supplemental disclosure or amendment related to the merger, in response to the lawsuit. I found that the Company has determined to voluntarily supplement the Definitive Proxy Statement with the supplemental disclosures set forth below (the "Supplemental Disclosures") following discussions with counsel for plaintiffs in the Scarantino and Byrne actions. The Supplemental Disclosures are specifically mentioned as a response to the lawsuit, and the Byrne action is the Target Case. Therefore, the answer to the first question is "Yes".
**Step 3: Search for Explicit Settlement**
The next step is to determine whether there is an explicit "settlement" for the Target Case. I did not find any explicit mention of a "Settlement Agreement" or "MOU" related to the case.
**Step 4: Search for other Agreements**
I did not find any explicit mention of a formal "XXX agreement" that indicates a resolution.
**Step 5: Handle Implied Agreement**
I did not find any strong implication of an agreement.
**Step 6: Confirm the agreement pertains the Target Case**
Since no agreement was found, this step is not applicable.
**Step 7: Summarize the Results**
Based on the analysis, the Company made supplemental disclosure in response to the lawsuit, but there is no indication of a settlement or agreement.
{
    "supplemental_disclosure": "Yes",
    "supplemental_disclosure_quote":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"reached_agreement": "No",
    "reached_agreement_quote": "Not applicable",
    "note": "Case mentioned."
}</t>
  </si>
  <si>
    <t>**Step 1: Confirm Case Discussion**
The first step is to confirm that there are discussions around the Target Case. The Target Case is Lowinger v. VeriFone Systems, Inc. et al., Case No. 1:18-cv-00829-UNA. Upon reviewing the Filing Excerpts, I found that the case is mentioned in the section "Litigation Related to the Merger" as one of the four lawsuits filed against the Company and its directors.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that the Company has determined to voluntarily supplement the Definitive Proxy Statement with the supplemental disclosures set forth below (the "Supplemental Disclosures") in order to avoid the expense and distraction of litigation and following discussions with counsel for plaintiffs in the Scarantino and Byrne actions. Although the Target Case is not explicitly mentioned as the reason for the supplemental disclosure, it is one of the four lawsuits mentioned in the same section. Therefore, I will proceed with the assumption that the supplemental disclosure is related to the Target Case.
**Step 3: Search for Explicit Settlement**
The next step is to determine whether there is an explicit "settlement" for the Target Case. I did not find any explicit mention of a "Settlement Agreement" or "MOU" related to the Target Case.
**Step 4: Search for other Agreements**
The next step is to search for an explicit mention of a formal "XXX agreement" that indicates a resolution. I did not find any explicit mention of a formal agreement related to the Target Case.
**Step 5: Handle Implied Agreement**
The next step is to determine if an agreement is strongly implied but does not explicitly use the phrase 'XXX Agreement'. I did not find any strong implication of an agreement related to the Target Case.
**Step 6: Confirm the agreement pertains the Target Case**
Since I did not find any explicit or implied agreement related to the Target Case, I will answer "No" for "reached_agreement".
**Step 7: Summarize the Results**
Based on the analysis, I found that the Company made supplemental disclosure in response to the lawsuits, but I did not find any explicit or implied agreement related to the Target Case.
Here is the final answer in JSON format:
```
{
    "supplemental_disclosure": "Yes",
    "supplemental_disclosure_quote": "While the Company believes that the actions lack merit and that the disclosures in the Definitive Proxy Statement comply fully with applicable law, in order to avoid the expense and distraction of litigation and following discussions with counsel for plaintiffs in the Scarantino and Byrne actions, the Company has determined to voluntarily supplement the Definitive Proxy Statement with the supplemental disclosures set forth below (the 'Supplemental Disclosures').",
    "reached_agreement": "No",
    "reached_agreement_quote": "Not applicable",
    "note": "The identified supplemental disclosure was not explicitly associated with the Target Case, but it was mentioned in the same section as one of the four lawsuits."
}
```</t>
  </si>
  <si>
    <t>**Step 1: Confirm Case Discussion**
The first step is to confirm that there are discussions around the Target Case. The Target Case is Wang v. Foundation Medicine, Inc. et al., No. 1:18-cv-11435. Upon reviewing the Filing Excerpts, I found that the case is indeed mentioned in the passage.
**Step 2: Search for Supplemental Disclosure**
The next step is to search for explicit mention of the Company agreeing or planning to make supplemental disclosure or amendment related to the merger, in response to the lawsuit. Upon reviewing the Filing Excerpts, I found that the passage mentions "Item 8 of the Schedule 14D-9 is hereby amended and supplemented..." which indicates that the Company has made supplemental disclosure. However, it does not explicitly state that the supplemental disclosure is in response to the lawsuit. But since the supplemental disclosure is related to the Offer and the Merger, and the lawsuit is also related to the Offer, it can be inferred that the supplemental disclosure is in response to the lawsuit.
**Step 3: Search for Explicit Settlement**
The next step is to determine whether there is an explicit "settlement" for the Target Case. Upon reviewing the Filing Excerpts, I did not find any explicit mention of a "Settlement Agreement" or "MOU" related to the case.
**Step 4: Search for other Agreements**
The next step is to search for an explicit mention of a formal "XXX agreement" that indicates a resolution. Upon reviewing the Filing Excerpts, I did not find any explicit mention of a formal agreement.
**Step 5: Handle Implied Agreement**
The next step is to determine if an agreement is strongly implied but does not explicitly use the phrase 'XXX Agreement'. Upon reviewing the Filing Excerpts, I did not find any strong implication of an agreement.
**Step 6: Confirm the agreement pertains the Target Case**
Since no agreement was found, this step is not applicable.
**Step 7: Summarize the Results**
Based on the analysis, I found that the Company has made supplemental disclosure, but there is no explicit or implied agreement.
{
    "supplemental_disclosure": "Yes",
    "supplemental_disclosure_quote": "Item 8 of the Schedule 14D-9 is hereby amended and supplemented...",
    "reached_agreement": "No",
    "reached_agreement_quote": "Not applicable",
    "note": "Case mentioned and supplemental disclosure made in response to the lawsuit."
}</t>
  </si>
  <si>
    <t>**Step 1: Confirm Case Discussion**
The first step is to confirm that there are discussions around the Target Case. The Target Case is "Kent v. Foundation Medicine, Inc. et al., No. 1:18-cv-01028". Upon reviewing the Filing Excerpts, I found that the case is indeed mentioned in the passage.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I did not find any supplemental disclosure, I will proceed to search for an explicit settlement. However, I did not find any mention of a "Settlement Agreement" or "MOU" related to the Target Case.
**Step 4: Search for other Agreements**
I did not find any explicit mention of a formal "XXX agreement" that indicates a resolution.
**Step 5: Handle Implied Agreement**
I did not find any strong implication of an agreement.
**Step 6: Confirm the agreement pertains the Target Case**
Since I did not find any agreement,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</si>
  <si>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Kent v. Foundation Medicine, Inc. et al., No. 1:18-cv-01028. Upon reviewing the Filing Excerpts, I found that the case is mentioned in the passage.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supplemental disclosure or amendment in response to the lawsuit.
**Step 3: Search for Explicit Settlement**
Since the case was voluntarily dismissed by the plaintiff, I will proceed to the next step to determine if there was an agreement.
**Step 4: Search for other Agreements**
The passage mentions that the plaintiff filed a notice of voluntary dismissal, dismissing the case without prejudice. However, there is no explicit mention of a formal agreement between the Company and the plaintiff.
**Step 5: Handle Implied Agreement**
Although the case was voluntarily dismissed, there is no strong implication of an agreement between the Company and the plaintiff.
**Step 6: Confirm the agreement pertains the Target Case**
Not applicable, as no agreement was found.
**Step 7: Summarize the Results**
Based on the analysis, I found that the Company did not make supplemental disclosure or amendment in response to the lawsuit, and there is no indication of an agreement between the Company and the plaintiff.
Here is the final answer in JSON format:
```
{
    "supplemental_disclosure": "No",
    "supplemental_disclosure_quote": "Not applicable",
    "reached_agreement": "No",
    "reached_agreement_quote": "Not applicable",
    "note": "Case was voluntarily dismissed by the plaintiff without prejudice."
}
```</t>
  </si>
  <si>
    <t>**Step 1: Confirm Case Discussion**
The first step is to confirm that there are discussions around the Target Case. The Target Case is Kent v. Foundation Medicine, Inc. et al., No. 1:18-cv-01028. Upon reviewing the Filing Excerpts, I found that the case is mentioned in the passage.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supplemental disclosure, I will proceed to search for an explicit "settlement" for the Target Case. However, I did not find any mention of a settlement agreement or MOU related to the Target Case.
**Step 4: Search for other Agreements**
I will search for an explicit mention of a formal "XXX agreement" that indicates a resolution. However, I did not find any mention of a formal agreement related to the Target Case.
**Step 5: Handle Implied Agreement**
I will check if an agreement is strongly implied but does not explicitly use the phrase 'XXX Agreement'. However, I did not find any strong implication of an agreement related to the Target Case.
**Step 6: Confirm the agreement pertains the Target Case**
Since I did not find any agreement, I will proceed to the next step.
**Step 7: Summarize the Results**
Based on my findings, I will summarize the results as follows: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</si>
  <si>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provided Filing Excerpts. The Target Case is Muriel Karlin v. the Company and the members of the Board, Case No. 1:18-cv-01193. Upon reviewing the Filing Excerpts, I found that the case is mentioned in the following paragraph:
"Additionally, on August 7, 2018, Muriel Karlin, another purported stockholder of the Company, filed a putative class action lawsuit in the United States District Court for the District of Delaware against the Company and the members of the Board, Case No. 1:18-cv-01193-UNA."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paragraph:
"While the Company believes that the disclosure set forth in the Proxy Statement complies fully with applicable law, in order to moot plaintiffs' disclosure claims, avoid nuisance, possible expense and delay, and provide additional information to our stockholders, the Company has determined to voluntarily supplement the Proxy Statement with the supplemental disclosure set forth below (the "Supplemental Disclosure")."
This indicates that the Company has made supplemental disclosure in response to the lawsuits, including the Target Case.
**Step 3: Search for Explicit Settlement**
The next step is to determine whether there is an explicit "settlement" for the Target Case. I did not find any mention of a "Settlement Agreement" or "MOU" related to the Target Case.
**Step 4: Search for other Agreements**
I did not find any explicit mention of a formal "XXX agreement" that indicates a resolution.
**Step 5: Handle Implied Agreement**
I did not find any strong implication of an agreement.
**Step 6: Confirm the agreement pertains the Target Case**
Since I did not find any agreement, this step is not applicable.
**Step 7: Summarize the Results**
Based on the analysis, I found that the Company made supplemental disclosure in response to the lawsuits, including the Target Case. However, I did not find any agreement related to the Target Case.
{
    "supplemental_disclosure": "Yes",
    "supplemental_disclosure_quote": "While the Company believes that the disclosure set forth in the Proxy Statement complies fully with applicable law, in order to moot plaintiffs' disclosure claims, avoid nuisance, possible expense and delay, and provide additional information to our stockholders, the Company has determined to voluntarily supplement the Proxy Statement with the supplemental disclosure set forth below (the \"Supplemental Disclosure\").",
    "reached_agreement": "No",
    "reached_agreement_quote": "Not applicable",
    "note": "Case mentioned."
}</t>
  </si>
  <si>
    <t>**Step 1: Confirm Case Discussion**
The first step is to confirm whether the Target Case is discussed in the Filing Excerpts. Upon reviewing the excerpts, I found that the Target Case is mentioned in the added disclosure on page 2, specifically in the section "Summary Term Sheet -- The Merger -- Litigation Relating to the Merger" and "The Merger Proposal (Proposal 1) - Litigation Relating to the Merger". The case is referred to as one of the "three putative class action complaints and the individual stockholder complaint" that the Company is responding to.
**Step 2: Search for Supplemental Disclosure**
The next step is to search for explicit mention of the Company agreeing or planning to make supplemental disclosure or amendment related to the merger, in response to the lawsuit. On page 2, the added disclosure states that "D&amp;B is hereby disclosing certain additional information in the Definitive Proxy Statement... in response to the three putative class action complaints and the individual stockholder complaint and solely for the purpose of mooting the allegations contained therein." This indicates that the Company is making supplemental disclosure in response to the lawsuit, which includes the Target Case.
**Step 3: Search for Explicit Settlement**
The next step is to determine whether there is an explicit "settlement" for the Target Case. On page 2, the added disclosure mentions that the Company entered into "confidential memoranda of understanding" with the named plaintiffs in three of the four actions on October 27, 2018, and with the named plaintiffs in the fourth action on October 28, 2018. This suggests that the Company reached an agreement with the plaintiffs, but it is not explicitly stated as a "settlement agreement".
**Step 4: Search for other Agreements**
Since there is no explicit "settlement agreement", the next step is to search for an explicit mention of a formal "XXX agreement" that indicates a resolution. The added disclosure on page 2 mentions "confidential memoranda of understanding", which is a type of agreement.
**Step 5: Handle Implied Agreement**
Not applicable, as the agreement is explicitly mentioned.
**Step 6: Confirm the agreement pertains the Target Case**
The agreement is case-specific, and the context around the agreement discussion confirms that it pertains to the Target Case. The added disclosure on page 2 mentions that the Company entered into the memoranda of understanding with the named plaintiffs in the actions, which includes the Target Case.
**Step 7: Summarize the Results**
Based on the analysis, the Company made supplemental disclosure in response to the lawsuit, which includes the Target Case. The Company also reached an agreement with the plaintiffs, which is explicitly mentioned as a "memoranda of understanding".
Here is the final answer in JSON format:
```
{
    "supplemental_disclosure": "Yes",
    "supplemental_disclosure_quote": "D&amp;B is hereby disclosing certain additional information in the Definitive Proxy Statement... in response to the three putative class action complaints and the individual stockholder complaint and solely for the purpose of mooting the allegations contained therein.",
    "reached_agreement": "Yes (MOU)",
    "reached_agreement_quote": "pursuant to confidential memoranda of understanding that D&amp;B and the other named defendants entered into with the named plaintiffs in three of the four actions on October 27, 2018, and with the named plaintiffs in the fourth action on October 28, 2018.",
    "note": "The identified agreement was case-specific and pertains to the Target Case."
}
```</t>
  </si>
  <si>
    <t>pursuant to confidential memoranda of understanding that D&amp;B and the other named defendants entered into with the named plaintiffs in three of the four actions on October 27, 2018, and with the named plaintiffs in the fourth action on October 28, 2018.</t>
  </si>
  <si>
    <t>**Step 1: Confirm Case Discussion**
The first step is to confirm whether the Target Case is discussed in the Filing Excerpts. Upon reviewing the excerpts, I found that the Target Case, Bird v. Dun &amp; Bradstreet Corporation et al, is mentioned in the context of the disclosure supplements. Specifically, it is mentioned that the Company is disclosing certain additional information in response to the three putative class action complaints and the individual stockholder complaint, including the Bird action.
**Step 2: Search for Supplemental Disclosure**
The next step is to search for explicit mention of the Company agreeing or planning to make supplemental disclosure or amendment related to the merger, in response to the lawsuit. I found that the Company is disclosing certain additional information in the Definitive Proxy Statement in response to the three putative class action complaints and the individual stockholder complaint, including the Bird action. The disclosure is specifically stated to be in response to the lawsuit, and the lawsuit is confirmed to be the Target Case.
**Step 3: Search for Explicit Settlement**
The next step is to determine whether there is an explicit "settlement" for the Target Case. I found that the Company entered into confidential memoranda of understanding with the named plaintiffs in three of the four actions on October 27, 2018, and with the named plaintiffs in the fourth action on October 28, 2018. This suggests that there is an agreement, but it is not explicitly stated as a "settlement agreement".
**Step 4: Search for other Agreements**
Since there is no explicit "settlement agreement", the next step is to search for an explicit mention of a formal "XXX agreement" that indicates a resolution. I found that the Company entered into confidential memoranda of understanding with the named plaintiffs, which suggests an agreement. However, it is not a formal "XXX agreement" in the sense of a named agreement type, but rather a memorandum of understanding.
**Step 5: Handle Implied Agreement**
Since the agreement is not explicitly stated as a "settlement agreement" or a formal "XXX agreement", the next step is to determine whether an agreement is strongly implied. I found that the Company entered into confidential memoranda of understanding with the named plaintiffs, which strongly implies an agreement.
**Step 6: Confirm the agreement pertains the Target Case**
The next step is to confirm that the agreement pertains to the Target Case. I found that the agreement is case-specific, and the associated lawsuit is confirmed to be the Target Case.
**Step 7: Summarize the Results**
Based on the analysis, I found that the Company made supplemental disclosure in response to the lawsuit, and there is an implied agreement in the form of a memorandum of understanding.
Here is the final answer in JSON format:
```
{
    "supplemental_disclosure": "Yes",
    "supplemental_disclosure_quote": "D&amp;B is hereby disclosing certain additional information in the Definitive Proxy Statement in the sections 'The Merger Proposal (Proposal 1) -- Background of the Merger', 'The Merger Proposal (Proposal 1) -- Opinion of D&amp;B's Financial Advisor' and 'The Merger Proposal (Proposal 1) -- Certain Unaudited Prospective Financial Information' (collectively, the 'Responsive Disclosures') in response to the three putative class action complaints and the individual stockholder complaint and solely for the purpose of mooting the allegations contained therein.",
    "reached_agreement": "Yes (MOU)",
    "reached_agreement_quote": "pursuant to confidential memoranda of understanding that D&amp;B and the other named defendants entered into with the named plaintiffs in three of the four actions on October 27, 2018, and with the named plaintiffs in the fourth action on October 28, 2018.",
    "note": "The identified agreement was not case specific, but the associated lawsuit is confirmed to be the Target Case."
}
```</t>
  </si>
  <si>
    <t>**Step 1: Confirm Case Discussion**
The first step is to confirm that there is a discussion around the Target Case in the provided Filing Excerpts. The Target Case is "Joseph Pietras v. Essendant Inc., et al., Case No. 1:18-cv-01506-UNA". Upon reviewing the Filing Excerpts, I found that the case is indeed mentioned in the subsection titled "Certain Litigation" under Item 8. Therefore, I can confirm that there is a discussion around the Target Case.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in response to the lawsuit. However, I found that the Company has amended and supplemented its Schedule 14D-9 Solicitation/Recommendation Statement by adding a new subsection titled "Certain Litigation" and attaching the full complaint as Exhibit (a)(5)(J). This can be considered as a form of supplemental disclosure.
**Step 3: Search for Explicit Settlement**
Since I found a valid supplemental disclosure, I will proceed to search for an explicit settlement. However, I did not find any explicit mention of a "Settlement Agreement" or "MOU" related to the case.
**Step 4: Search for other Agreements**
I did not find any explicit mention of a formal "XXX agreement" that indicates a resolution.
**Step 5: Handle Implied Agreement**
I did not find any strong implication of an agreement.
**Step 6: Confirm the agreement pertains the Target Case**
Since I did not find any agreement, I will proceed to the next step.
**Step 7: Summarize the Results**
Based on my findings, I will answer "Yes" for "supplemental_disclosure" since the Company has amended and supplemented its Schedule 14D-9 Solicitation/Recommendation Statement. I will answer "No" for "reached_agreement" since I did not find any explicit or implied agreement.
Here is the final answer in JSON format:
```
{
    "supplemental_disclosure": "Yes",
    "supplemental_disclosure_quote": "Item 8 of the Schedule 14D-9 is hereby amended and supplemented by inserting after the subsection titled 'Annual and Quarterly Reports' a new subsection titled 'Certain Litigation' and the disclosure set forth below:",
    "reached_agreement": "No",
    "reached_agreement_quote": "Not applicable",
    "note": "Case mentioned and supplemental disclosure provided."
}
```</t>
  </si>
  <si>
    <t>Item 8 of the Schedule 14D-9 is hereby amended and supplemented by inserting after the subsection titled 'Annual and Quarterly Reports' a new subsection titled 'Certain Litigation' and the disclosure set forth below:</t>
  </si>
  <si>
    <t>**Step 1: Confirm Case Discussion**
The first step is to confirm that there are discussions around the Target Case. The Target Case is "Joseph Pietras v. Essendant Inc., et al., Case No. 1:18-cv-01506-MN". Upon reviewing the Filing Excerpts, I found that the case is mentioned in the Explanatory Note section. Therefore, I can confirm that the Target Case is discussed in the filing.
**Step 2: Search for Supplemental Disclosure**
The next step is to search for explicit mention of the Company agreeing or planning to make supplemental disclosure or amendment related to the merger, in response to the lawsuit. In the Explanatory Note section, it is stated that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This indicates that the Company has made supplemental disclosure in response to the lawsuits, including the Target Case. However, I need to confirm that the supplemental disclosure is specifically in response to the Target Case.
Upon reviewing the text, I found that the Pietras action was voluntarily dismissed on October 31, 2018, but the supplemental disclosure is mentioned in the context of the Plumley, Nguyen, and Sultan actions. However, since the Pietras action is one of the four complaints filed, and the supplemental disclosure is made to moot certain of plaintiffs' disclosure claims, I can infer that the supplemental disclosure is also in response to the Target Case.
Therefore, I can answer "Yes" for "supplemental_disclosure".
**Step 3: Search for Explicit Settlement**
The next step is to determine whether there is an explicit "settlement" for the Target Case. Upon reviewing the Filing Excerpts, I did not find any explicit mention of a "Settlement Agreement" or "MOU" related to the Target Case.
**Step 4: Search for other Agreements**
Since there is no explicit "Settlement Agreement" or "MOU", the next step is to search for an explicit mention of a formal "XXX agreement" that indicates a resolution. Upon reviewing the Filing Excerpts, I did not find any explicit mention of a formal agreement related to the Target Case.
**Step 5: Handle Implied Agreement**
Since there is no explicit agreement, the next step is to determine if an agreement is strongly implied but not explicitly stated. Upon reviewing the Filing Excerpts, I did not find any strong implication of an agreement.
**Step 6: Confirm the agreement pertains the Target Case**
Since I did not find any agreement, this step is not applicable.
**Step 7: Summarize the Results**
Based on the analysis, I can summarize the results as follows:
* The Company made supplemental disclosure in response to the lawsuits, including the Target Case.
* There is no explicit or implied agreement related to the Target Case.
Here is the final answer in JSON format:
```
{
    "supplemental_disclosure": "Yes",
    "supplemental_disclosure_quote":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"reached_agreement": "No",
    "reached_agreement_quote": "Not applicable",
    "note": "Case mentioned and supplemental disclosure made in response to the lawsuit."
}
```</t>
  </si>
  <si>
    <t>**Step 1: Confirm Case Discussion**
The first step is to confirm that there are discussions around the Target Case in the Filing Excerpts. The Target Case is "Patrick Plumley v. Essendant Inc., et al., Case No. 1:18-cv-01521-UNA". Upon reviewing the Filing Excerpts, I found that the case is mentioned in the Explanatory Note section. Therefore, I can confirm that the Target Case is discussed in the Filing Excerpts.
**Step 2: Search for Supplemental Disclosure**
The next step is to search for explicit mention of the Company agreeing or planning to make supplemental disclosure or amendment related to the merger, in response to the lawsuit. In the Explanatory Note section, it is stated that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This indicates that the Company has made supplemental disclosure in response to the lawsuit. The lawsuit mentioned is the Plumley action, which is the Target Case.
**Step 3: Search for Explicit Settlement**
The next step is to determine whether there is an explicit "settlement" for the Target Case. Upon reviewing the Filing Excerpts, I did not find any explicit mention of a "Settlement Agreement" or "MOU" related to the Target Case.
**Step 4: Search for other Agreements**
Since there is no explicit "Settlement Agreement" or "MOU", the next step is to search for an explicit mention of a formal "XXX agreement" that indicates a resolution. Upon reviewing the Filing Excerpts, I did not find any explicit mention of a formal agreement related to the Target Case.
**Step 5: Handle Implied Agreement**
Since there is no explicit agreement mentioned, the next step is to determine if an agreement is strongly implied but not explicitly stated. Upon reviewing the Filing Excerpts, I did not find any strong implication of an agreement.
**Step 6: Confirm the agreement pertains the Target Case**
Since there is no agreement mentioned, this step is not applicable.
**Step 7: Summarize the Results**
Based on the analysis, I found that the Company made supplemental disclosure in response to the lawsuit, which is the Target Case. However, I did not find any explicit or implied agreement related to the Target Case.
{
    "supplemental_disclosure": "Yes",
    "supplemental_disclosure_quote":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"reached_agreement": "No",
    "reached_agreement_quote": "Not applicable",
    "note": "Case mentioned and supplemental disclosure made in response to the lawsuit."
}</t>
  </si>
  <si>
    <t>**Step 1: Confirm Case Discussion**
The first step is to confirm that there are discussions around the Target Case in the Filing Excerpts. The Target Case is Patrick Plumley v. Essendant Inc., et al., Case No. 1:18-cv-01521-MN. Upon reviewing the Filing Excerpts, I found that the case is mentioned in the Explanatory Note section. Therefore, I can confirm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that the Company has determined to voluntarily supplement the Schedule 14D-9 with additional disclosures to moot certain of plaintiffs' disclosure claims in the Plumley, Nguyen, and Sultan actions. The supplemental disclosure is specifically mentioned to be in response to the lawsuits, and the Plumley action is one of the lawsuits mentioned. Therefore, I can confirm that the Company has made supplemental disclosure in response to the Target Case.
**Step 3: Search for Explicit Settlement**
The next step is to determine whether there is an explicit "settlement" for the Target Case. I did not find any explicit mention of a "Settlement Agreement" or "MOU" related to the case. Therefore, I will proceed to the next step.
**Step 4: Search for other Agreements**
The next step is to search for an explicit mention of a formal "XXX agreement" that indicates a resolution. I did not find any explicit mention of a formal agreement that indicates a resolution. However, I found that the Pietras action was voluntarily dismissed on October 31, 2018. But this is not an agreement, and the reason for the dismissal is not explicitly stated.
**Step 5: Handle Implied Agreement**
I did not find any strong implication of an agreement. The voluntary dismissal of the Pietras action does not strongly imply an agreement, as the reason for the dismissal is not explicitly stated.
**Step 6: Confirm the agreement pertains the Target Case**
Since I did not find any agreement, I do not need to confirm whether the agreement pertains to the Target Case.
**Step 7: Summarize the Results**
Based on my findings, I can summarize the results as follows:
* The Company has made supplemental disclosure in response to the Target Case.
* There is no explicit or implied agreement related to the Target Case.
Here is the final answer in JSON format:
```
{
    "supplemental_disclosure": "Yes",
    "supplemental_disclosure_quote":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"reached_agreement": "No",
    "reached_agreement_quote": "Not applicable",
    "note": "Case mentioned and supplemental disclosure made in response to the lawsuit."
}
```</t>
  </si>
  <si>
    <t>**Step 1: Confirm Case Discussion**
The first step is to confirm that there are discussions around the Target Case. The Target Case is Long Nguyen v. Essendant Inc., et al., Case No. 1:18-cv-01546-MN. Upon reviewing the Filing Excerpts, I found that the case is mentioned in the Explanatory Note section. Therefore, I can confirm that the Target Case is discussed in the filing.
**Step 2: Search for Supplemental Disclosure**
The next step is to search for explicit mention of the Company agreeing or planning to make supplemental disclosure or amendment related to the merger, in response to the lawsuit. In the Explanatory Note section, it is stated that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This indicates that the Company has made supplemental disclosure in response to the lawsuit, which includes the Target Case. Therefore, I can answer "Yes" for "supplemental_disclosure".
**Step 3: Search for Explicit Settlement**
The next step is to determine whether there is an explicit "settlement" for the Target Case. Upon reviewing the Filing Excerpts, I did not find any explicit mention of a "Settlement Agreement" or "MOU" related to the Target Case. Therefore, I will proceed to the next step.
**Step 4: Search for other Agreements**
The next step is to search for an explicit mention of a formal "XXX agreement" that indicates a resolution. Upon reviewing the Filing Excerpts, I did not find any explicit mention of a formal agreement related to the Target Case. Therefore, I will proceed to the next step.
**Step 5: Handle Implied Agreement**
The next step is to determine whether an agreement is strongly implied but not explicitly stated. Upon reviewing the Filing Excerpts, I did not find any strong implication of an agreement. The fact that the Company made supplemental disclosure in response to the lawsuit does not necessarily imply an agreement. Therefore, I will answer "No" for "reached_agreement".
**Step 6: Confirm the agreement pertains the Target Case**
This step is not applicable since I did not find any agreement.
**Step 7: Summarize the Results**
Based on the analysis, I can summarize the results as follows:
{
    "supplemental_disclosure": "Yes",
    "supplemental_disclosure_quote":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"reached_agreement": "No",
    "reached_agreement_quote": "Not applicable",
    "note": "Case mentioned and supplemental disclosure made in response to the lawsuit."
}</t>
  </si>
  <si>
    <t>**Step 1: Confirm Case Discussion**
The first step is to confirm that there are discussions around the Target Case. The Target Case is Long Nguyen v. Essendant Inc., et al., Case No. 1:18-cv-01546-MN. Upon reviewing the Filing Excerpts, I found that the case is mentioned in the Explanatory Note section. Therefore, I can confirm that the Target Case is discussed in the filing.
**Step 2: Search for Supplemental Disclosure**
The next step is to search for explicit mention of the Company agreeing or planning to make supplemental disclosure or amendment related to the merger, in response to the lawsuit. I found that the Company has determined to voluntarily supplement the Schedule 14D-9 with additional disclosures to moot certain of plaintiffs' disclosure claims in the Plumley, Nguyen and Sultan actions. The supplemental disclosure is specifically mentioned to be in response to the lawsuits, and the Nguyen action is one of the cases mentioned. Therefore, I can confirm that the Company has made supplemental disclosure in response to the lawsuit.
**Step 3: Search for Explicit Settlement**
The next step is to determine whether there is an explicit "settlement" for the Target Case. I did not find any explicit mention of a "Settlement Agreement" or "MOU" related to the case. Therefore, I will proceed to the next step.
**Step 4: Search for other Agreements**
The next step is to search for an explicit mention of a formal "XXX agreement" that indicates a resolution. I did not find any explicit mention of a formal agreement that indicates a resolution.
**Step 5: Handle Implied Agreement**
The next step is to determine if an agreement is strongly implied but does not explicitly use the phrase 'XXX Agreement'. I did not find any strong implication of an agreement.
**Step 6: Confirm the agreement pertains the Target Case**
Since I did not find any agreement, I do not need to confirm whether the agreement pertains to the Target Case.
**Step 7: Summarize the Results**
Based on my findings, I can summarize the results as follows:
* The Company has made supplemental disclosure in response to the lawsuit.
* There is no explicit or implied agreement related to the Target Case.
Here is the final answer in JSON format:
```
{
    "supplemental_disclosure": "Yes",
    "supplemental_disclosure_quote":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"reached_agreement": "No",
    "reached_agreement_quote": "Not applicable",
    "note": "Case mentioned and supplemental disclosure made in response to the lawsuit."
}
```</t>
  </si>
  <si>
    <t>**Step 1: Confirm Case Discussion**
The first step is to confirm whether there is any discussion around the Target Case in the provided Filing Excerpts. After reviewing the excerpts, I found that the Target Case "Genuine Parts Company v. Essendant Inc." is not explicitly mentioned. However, Genuine Parts Company (GPC) is mentioned as the company that will separate its Business Products Group and combine this business with Essendant. This suggests that there might be some relevance, but it is not a direct discussion of the Target Case.
**Step 2: Search for Supplemental Disclosure**
Since the Target Case is not explicitly mentioned, I will proceed with caution. There is no explicit mention of the Company agreeing or planning to make supplemental disclosure or amendment related to the merger, in response to the lawsuit. Therefore, I will answer "No" for "supplemental_disclosure".
**Step 3-6: Search for Explicit Settlement, Other Agreements, and Handle Implied Agreement**
Given that the Target Case is not explicitly mentioned, I will not proceed with searching for explicit settlement, other agreements, or implied agreements.
**Step 7: Summarize the Results**
Based on the analysis, I will answer "No" for both "supplemental_disclosure" and "reached_agreement".
Here is the final answer in JSON format:
```
{
    "supplemental_disclosure": "No",
    "supplemental_disclosure_quote": "Not applicable",
    "reached_agreement": "No",
    "reached_agreement_quote": "Not applicable",
    "note": "Case not mentioned."
}
```</t>
  </si>
  <si>
    <t>**Step 1: Confirm Case Discussion**
The first step is to confirm whether there is any discussion around the Target Case in the provided Filing Excerpts. After reviewing the excerpts, I found that there is no mention of the Target Case, "Genuine Parts Company v. Essendant Inc.", or any related details such as the case number or filing date.
**Step 2: Search for Supplemental Disclosure**
Since there is no discussion around the Target Case, I will answer "No" for "supplemental_disclosure" and proceed to the next step.
**Step 3-7: Search for Explicit Settlement, Other Agreements, and Handle Implied Agreement**
As there is no discussion around the Target Case, I will also answer "No" for "reached_agreement".
**Summarize the Results**
Based on the review of the Filing Excerpts, I found no discussion around the Target Case. Therefore, I will answer "No" for both "supplemental_disclosure" and "reached_agreement".
{
    "supplemental_disclosure": "No",
    "supplemental_disclosure_quote": "Not applicable",
    "reached_agreement": "No",
    "reached_agreement_quote": "Not applicable",
    "note": "Case not mentioned."
}</t>
  </si>
  <si>
    <t>**Step 1: Confirm Case Discussion**
The first step is to confirm that there are discussions around the Target Case. The Target Case is "Genuine Parts Company v. Essendant Inc., Case No. 2018-0730-JRS (Del. Ch.)". Upon reviewing the Filing Excerpts, I found that the case is indeed mentioned in the subsection titled "Certain Litigation" under Item 8. Therefore, I can confirm that the Target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Therefore, I will answer "No" for "supplemental_disclosure".
**Step 3: Search for Explicit Settlement**
Since I did not find any supplemental disclosure, I will proceed to search for an explicit "settlement" for the Target Case. However, I did not find any mention of a "Settlement Agreement" or "MOU" related to the case.
**Step 4: Search for other Agreements**
I will search for an explicit mention of a formal "XXX agreement" that indicates a resolution. However, I did not find any mention of a formal agreement related to the Target Case.
**Step 5: Handle Implied Agreement**
I did not find any strong implication of an agreement.
**Step 6: Confirm the agreement pertains the Target Case**
Since I did not find any agreement,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</si>
  <si>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Filing Excerpts. The Target Case is "Genuine Parts Company v. Essendant Inc., Case No. 2018-0730-JRS". Upon reviewing the Filing Excerpts, I found that the complaint filed on October 10, 2018, with the case number 2018-0730-JRS is mentioned in the Exhibit No. (a)(5)(O).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However, I did not find any mention of supplemental disclosure or amendment in the provided Filing Excerpts.
**Step 3: Search for Explicit Settlement**
Since the Filing Excerpts do not provide any information about supplemental disclosure, I will proceed to search for an explicit settlement. However, I did not find any mention of a settlement agreement, MOU, or any other type of agreement related to the Target Case.
**Step 4: Search for other Agreements**
I did not find any mention of a formal "XXX agreement" that indicates a resolution.
**Step 5: Handle Implied Agreement**
There is no implied agreement mentioned in the Filing Excerpts.
**Step 6: Confirm the agreement pertains the Target Case**
Not applicable, as no agreement was found.
**Step 7: Summarize the Results**
Based on the analysis, I found that the Target Case is discussed in the Filing Excerpts, but there is no mention of supplemental disclosure or any type of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</si>
  <si>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"Genuine Parts Company v. Essendant Inc., Case No. 2018-0730-JRS (Del. Ch.)". Upon reviewing the Filing Excerpts, I found that the case is mentioned in Item 11 under "Additional Information" and also in the Exhibit Index as "(a)(5)(H)".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agreeing or planning to make supplemental disclosure or amendment in response to the lawsuit.
**Step 3: Search for Explicit Settlement**
Since there is no supplemental disclosure, I will proceed to search for an explicit "settlement" for the Target Case. However, I did not find any mention of a "settlement" or "settlement agreement" related to the Target Case.
**Step 4: Search for other Agreements**
I will search for an explicit mention of a formal "XXX agreement" that indicates a resolution. However, I did not find any mention of a formal agreement related to the Target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proceed to the next step.
**Step 7: Summarize the Results**
Based on my findings, I will summarize the results as follows:
{
    "supplemental_disclosure": "No",
    "supplemental_disclosure_quote": "Not applicable",
    "reached_agreement": "No",
    "reached_agreement_quote": "Not applicable",
    "note": "Case mentioned but no discussion of supplemental disclosure or agreement."
}</t>
  </si>
  <si>
    <t>**Step 1: Confirm Case Discussion**
The first step is to confirm that there is a discussion around the Target Case in the provided Filing Excerpts. The Target Case is "Genuine Parts Company v. Essendant Inc., Case No. 2018-0730-JRS". Upon reviewing the Filing Excerpts, I found that the case is mentioned in Exhibit (a)(5)(H) as "Complaint filed on October 10, 2018 (Genuine Parts Company v. Essendant Inc., Case No. 2018-0730-JRS)". Therefore, the case is indeed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agreeing or planning to make supplemental disclosure or amendment in response to the lawsuit.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a formal "XXX agreement" that indicates a resolution.
**Step 5: Handle Implied Agreement**
I did not find any implied agreement.
**Step 6: Confirm the agreement pertains the Target Case**
Since I did not find any agreement, this step is not applicable.
**Step 7: Summarize the Results**
Based on my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</si>
  <si>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provided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Therefore, the case is indeed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supplemental disclosure, I will proceed to search for an explicit "settlement" for the Target Case. However, I did not find any mention of a settlement agreement, MOU, or any other type of agreement related to the Target Case.
**Step 4: Search for other Agreements**
I did not find any explicit mention of a formal "XXX agreement" that indicates a resolution related to the Target Case.
**Step 5: Handle Implied Agreement**
I did not find any implied agreement related to the Target Case.
**Step 6: Confirm the agreement pertains the Target Case**
Since I did not find any agreement related to the Target Case, this step is not applicable.
**Step 7: Summarize the Results**
Based on my review of the Filing Excerpts, I did not find any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</si>
  <si>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"Genuine Parts Company v. Essendant Inc." with case number "2018-0730". Upon reviewing the Filing Excerpts, I found that the case is mentioned in Exhibit (a)(5)(H) as "Complaint filed on October 10, 2018 (Genuine Parts Company v. Essendant Inc., Case No. 2018-0730-JRS)". Therefore, the case is indeed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merger in response to the lawsuit.
**Step 3: Search for Explicit Settlement**
Since there is no supplemental disclosure, I will proceed to search for an explicit "settlement" for the Target Case. However, I did not find any mention of a settlement agreement or MOU related to the case.
**Step 4: Search for other Agreements**
I will search for an explicit mention of a formal "XXX agreement" that indicates a resolution. However, I did not find any mention of a formal agreement related to the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answer "No" for "reached_agreement".
**Step 7: Summarize the Results**
Based on my findings, I will answer "No" for "supplemental_disclosure" and "No" for "reached_agreement".
Here is the JSON object with the final answer: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</si>
  <si>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whether the Target Case is discussed in the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Therefore, the Target Case is indeed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I did not find any mention of a settlement agreement or MOU related to the Target Case.
**Step 4: Search for other Agreements**
I will search for an explicit mention of a formal "XXX agreement" that indicates a resolution. However, I did not find any mention of a formal agreement related to the Target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proceed to the next step.
**Step 7: Summarize the Results**
Based on my review,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</si>
  <si>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"Genuine Parts Company v. Essendant Inc." with case number 2018-0730. Upon reviewing the Filing Excerpts, I found that the case is mentioned in Exhibit (a)(5)(H) as "Complaint filed on October 10, 2018 (Genuine Parts Company v. Essendant Inc., Case No. 2018-0730-JRS)". Therefore, the case is indeed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merger in response to the lawsuit.
**Step 3: Search for Explicit Settlement**
Since there is no supplemental disclosure, I will proceed to search for an explicit "settlement" for the Target Case. However, I did not find any mention of a settlement agreement or MOU related to the Target Case.
**Step 4: Search for other Agreements**
I will search for an explicit mention of a formal "XXX agreement" that indicates a resolution. However, I did not find any mention of a formal agreement related to the Target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proceed to the next step.
**Step 7: Summarize the Results**
Based on my findings, I will answer "No" for "supplemental_disclosure" and "No" for "reached_agreement".
Here is the JSON object with the final answer: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</si>
  <si>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Therefore, the case is indeed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supplemental disclosure, I will proceed to search for an explicit "settlement" for the Target Case. However, I did not find any mention of a settlement agreement, MOU, or any other type of agreement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my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</si>
  <si>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whether the Target Case is discussed in the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I did not find any mention of supplemental disclosure, I will proceed to search for an explicit settlement. However, I did not find any mention of a settlement agreement, MOU, or any other type of agreement related to the Target Case.
**Step 4: Search for other Agreements**
I did not find any mention of other agreements related to the Target Case.
**Step 5: Handle Implied Agreement**
I did not find any implied agreement related to the Target Case.
**Step 6: Confirm the agreement pertains the Target Case**
Since I did not find any agreement, I do not need to confirm whether the agreement pertains to the Target Case.
**Step 7: Summarize the Results**
Based on my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</si>
  <si>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whether there is any discussion around the Target Case in the provided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other agreements related to the Target Case.
**Step 5: Handle Implied Agreement**
There is no implied agreement mentioned in the Filing Excerpts.
**Step 6: Confirm the agreement pertains the Target Case**
Not applicable since no agreement was found.
**Step 7: Summarize the Results**
Based on the review of the Filing Excerpts, I did not find any mention of supplemental disclosure or agreement related to the Target Case.
{
    "supplemental_disclosure": "No",
    "supplemental_disclosure_quote": "Not applicable",
    "reached_agreement": "No",
    "reached_agreement_quote": "Not applicable",
    "note": "Case mentioned but no discussion of supplemental disclosure or agreement."
}</t>
  </si>
  <si>
    <t>**Step 1: Confirm Case Discussion**
The first step is to confirm whether there is any discussion around the Target Case in the provided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**Step 2: Search for Supplemental Disclosure**
The next step is to search for explicit mention of the Company agreeing or planning to make supplemental disclosure or amendment related to the merger, in response to the lawsuit. However, upon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upon reviewing the Filing Excerpts, I did not find any mention of a settlement agreement or MOU related to the Target Case.
**Step 4: Search for other Agreements**
I will proceed to search for an explicit mention of a formal "XXX agreement" that indicates a resolution. However, upon reviewing the Filing Excerpts, I did not find any mention of a formal agreement related to the Target Case.
**Step 5: Handle Implied Agreement**
I will check if an agreement is strongly implied but does not explicitly use the phrase 'XXX Agreement'. However, upon reviewing the Filing Excerpts, I did not find any strong implication of an agreement related to the Target Case.
**Step 6: Confirm the agreement pertains the Target Case**
Since I did not find any agreement or supplemental disclosure related to the Target Case, I will answer "No" for both "supplemental_disclosure" and "reached_agreement".
**Step 7: Summarize the Results**
Based on my findings, I will summarize the results as follows:
{
    "supplemental_disclosure": "No",
    "supplemental_disclosure_quote": "Not applicable",
    "reached_agreement": "No",
    "reached_agreement_quote": "Not applicable",
    "note": "Case mentioned but no discussion of supplemental disclosure or agreement."
}</t>
  </si>
  <si>
    <t>**Step 1: Confirm Case Discussion**
The first step is to confirm that there are discussions around the Target Case in the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I did not find any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other agreements related to the Target Case.
**Step 5: Handle Implied Agreement**
I did not find any implied agreement related to the Target Case.
**Step 6: Confirm the agreement pertains the Target Case**
Since I did not find any agreement related to the Target Case, I do not need to confirm whether the agreement pertains to the Target Case.
**Step 7: Summarize the Results**
Based on my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</si>
  <si>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"Genuine Parts Company v. Essendant Inc., Case No. 2018-0730-JRS". Upon reviewing the Filing Excerpts, I found that the case is mentioned in section (a)(5)(H) as "Complaint filed on October 10, 2018 (Genuine Parts Company v. Essendant Inc., Case No. 2018-0730-JRS)". Therefore, the case is mentioned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a formal "XXX agreement" that indicates a resolution related to the Target Case.
**Step 5: Handle Implied Agreement**
I did not find any implied agreement related to the Target Case.
**Step 6: Confirm the agreement pertains the Target Case**
Since I did not find any agreement related to the Target Case,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</si>
  <si>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Therefore, the case is indeed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supplemental disclosure, I will proceed to search for an explicit "settlement" for the Target Case. However, I did not find any mention of a settlement agreement, MOU, or any other type of agreement related to the Target Case.
**Step 4: Search for other Agreements**
I did not find any explicit mention of a formal "XXX agreement" that indicates a resolution related to the Target Case.
**Step 5: Handle Implied Agreement**
There is no implied agreement suggested in the Filing Excerpts.
**Step 6: Confirm the agreement pertains the Target Case**
Not applicable since no agreement was found.
**Step 7: Summarize the Results**
Based on the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</si>
  <si>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provided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Therefore, the case is indeed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other agreements related to the Target Case.
**Step 5: Handle Implied Agreement**
There is no implied agreement mentioned in the Filing Excerpts.
**Step 6: Confirm the agreement pertains the Target Case**
Not applicable since no agreement was found.
**Step 7: Summarize the Results**
Based on the review of the Filing Excerpts, I did not find any mention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</si>
  <si>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"Genuine Parts Company v. Essendant Inc." with case number 2018-0730. Upon reviewing the Filing Excerpts, I found that the case is mentioned in Exhibit (a)(5)(H) as "Complaint filed on October 10, 2018 (Genuine Parts Company v. Essendant Inc., Case No. 2018-0730-JRS)". Therefore, the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I did not find any supplemental disclosure, I will proceed to search for an explicit "settlement" for the Target Case. However, I did not find any mention of a settlement agreement, MOU, or any other type of agreement related to the Target Case.
**Step 4: Search for other Agreements**
I did not find any explicit mention of a formal "XXX agreement" that indicates a resolution related to the Target Case.
**Step 5: Handle Implied Agreement**
I did not find any implied agreement related to the Target Case.
**Step 6: Confirm the agreement pertains the Target Case**
Since I did not find any agreement related to the Target Case, I will answer "No" for "reached_agreement".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</si>
  <si>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provided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**Step 2: Search for Supplemental Disclosure**
The next step is to search for explicit mention of the Company agreeing or planning to make supplemental disclosure or amendment related to the merger, in response to the lawsuit. However, upon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upon reviewing the Filing Excerpts, I did not find any mention of a settlement agreement or MOU related to the Target Case.
**Step 4: Search for other Agreements**
I will search for an explicit mention of a formal "XXX agreement" that indicates a resolution. However, upon reviewing the Filing Excerpts, I did not find any mention of a formal agreement related to the Target Case.
**Step 5: Handle Implied Agreement**
I will check if an agreement is strongly implied but does not explicitly use the phrase 'XXX Agreement'. However, upon reviewing the Filing Excerpts, I did not find any strong implication of an agreement related to the Target Case.
**Step 6: Confirm the agreement pertains the Target Case**
Since I did not find any agreement or supplemental disclosure related to the Target Case, I will answer "No" for both "supplemental_disclosure" and "reached_agreement".
**Step 7: Summarize the Results**
Based on the analysis, I did not find any evidence of supplemental disclosure or agreement related to the Target Case.
Here is the final answer in JSON format:
```
{
    "supplemental_disclosure": "No",
    "supplemental_disclosure_quote": "Not applicable",
    "reached_agreement": "No",
    "reached_agreement_quote": "Not applicable",
    "note": "Case mentioned but no discussion of supplemental disclosure or agreement."
}
```</t>
  </si>
  <si>
    <t>**Step 1: Confirm Case Discussion**
The first step is to confirm whether the Target Case is discussed in the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Therefore, the Target Case is indeed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a formal "XXX agreement" that indicates a resolution related to the Target Case.
**Step 5: Handle Implied Agreement**
There is no strong implication of an agreement related to the Target Case.
**Step 6: Confirm the agreement pertains the Target Case**
Not applicable since no agreement was found.
**Step 7: Summarize the Results**
Based on the review of the Filing Excerpts, I did not find any mention of supplemental disclosure or agreement related to the Target Case.
{
    "supplemental_disclosure": "No",
    "supplemental_disclosure_quote": "Not applicable",
    "reached_agreement": "No",
    "reached_agreement_quote": "Not applicable",
    "note": "Case mentioned but no discussion of supplemental disclosure or agreement."
}</t>
  </si>
  <si>
    <t>**Step 1: Confirm Case Discussion**
The first step is to confirm whether there is any discussion around the Target Case in the provided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the analysis, I did not find any evidence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</si>
  <si>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whether there is any discussion around the Target Case in the provided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Therefore, the Target Case is indeed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explicit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my review of the Filing Excerpts, I did not find any mention of supplemental disclosure or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</si>
  <si>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The Target Case is "Genuine Parts Company v. Essendant Inc." with case number 2018-0730. Upon reviewing the Filing Excerpts, I found that the case is mentioned in Exhibit (a)(5)(H) as "Complaint filed on October 10, 2018 (Genuine Parts Company v. Essendant Inc., Case No. 2018-0730-JRS)". Therefore, the case is discussed in the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merger in response to the lawsuit.
**Step 3: Search for Explicit Settlement**
Since I did not find any supplemental disclosure, I will proceed to search for an explicit "settlement" for the Target Case. However, I did not find any mention of a settlement agreement, MOU, or any other type of agreement related to the Target Case.
**Step 4: Search for other Agreements**
I did not find any explicit mention of a formal "XXX agreement" that indicates a resolution related to the Target Case.
**Step 5: Handle Implied Agreement**
I did not find any implied agreement related to the Target Case.
**Step 6: Confirm the agreement pertains the Target Case**
Since I did not find any agreement related to the Target Case, this step is not applicable.
**Step 7: Summarize the Results**
Based on my review of the Filing Excerpts, I did not find any supplemental disclosure or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</si>
  <si>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whether there is any discussion around the Target Case in the provided Filing Excerpts. The Target Case is "Genuine Parts Company v. Essendant Inc." with case number 2018-0730. Upon reviewing the Filing Excerpts, I found that the case is mentioned in Exhibit (a)(5)(H) as "Complaint filed on October 10, 2018 (Genuine Parts Company v. Essendant Inc., Case No. 2018-0730-JRS)".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a formal "XXX agreement" that indicates a resolution related to the Target Case.
**Step 5: Handle Implied Agreement**
There is no implied agreement mentioned in the Filing Excerpts related to the Target Case.
**Step 6: Confirm the agreement pertains the Target Case**
Since I did not find any agreement related to the Target Case, this step is not applicable.
**Step 7: Summarize the Results**
Based on my review of the Filing Excerpts, I did not find any mention of supplemental disclosure or agreement related to the Target Case.
Here is the final answer in JSON format:
```
{
    "supplemental_disclosure": "No",
    "supplemental_disclosure_quote": "Not applicable",
    "reached_agreement": "No",
    "reached_agreement_quote": "Not applicable",
    "note": "Case mentioned but no discussion of supplemental disclosure or agreement."
}
```</t>
  </si>
  <si>
    <t>**Step 1: Confirm Case Discussion**
The first step is to confirm whether there is any discussion around the Target Case in the provided Filing Excerpts. After reviewing the excerpts, I found that there is no mention of the Target Case, "Genuine Parts Company v. Essendant Inc.", or any related details such as the case number, filing date, or court.
**Step 2: Search for Supplemental Disclosure**
Since the Target Case is not mentioned, I will answer "No" for "supplemental_disclosure" and proceed to the next step.
**Step 3-7: Not Applicable**
As the Target Case is not mentioned, the subsequent steps are not applicable.
**Summarize the Results**
Based on the review of the Filing Excerpts, I found no discussion around the Target Case. Therefore, I will answer "No" for both "supplemental_disclosure" and "reached_agreement".
**Output**
{
    "supplemental_disclosure": "No",
    "supplemental_disclosure_quote": "Not applicable",
    "reached_agreement": "No",
    "reached_agreement_quote": "Not applicable",
    "note": "Case not mentioned."
}</t>
  </si>
  <si>
    <t>**Step 1: Confirm Case Discussion**
The first step is to confirm whether there is any discussion around the Target Case in the provided Filing Excerpts. After reviewing the excerpts, I found that the Target Case "Genuine Parts Company v. Essendant Inc." is not explicitly mentioned. However, Genuine Parts Company (GPC) is mentioned as the company that entered into a definitive merger agreement with Essendant Inc. on April 12, 2018. Since the Target Case is not explicitly mentioned, I will proceed with caution and continue to review the excerpts for any relevant information.
**Step 2: Search for Supplemental Disclosure**
The next step is to search for explicit mention of the Company agreeing or planning to make supplemental disclosure or amendment related to the merger, in response to the lawsuit. After reviewing the excerpts, I did not find any explicit mention of supplemental disclosure or amendment related to the lawsuit.
**Step 3: Search for Explicit Settlement**
Since the Target Case is not explicitly mentioned, I will not proceed with searching for an explicit settlement.
**Step 4: Search for other Agreements**
I will not proceed with searching for other agreements since the Target Case is not explicitly mentioned.
**Step 5: Handle Implied Agreement**
I will not proceed with handling implied agreements since the Target Case is not explicitly mentioned.
**Step 6: Confirm the agreement pertains the Target Case**
I will not proceed with confirming the agreement pertains to the Target Case since the Target Case is not explicitly mentioned.
**Step 7: Summarize the Results**
Based on the review of the Filing Excerpts, I did not find any explicit mention of the Target Case "Genuine Parts Company v. Essendant Inc." or any supplemental disclosure, settlement, or agreement related to the lawsuit.
Here is the final answer in JSON format:
```
{
    "supplemental_disclosure": "No",
    "supplemental_disclosure_quote": "Not applicable",
    "reached_agreement": "No",
    "reached_agreement_quote": "Not applicable",
    "note": "Case not mentioned."
}
```</t>
  </si>
  <si>
    <t>**Step 1: Confirm Case Discussion**
The first step is to confirm whether there is any discussion around the Target Case in the provided Filing Excerpts. After reviewing the excerpts, I found that the Target Case "Genuine Parts Company v. Essendant Inc." is not mentioned at all.
**Step 2: Search for Supplemental Disclosure**
Since the Target Case is not mentioned, I will answer "No" for "supplemental_disclosure" and proceed to the next step.
**Step 3: Search for Explicit Settlement**
There is no need to search for an explicit settlement since the Target Case is not mentioned.
**Step 4: Search for other Agreements**
There is no need to search for other agreements since the Target Case is not mentioned.
**Step 5: Handle Implied Agreement**
There is no implied agreement since the Target Case is not mentioned.
**Step 6: Confirm the agreement pertains the Target Case**
There is no agreement to confirm since the Target Case is not mentioned.
**Step 7: Summarize the Results**
Based on the review of the Filing Excerpts, I found that the Target Case is not mentioned at all. Therefore, I will answer "No" for both "supplemental_disclosure" and "reached_agreement".
Here is the final answer in JSON format:
{
    "supplemental_disclosure": "No",
    "supplemental_disclosure_quote": "Not applicable",
    "reached_agreement": "No",
    "reached_agreement_quote": "Not applicable",
    "note": "Case not mentioned."
}</t>
  </si>
  <si>
    <t>**Step 1: Confirm Case Discussion**
The first step is to confirm that there is a discussion around the Target Case in the provided Filing Excerpts. The Target Case is "Genuine Parts Company v. Essendant Inc." with a case number of 2018-0730, filed on October 10, 2018, in the Court of Chancery of the State of Delaware. Upon reviewing the Filing Excerpts, I found a mention of this case in the section discussing the lawsuit filed by Genuine Parts Company (GPC) against ESND.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Target Case.
**Step 3: Search for Explicit Settlement**
Since there is no mention of supplemental disclosure, I will proceed to search for an explicit "settlement" for the Target Case. However, I did not find any mention of a settlement agreement or MOU related to the Target Case.
**Step 4: Search for other Agreements**
I will search for an explicit mention of a formal "XXX agreement" that indicates a resolution. However, I did not find any mention of a formal agreement related to the Target Case.
**Step 5: Handle Implied Agreement**
I will check if an agreement is strongly implied but does not explicitly use the phrase 'XXX Agreement'. However, I did not find any strong implication of an agreement related to the Target Case.
**Step 6: Confirm the agreement pertains the Target Case**
Since I did not find any agreement related to the Target Case, I will answer "No" for "reached_agreement".
**Step 7: Summarize the Results**
Based on my findings, I will answer "No" for "supplemental_disclosure" and "No" for "reached_agreement".
Here is the JSON object with the final answer: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</si>
  <si>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"Genuine Parts Company v. Essendant Inc." filed on 2018-10-10 in the Court of Chancery of the State of Delaware. Upon reviewing the Filing Excerpts, I found that the case is mentioned in the following paragraph:
"Additionally, ESND has been named as a defendant in a lawsuit filed by Genuine Parts Company ("GPC") in connection with the termination of the Agreement and Plan of Merger, dated as of April 12, 2018 (as amended or supplemented from time to time, the "GPC Merger Agreement"), by and among GPC, Rhino SpinCo, Inc., ESND and Elephant Merger Sub Corp., and the subsequent entry by ESND into the Merger Agreement."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related to the merger in response to the lawsuit.
**Step 3: Search for Explicit Settlement**
Since there is no supplemental disclosure, I will proceed to search for an explicit "settlement" for the Target Case. After reviewing the Filing Excerpts, I did not find any mention of a settlement agreement or MOU related to the Target Case.
**Step 4: Search for other Agreements**
I will proceed to search for an explicit mention of a formal "XXX agreement" that indicates a resolution. After reviewing the Filing Excerpts, I did not find any mention of a formal agreement related to the Target Case.
**Step 5: Handle Implied Agreement**
I will proceed to check if an agreement is strongly implied but does not explicitly use the phrase 'XXX Agreement'. After reviewing the Filing Excerpts, I did not find any strong implication of an agreement.
**Step 6: Confirm the agreement pertains the Target Case**
Since I did not find any agreement, I will conclude that there is no agreement related to the Target Case.
**Step 7: Summarize the Results**
Based on the analysis, I conclude that:
* There is no supplemental disclosure related to the merger in response to the lawsuit.
* There is no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</si>
  <si>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The Target Case is Michael J Sultan v. Essendant Inc., et al., Case No. 1:18-cv-01582-MN. Upon reviewing the Filing Excerpts, I found that the case is mentioned in the Explanatory Note section. Therefore, I can confirm that the Target Case is discussed in the filing.
**Step 2: Search for Supplemental Disclosure**
The next step is to search for explicit mention of the Company agreeing or planning to make supplemental disclosure or amendment related to the merger, in response to the lawsuit. In the Explanatory Note section, it is stated that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This indicates that the Company has made supplemental disclosure in response to the lawsuit, which includes the Target Case. Therefore, I can answer "Yes" for "supplemental_disclosure".
**Step 3: Search for Explicit Settlement**
The next step is to determine whether there is an explicit "settlement" for the Target Case. Upon reviewing the Filing Excerpts, I did not find any explicit mention of a "Settlement Agreement" or "MOU" related to the Target Case. Therefore, I will proceed to the next step.
**Step 4: Search for other Agreements**
The next step is to search for an explicit mention of a formal "XXX agreement" that indicates a resolution. Upon reviewing the Filing Excerpts, I did not find any explicit mention of a formal agreement related to the Target Case. Therefore, I will proceed to the next step.
**Step 5: Handle Implied Agreement**
The next step is to determine whether an agreement is strongly implied but not explicitly stated. Upon reviewing the Filing Excerpts, I did not find any strong implication of an agreement. The fact that the Company made supplemental disclosure in response to the lawsuit does not necessarily imply an agreement.
**Step 6: Confirm the agreement pertains the Target Case**
Since I did not find any explicit or implied agreement, I do not need to confirm whether the agreement pertains to the Target Case.
**Step 7: Summarize the Results**
Based on my analysis, I can summarize the results as follows:
* The Company made supplemental disclosure in response to the lawsuit, which includes the Target Case.
* There is no explicit or implied agreement related to the Target Case.
Here is the final answer in JSON format:
```
{
    "supplemental_disclosure": "Yes",
    "supplemental_disclosure_quote":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"reached_agreement": "No",
    "reached_agreement_quote": "Not applicable",
    "note": "Case mentioned and supplemental disclosure made in response to the lawsuit."
}
```</t>
  </si>
  <si>
    <t>**Step 1: Confirm Case Discussion**
The first step is to confirm that there are discussions around the Target Case. The Target Case is "Joseph Pietras v. Richard D. Phillips, et al., Case No. 2018-0789". Upon reviewing the Filing Excerpts, I found that the case is indeed mentioned in the subsection titled "Certain Litigation" under Item 8. Therefore, I can confirm that the Target Case is discussed in the filing.
**Step 2: Search for Supplemental Disclosure**
The next step is to search for explicit mention of the Company agreeing or planning to make supplemental disclosure or amendment related to the merger, in response to the lawsuit. Upon reviewing the Filing Excerpts, I found that the Company has amended and supplemented Item 8 of the Schedule 14D-9 by inserting additional disclosure at the end of the subsection titled "Certain Litigation". This suggests that the Company has made supplemental disclosure in response to the lawsuit. However, I need to confirm that the lawsuit is the Target Case. The filing mentions that the Pietras Chancery Complaint was filed on October 31, 2018, which matches the case filing date of the Target Case. Therefore, I can confirm that the supplemental disclosure is associated with the Target Case.
**Step 3: Search for Explicit Settlement**
The next step is to determine whether there is an explicit "settlement" for the Target Case. Upon reviewing the Filing Excerpts, I did not find any explicit mention of a "Settlement Agreement" or "MOU" related to the case.
**Step 4: Search for other Agreements**
Since I did not find any explicit settlement, the next step is to search for an explicit mention of a formal "XXX agreement" that indicates a resolution. Upon reviewing the Filing Excerpts, I did not find any explicit mention of a formal agreement.
**Step 5: Handle Implied Agreement**
Since I did not find any explicit agreement, the next step is to determine if an agreement is strongly implied but not explicitly stated. Upon reviewing the Filing Excerpts, I did not find any strong implication of an agreement.
**Step 6: Confirm the agreement pertains the Target Case**
Since I did not find any agreement, this step is not applicable.
**Step 7: Summarize the Results**
Based on my findings, I can summarize the results as follows:
* The Company has made supplemental disclosure in response to the lawsuit, which is the Target Case.
* There is no explicit or implied agreement related to the Target Case.
**Final Answer**
{
    "supplemental_disclosure": "Yes",
    "supplemental_disclosure_quote": "Item 8 of the Schedule 14D-9 is hereby amended and supplemented by inserting at the end of the subsection titled 'Certain Litigation' the disclosure set forth below:",
    "reached_agreement": "No",
    "reached_agreement_quote": "Not applicable",
    "note": "Case mentioned and supplemental disclosure made in response to the lawsuit."
}</t>
  </si>
  <si>
    <t>Item 8 of the Schedule 14D-9 is hereby amended and supplemented by inserting at the end of the subsection titled 'Certain Litigation' the disclosure set forth below:</t>
  </si>
  <si>
    <t>**Step 1: Confirm Case Discussion**
The first step is to confirm that there are discussions around the Target Case. The Target Case is "Joseph Pietras v. Richard D. Phillips, et al., Case No. 2018-0789". Upon reviewing the Filing Excerpts, I found that the case "Joseph Pietras v. Essendant Inc., et al., Case No. 1:18-cv-01506-MN" is mentioned, which seems to be related to the Target Case. However, the case number and court are different. I will proceed with caution.
**Step 2: Search for Supplemental Disclosure**
The next step is to look for explicit mention of the Company agreeing or planning to make supplemental disclosure or amendment related to the merger, in response to the lawsuit. I found that the Company has determined to voluntarily supplement the Schedule 14D-9 with additional disclosures to moot certain of plaintiffs' disclosure claims in the Plumley, Nguyen and Sultan actions. The supplemental disclosure is specifically in response to the lawsuits, but it is not clear if it is associated with the Target Case.
However, I found that the Pietras action was voluntarily dismissed on October 31, 2018, which is the same filing date as the Target Case. This suggests that the supplemental disclosure might be related to the Target Case.
**Step 3: Search for Explicit Settlement**
The next step is to determine whether there is an explicit "settlement" for the Target Case. I did not find any explicit mention of a "Settlement Agreement" or "MOU" related to the case.
**Step 4: Search for other Agreements**
The next step is to search for an explicit mention of a formal "XXX agreement" that indicates a resolution. I did not find any explicit mention of a formal agreement.
**Step 5: Handle Implied Agreement**
The next step is to determine if an agreement is strongly implied but does not explicitly use the phrase 'XXX Agreement'. I did not find any strong implication of an agreement.
**Step 6: Confirm the agreement pertains the Target Case**
Since I did not find any explicit or implied agreement, I will proceed to the next step.
**Step 7: Summarize the Results**
Based on my findings, I will answer "Yes" for "supplemental_disclosure" because the Company has made supplemental disclosure in response to the lawsuits, and it is likely associated with the Target Case.
For "reached_agreement", I will answer "No" because I did not find any explicit or implied agreement related to the Target Case.
Here is the JSON object with the final answer:
```
{
    "supplemental_disclosure": "Yes",
    "supplemental_disclosure_quote": "to moot certain of plaintiffs' disclosure claims in the Plumley, Nguyen and Sultan actions, to avoid nuisance, potential expense and delay and to provide additional information to its stockholders, Essendant has determined to voluntarily supplement the Schedule 14D-9 with the below disclosures.",
    "reached_agreement": "No",
    "reached_agreement_quote": "Not applicable",
    "note": "The identified supplemental disclosure might be associated with the Target Case, but the court and case number are different."
}
```</t>
  </si>
  <si>
    <t>**Step 1: Confirm Case Discussion**
The first step is to confirm that there is a discussion around the Target Case in the provided Filing Excerpts. The Target Case is "Albert B. Ratner v Forest City Realty Trust, Inc., Case No. 1:18-CV-02605". Upon reviewing the Filing Excerpts, I found that the case is indeed mentioned in the section "Item 8.01 | Other Events". Therefore, I can confirm that there is a discussion around the Target Case.
**Step 2: Search for Supplemental Disclosure**
The next step is to search for explicit mention of the Company agreeing or planning to make supplemental disclosure or amendment related to the merger, in response to the lawsuit. In the section "Item 8.01 | Other Events", I found that the plaintiff, Albert B. Ratner, filed a motion for a temporary restraining order and preliminary injunction seeking to enjoin the Forest City stockholder vote to approve the pending acquisition until 30 days after certain supplemental disclosures were made. However, there is no mention that the Company agreed or planned to make supplemental disclosure. Instead, the Company filed a brief in opposition to the motion, and the judge denied the motion. Therefore, I will answer "No" for "supplemental_disclosure".
**Step 3: Search for Explicit Settlement**
Since I did not find any valid supplemental disclosure, I will proceed to search for an explicit "settlement" for the Target Case. However, upon reviewing the Filing Excerpts, I did not find any mention of a settlement agreement or a memorandum of understanding (MOU) related to the case.
**Step 4: Search for other Agreements**
I will search for an explicit mention of a formal "XXX agreement" that indicates a resolution. However, I did not find any mention of such an agreement.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answer "No" for "reached_agreement".
**Step 7: Summarize the Results**
Based on my findings, I will summarize the results as follows:
{
    "supplemental_disclosure": "No",
    "supplemental_disclosure_quote": "Not applicable",
    "reached_agreement": "No",
    "reached_agreement_quote": "Not applicable",
    "note": "Case discussed but no supplemental disclosure or agreement found."
}</t>
  </si>
  <si>
    <t>**Step 1: Confirm Case Discussion**
The first step is to confirm that there are discussions around the Target Case. The Target Case is "Sabatini v. MINDBODY, Inc. et al." with case number "1:19-cv-00138". Upon reviewing the Filing Excerpts, I found that the case is indeed mentioned in the section "Litigation Related to the Merger" as one of the four stockholder class action lawsuits filed in connection with the Merger.
**Step 2: Search for Supplemental Disclosure**
The next step is to look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in response to the lawsuit.
**Step 3: Search for Explicit Settlement**
Since there is no supplemental disclosure, I will proceed to search for an explicit "settlement" for the Target Case. However, I did not find any explicit mention of a "Settlement Agreement" or "MOU" related to the case.
**Step 4: Search for other Agreements**
I will search for an explicit mention of a formal "XXX agreement" that indicates a resolution. However, I did not find any explicit mention of a formal agreement related to the case.
**Step 5: Handle Implied Agreement**
I did not find any strong implication of an agreement.
**Step 6: Confirm the agreement pertains the Target Case**
Since I did not find any agreement, this step is not applicable.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</si>
  <si>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Sabatini v. MINDBODY, Inc. et al., Case No. 1:19-cv-00138. Upon reviewing the Filing Excerpts, I found that the case is mentioned in the section describing the complaints filed against MINDBODY, Inc.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in response to the lawsuit.
**Step 3: Search for Explicit Settlement**
Since the Target Case is mentioned, the next step is to determine whether there is an explicit "settlement" for the Target Case. However, I did not find any explicit mention of a "settlement" or "MOU" related to the case.
**Step 4: Search for other Agreements**
The next step is to search for an explicit mention of a formal "XXX agreement" that indicates a resolution. However, I did not find any explicit mention of a formal agreement related to the Target Case.
**Step 5: Handle Implied Agreement**
I did not find any strong implication of an agreement.
**Step 6: Confirm the agreement pertains the Target Case**
Since no agreement was found, this step is not applicable.
**Step 7: Summarize the Results**
Based on the review of the Filing Excerpts, I did not find any evidence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</si>
  <si>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Filing Excerpts. The Target Case is "Sabatini v. MINDBODY, Inc. et al." with case number "1:19-cv-00138". Upon reviewing the Filing Excerpts, I found that the case is mentioned in Exhibit 99.1, which is a complaint filed on January 24, 2019.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there is no supplemental disclosure, I will proceed to search for an explicit "settlement" for the Target Case. However, I did not find any mention of a "settlement" or "MOU" related to the case.
**Step 4: Search for other Agreements**
I will search for an explicit mention of a formal "XXX agreement" that indicates a resolution. However, I did not find any mention of a formal agreement related to the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proceed to the next step.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</si>
  <si>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"Sabatini v. MINDBODY, Inc. et al." with case number "1:19-cv-00138". Upon reviewing the Filing Excerpts, I found that the case is indeed mentioned in the section "Litigation Related to the Merger" as one of the four stockholder class action lawsuits filed in connection with the Merger.
**Step 2: Search for Supplemental Disclosure**
The next step is to look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in response to the lawsuit.
**Step 3: Search for Explicit Settlement**
Since there is no supplemental disclosure, I will proceed to search for an explicit "settlement" for the Target Case. However, I did not find any explicit mention of a "Settlement Agreement" or "MOU" related to the case.
**Step 4: Search for other Agreements**
I will search for an explicit mention of a formal "XXX agreement" that indicates a resolution. However, I did not find any explicit mention of a formal agreement related to the case.
**Step 5: Handle Implied Agreement**
I did not find any strong implication of an agreement.
**Step 6: Confirm the agreement pertains the Target Case**
Since I did not find any agreement, I will not proceed with confirming whether the agreement pertains to the Target Case.
**Step 7: Summarize the Results**
Based on my findings,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</si>
  <si>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"Sabatini v. MINDBODY, Inc. et al." with case number "1:19-cv-00138". Upon reviewing the Filing Excerpts, I found that the case is mentioned in the section describing the complaints filed against MINDBODY, Inc.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in response to the lawsuit.
**Step 3: Search for Explicit Settlement**
Since the Target Case is mentioned, the next step is to determine whether there is an explicit "settlement" for the Target Case. However, I did not find any explicit mention of a "settlement" or "MOU" related to the Target Case.
**Step 4: Search for other Agreements**
The next step is to search for an explicit mention of a formal "XXX agreement" that indicates a resolution. However, I did not find any explicit mention of a formal agreement related to the Target Case.
**Step 5: Handle Implied Agreement**
I did not find any strong implication of an agreement related to the Target Case.
**Step 6: Confirm the agreement pertains the Target Case**
Since no agreement was found, this step is not applicable.
**Step 7: Summarize the Results**
Based on the review of the Filing Excerpts, I did not find any evidence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</si>
  <si>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Filing Excerpts. The Target Case is "Sabatini v. MINDBODY, Inc. et al." with case number "1:19-cv-00138". Upon reviewing the Filing Excerpts, I found that the case is mentioned in Exhibit 99.1, which is a complaint filed on January 24, 2019. Therefore,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there is no supplemental disclosure, I will proceed to search for an explicit "settlement" for the Target Case. However, I did not find any mention of a "settlement" or "MOU" related to the case.
**Step 4: Search for other Agreements**
I did not find any explicit mention of a formal "XXX agreement" that indicates a resolution.
**Step 5: Handle Implied Agreement**
There is no implied agreement mentioned in the Filing Excerpts.
**Step 6: Confirm the agreement pertains the Target Case**
Since there is no agreement mentioned, this step is not applicable.
**Step 7: Summarize the Results**
Based on the analysis, I did not find any evidence of supplemental disclosure or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</si>
  <si>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The Target Case is Sabatini v. MINDBODY, Inc. et al., Case No. 1:19-cv-00138. Upon reviewing the Filing Excerpts, I found that the Target Case is not explicitly mentioned. However, the Filing Excerpts do mention other cases, such as the Luxor Complaint, the Tang Complaint, and the Kumar Complaint, but not the Sabatini case.
**Step 2: Search for Supplemental Disclosure**
Since the Target Case is not mentioned, I will answer "No" for "supplemental_disclosure" and proceed to the next step.
**Step 3-7: Not Applicable**
Since the Target Case is not mentioned, I will not proceed with the remaining steps.
**Final Answer**
{
    "supplemental_disclosure": "No",
    "supplemental_disclosure_quote": "Not applicable",
    "reached_agreement": "No",
    "reached_agreement_quote": "Not applicable",
    "note": "Case not mentioned."
}</t>
  </si>
  <si>
    <t>**Step 1: Confirm Case Discussion**
The first step is to confirm that there are discussions around the Target Case. The Target Case is "Tran v. MINDBODY, Inc. et al." with case number 2:19-cv-00638. Upon reviewing the Filing Excerpts, I found that the case is mentioned in the following paragraph:
"(iii) | in the United States District Court of Central District of California, captioned Tran v. MINDBODY, Inc. et al., Case No. 2:19-cv-00638 (the "Tran Complaint");"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did not find any explicit mention of the Company agreeing or planning to make supplemental disclosure or amendment in response to the lawsuit.
**Step 3: Search for Explicit Settlement**
Since there is no supplemental disclosure, I will proceed to search for an explicit settlement. Upon reviewing the Filing Excerpts, I did not find any explicit mention of a "Settlement Agreement" or "MOU" related to the Target Case.
**Step 4: Search for other Agreements**
I will proceed to search for an explicit mention of a formal "XXX agreement" that indicates a resolution. Upon reviewing the Filing Excerpts, I did not find any explicit mention of a formal agreement related to the Target Case.
**Step 5: Handle Implied Agreement**
I will proceed to check if an agreement is strongly implied but not explicitly stated. Upon reviewing the Filing Excerpts, I did not find any strong implication of an agreement.
**Step 6: Confirm the agreement pertains the Target Case**
Since I did not find any agreement, I will proceed to the next step.
**Step 7: Summarize the Results**
Based on the analysis, I did not find any supplemental disclosure or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</si>
  <si>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The Target Case is "Tran v. MINDBODY, Inc. et al., Case No. 2:19-cv-00638". Upon reviewing the Filing Excerpts, I found that the case is mentioned in the section describing the complaints filed against MINDBODY.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in response to the lawsuit.
**Step 3: Search for Explicit Settlement**
Since I did not find any supplemental disclosure, I will proceed to search for an explicit "settlement" for the Target Case. However, I did not find any explicit mention of a "settlement" or "MOU" related to the case.
**Step 4: Search for other Agreements**
I did not find any explicit mention of a formal "XXX agreement" that indicates a resolution.
**Step 5: Handle Implied Agreement**
I did not find any strong implication of an agreement.
**Step 6: Confirm the agreement pertains the Target Case**
Since I did not find any agreement, I will not proceed with confirming whether the agreement pertains to the Target Case.
**Step 7: Summarize the Results**
Based on my findings, I will answer "No" for "supplemental_disclosure" and "No" for "reached_agreement".
Here is the JSON object with the final answer: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</si>
  <si>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Filing Excerpts. The Target Case is "Tran v. MINDBODY, Inc. et al." with case number 2:19-cv-00638. Upon reviewing the Filing Excerpts, I found that the case is mentioned in Exhibit 99.3 as "Complaint, Tran v. MINDBODY, Inc. et al., Case No. 2:19-cv-00638, filed on January 28, 2019". Therefore, the Target Case is mentioned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there is no mention of supplemental disclosure, I will proceed to search for an explicit "settlement" for the Target Case. However, I did not find any mention of a "settlement" or "MOU" related to the case.
**Step 4: Search for other Agreements**
I will search for an explicit mention of a formal "XXX agreement" that indicates a resolution. However, I did not find any mention of a formal agreement related to the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proceed to the next step.
**Step 7: Summarize the Results**
Based on my findings, I will summarize the results as follows:
{
    "supplemental_disclosure": "No",
    "supplemental_disclosure_quote": "Not applicable",
    "reached_agreement": "No",
    "reached_agreement_quote": "Not applicable",
    "note": "Case mentioned but no discussion of supplemental disclosure or agreement."
}</t>
  </si>
  <si>
    <t>**Step 1: Confirm Case Discussion**
The first step is to confirm that there are discussions around the Target Case. The Target Case is "Tran v. MINDBODY, Inc. et al." with case number 2:19-cv-00638. Upon reviewing the Filing Excerpts, I found that the case is mentioned in the following paragraph:
"(iii) | in the United States District Court of Central District of California, captioned Tran v. MINDBODY, Inc. et al., Case No. 2:19-cv-00638 (the "Tran Complaint");"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Upon reviewing the Filing Excerpts, I found the following paragraph:
"The Complaints seek, among other things, additional disclosure of facts relating to the Merger and/or injunctive relief."
However, this paragraph does not explicitly mention that the Company agreed or planned to make supplemental disclosure in response to the lawsuit. Therefore, I will answer "No" for "supplemental_disclosure".
**Step 3: Search for Explicit Settlement**
Since I did not find any supplemental disclosure, I will proceed to search for an explicit settlement. Upon reviewing the Filing Excerpts, I did not find any explicit mention of a "Settlement Agreement" or "MOU" related to the Target Case.
**Step 4: Search for other Agreements**
I will proceed to search for an explicit mention of a formal "XXX agreement" that indicates a resolution. Upon reviewing the Filing Excerpts, I did not find any explicit mention of a formal agreement related to the Target Case.
**Step 5: Handle Implied Agreement**
I will proceed to check if an agreement is strongly implied but not explicitly stated. Upon reviewing the Filing Excerpts, I did not find any strong implication of an agreement.
**Step 6: Confirm the agreement pertains the Target Case**
Since I did not find any agreement, I will answer "No" for "reached_agreement".
**Step 7: Summarize the Results**
Based on my findings, I will answer "No" for "supplemental_disclosure" and "No" for "reached_agreement".
Here is the final answer in JSON format:
```
{
    "supplemental_disclosure": "No",
    "supplemental_disclosure_quote": "Not applicable",
    "reached_agreement": "No",
    "reached_agreement_quote": "Not applicable",
    "note": "Case mentioned but no supplemental disclosure or agreement found."
}
```</t>
  </si>
  <si>
    <t>**Step 1: Confirm Case Discussion**
The first step is to confirm that there are discussions around the Target Case in the provided Filing Excerpts. The Target Case is "Tran v. MINDBODY, Inc. et al." with case number 2:19-cv-00638. Upon reviewing the Filing Excerpts, I found that the case is mentioned in Exhibit 99.3 as "Complaint, Tran v. MINDBODY, Inc. et al., Case No. 2:19-cv-00638, filed on January 28, 2019". Therefore, the Target Case is mentioned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there is no mention of supplemental disclosure, I will proceed to search for an explicit "settlement" for the Target Case. However, I did not find any mention of a "settlement" or "MOU" related to the case.
**Step 4: Search for other Agreements**
I will search for an explicit mention of a formal "XXX agreement" that indicates a resolution. However, I did not find any mention of a formal agreement related to the case.
**Step 5: Handle Implied Agreement**
I will check if an agreement is strongly implied but does not explicitly use the phrase 'XXX Agreement'. However, I did not find any strong implication of an agreement.
**Step 6: Confirm the agreement pertains the Target Case**
Since I did not find any agreement, I will proceed to the next step.
**Step 7: Summarize the Results**
Based on my findings, I will summarize the results as follows:
{
    "supplemental_disclosure": "No",
    "supplemental_disclosure_quote": "Not applicable",
    "reached_agreement": "No",
    "reached_agreement_quote": "Not applicable",
    "note": "Case mentioned but no discussion of supplemental disclosure or agreement."
}</t>
  </si>
  <si>
    <t>**Step 1: Confirm Case Discussion**
The first step is to confirm that there are discussions around the Target Case. The Target Case is "Tran v. MINDBODY, Inc. et al." with case number 2:19-cv-00638. Upon reviewing the Filing Excerpts, I found that the Target Case is not explicitly mentioned. However, there is a mention of a "Kumar Complaint" filed in the United States District Court of the Central District of California, which is the same court as the Target Case. Additionally, there is a mention of a "Tran Complaint" in the same paragraph as the Kumar Complaint, but it does not provide any details about the case. 
**Step 2: Search for Supplemental Disclosure**
Since the Target Case is not explicitly mentioned, I will proceed with caution. However, I found that the Company has made supplemental disclosures in response to lawsuits, as stated in the Filing Excerpts: "While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 
However, it is unclear whether the supplemental disclosure is specifically in response to the Target Case. Therefore, I will answer "No" for "supplemental_disclosure" due to the lack of explicit mention of the Target Case.
**Step 3-6: Search for Explicit Settlement, Other Agreements, Handle Implied Agreement, and Confirm the Agreement Pertains the Target Case**
Since the Target Case is not explicitly mentioned, I will not proceed with these steps.
**Step 7: Summarize the Results**
Based on the analysis, I found that the Target Case is not explicitly mentioned in the Filing Excerpts. Therefore, I will answer "No" for both "supplemental_disclosure" and "reached_agreement".
Here is the JSON object with the final answer:
```
{
    "supplemental_disclosure": "No",
    "supplemental_disclosure_quote": "Not applicable",
    "reached_agreement": "No",
    "reached_agreement_quote": "Not applicable",
    "note": "Case not mentioned."
}
```</t>
  </si>
  <si>
    <t>**Step 1: Confirm Case Discussion**
The first step is to confirm that there are discussions around the Target Case. The Target Case is Ryan Jr. and Friedman v. MINDBODY, Inc., et al.; Ryan v. MINDBODY, Inc. et al.; Ryan v. MINDBODY, Inc., et al., Case No. 2019-0061. Upon reviewing the Filing Excerpts, I found that the case is mentioned in the passage, specifically in the section describing the Ryan Complaint.
**Step 2: Search for Supplemental Disclosure**
The next step is to search for explicit mention of the Company agreeing or planning to make supplemental disclosure or amendment related to the merger, in response to the lawsuit. I found that the Company has determined to voluntarily supplement the Proxy Statement with the supplemental disclosures set forth below (the "Supplemental Disclosures") to moot plaintiffs' disclosure claims in the Complaints, avoid nuisance and possible expense, and provide additional information to the Company's stockholders. The Supplemental Disclosures are in response to the Complaints, which include the Ryan Complaint.
**Step 3: Search for Explicit Settlement**
The next step is to determine whether there is an explicit "settlement" for the Target Case. I did not find any explicit mention of a "Settlement Agreement" or "MOU" related to the Ryan Complaint.
**Step 4: Search for other Agreements**
The next step is to search for an explicit mention of a formal "XXX agreement" that indicates a resolution. I did not find any explicit mention of a formal agreement related to the Ryan Complaint.
**Step 5: Handle Implied Agreement**
The next step is to determine if an agreement is strongly implied but does not explicitly use the phrase 'XXX Agreement'. I did not find any strong implication of an agreement related to the Ryan Complaint.
**Step 6: Confirm the agreement pertains the Target Case**
Since I did not find any agreement, I do not need to confirm whether the agreement pertains to the Target Case.
**Step 7: Summarize the Results**
Based on the analysis, I found that the Company has made supplemental disclosure in response to the lawsuit, but I did not find any agreement related to the Target Case.
Here is the final answer in JSON format:
```
{
    "supplemental_disclosure": "Yes",
    "supplemental_disclosure_quote": "While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
    "reached_agreement": "No",
    "reached_agreement_quote": "Not applicable",
    "note": "Case mentioned and supplemental disclosure made in response to the lawsuit, but no agreement found."
}
```</t>
  </si>
  <si>
    <t>**Step 1: Confirm Case Discussion**
The first step is to confirm that there are discussions around the Target Case in the provided Filing Excerpts. The Target Case is "Luxor Capital Partners, LP, et. al. v. MINDBODY, Inc." with case number 2019-0070. Upon reviewing the Filing Excerpts, I found that the case is indeed mentioned, and the provided text appears to be a court filing related to this case.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we did not find any supplemental disclosure, we can proceed to search for an explicit settlement. However, we can also stop here and conclude that there is no supplemental disclosure. We will proceed to search for an explicit settlement to answer the second question.
**Step 4: Search for other Agreements**
After reviewing the Filing Excerpts, I did not find any mention of a settlement agreement, MOU, or any other type of agreement between the Company and the plaintiffs.
**Step 5: Handle Implied Agreement**
There is no implied agreement in the provided Filing Excerpts.
**Step 6: Confirm the agreement pertains the Target Case**
Not applicable, as we did not find any agreement.
**Step 7: Summarize the Results**
Based on the analysis, we can conclude that:
- The Company did not make or plan to make supplemental disclosure or amendment in response to the lawsuit.
- There is no explicit or implied agreement between the Company and the plaintiffs.
Here is the final answer in JSON format:
```
{
    "supplemental_disclosure": "No",
    "supplemental_disclosure_quote": "Not applicable",
    "reached_agreement": "No",
    "reached_agreement_quote": "Not applicable",
    "note": "Case discussed but no supplemental disclosure or agreement found."
}
```</t>
  </si>
  <si>
    <t>**Step 1: Confirm Case Discussion**
The provided Filing Excerpts mention the case "Luxor Capital Partners, LP, et. al. v. MINDBODY, Inc." which matches the Target Case. Therefore, we can confirm that there is discussion around the Target Case.
**Step 2: Search for Supplemental Disclosure**
There is no explicit mention of the Company agreeing or planning to make supplemental disclosure or amendment related to the merger, in response to the lawsuit. The Company has produced its stockholder list and offered to provide access to certain information, but this is not considered supplemental disclosure.
**Step 3: Search for Explicit Settlement**
There is no explicit mention of a "settlement" or "MOU" related to the case.
**Step 4: Search for other Agreements**
There is no explicit mention of a formal "XXX agreement" that indicates a resolution.
**Step 5: Handle Implied Agreement**
There is no strongly implied agreement.
**Step 6: Confirm the agreement pertains the Target Case**
Not applicable as no agreement was found.
**Step 7: Summarize the Results**
Based on the analysis, the Company did not make supplemental disclosure or reach an explicit agreement with the Target Case parties.
{
    "supplemental_disclosure": "No",
    "supplemental_disclosure_quote": "Not applicable",
    "reached_agreement": "No",
    "reached_agreement_quote": "Not applicable",
    "note": "Case discussed but no supplemental disclosure or agreement found."
}</t>
  </si>
  <si>
    <t>**Step 1: Confirm Case Discussion**
The first step is to confirm that there are discussions around the Target Case in the Filing Excerpts. The Target Case is "Luxor Capital Partners, LP, et. al. v. MINDBODY, Inc." with a case number of 2019-0070 and a filing date of 2019-01-30. Upon reviewing the Filing Excerpts, I found that the caption of the case matches the Target Case, and the filing date also matches. Therefore, I confirm that there are discussions around the Target Case.
**Step 2: Search for Supplemental Disclosure**
The next step is to search for explicit mention of the Company agreeing or planning to make supplemental disclosure or amendment related to the merger, in response to the lawsuit. However, upon reviewing the Filing Excerpts, I did not find any mention of supplemental disclosure or amendment. The Filing Excerpts only contain general information about the case, such as the caption, date filed, and counsel for the plaintiff. Therefore, I conclude that there is no supplemental disclosure.
**Step 3: Search for Explicit Settlement**
Since I did not find any supplemental disclosure, I will proceed to search for an explicit settlement. However, upon reviewing the Filing Excerpts, I did not find any mention of a settlement agreement, MOU, or any other type of agreement related to the Target Case.
**Step 4: Search for other Agreements**
I did not find any explicit mention of a formal agreement that indicates a resolution.
**Step 5: Handle Implied Agreement**
I did not find any implied agreement.
**Step 6: Confirm the agreement pertains the Target Case**
Not applicable since I did not find any agreement.
**Step 7: Summarize the Results**
Based on my analysis, I conclude that the Company did not make any supplemental disclosure or reach an agreement with the Target Case parties.
{
    "supplemental_disclosure": "No",
    "supplemental_disclosure_quote": "Not applicable",
    "reached_agreement": "No",
    "reached_agreement_quote": "Not applicable",
    "note": "Case not mentioned in the context of supplemental disclosure or agreement."
}</t>
  </si>
  <si>
    <t>**Step 1: Confirm Case Discussion**
The provided filing excerpts mention the case "Luxor Capital Partners, LP, et. al. v. MINDBODY, Inc." with case number "2019-0070" in the COURT OF CHANCERY OF THE STATE OF DELAWARE, which matches the target case. Therefore, we can confirm that the target case is discussed in the filing excerpts.
**Step 2: Search for Supplemental Disclosure**
After reviewing the filing excerpts, I did not find any explicit mention of the Company agreeing or planning to make supplemental disclosure or amendment related to the merger in response to the lawsuit. Therefore, I will answer "No" for "supplemental_disclosure".
**Step 3: Search for Explicit Settlement**
I did not find any explicit mention of a "Settlement Agreement" or "MOU" related to the case.
**Step 4: Search for other Agreements**
I did not find any explicit mention of a formal "XXX agreement" that indicates a resolution.
**Step 5: Handle Implied Agreement**
I did not find any strong implication of an agreement.
**Step 6: Confirm the agreement pertains the Target Case**
Since no agreement was found, this step is not applicable.
**Step 7: Summarize the Results**
Based on the analysis, I will answer "No" for "supplemental_disclosure" and "No" for "reached_agreement".
{
    "supplemental_disclosure": "No",
    "supplemental_disclosure_quote": "Not applicable",
    "reached_agreement": "No",
    "reached_agreement_quote": "Not applicable",
    "note": "Case not mentioned in the context of supplemental disclosure or agreement."
}</t>
  </si>
  <si>
    <t>**Step 1: Confirm Case Discussion**
The provided filing excerpts discuss the case "Luxor Capital Partners, LP, et. al. v. MINDBODY, Inc." with case number 2019-0070, which matches the target case. Therefore, we can confirm that the filing excerpts are related to the target case.
**Step 2: Search for Supplemental Disclosure**
After reviewing the filing excerpts, I did not find any explicit mention of the Company agreeing or planning to make supplemental disclosure or amendment related to the merger in response to the lawsuit.
**Step 3: Search for Explicit Settlement**
Since we did not find any supplemental disclosure, we can proceed to search for an explicit settlement. However, after reviewing the filing excerpts, I did not find any explicit mention of a "settlement" or "MOU" related to the case.
**Step 4: Search for other Agreements**
I did not find any explicit mention of a formal "XXX agreement" that indicates a resolution.
**Step 5: Handle Implied Agreement**
I did not find any strong implication of an agreement.
**Step 6: Confirm the agreement pertains the Target Case**
Not applicable since we did not find any agreement.
**Step 7: Summarize the Results**
Based on the analysis, we can conclude that the defendant company did not make any supplemental disclosure or amendment in response to the lawsuit, and there is no indication of a settlement or agreement.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</si>
  <si>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provided Filing Excerpts. The Target Case is "Luxor Capital Partners, LP, et. al. v. MINDBODY, Inc." with case number 2019-0070. Upon reviewing the Filing Excerpts, I found that the case is indeed mentioned in the document, specifically in the caption of the court filing.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I did not find any mention of supplemental disclosure, I will proceed to search for an explicit settlement. However, I did not find any mention of a settlement agreement, MOU, or any other type of agreement that suggests a resolution to the case.
**Step 4: Search for other Agreements**
I did not find any mention of a formal agreement that indicates a resolution to the case.
**Step 5: Handle Implied Agreement**
I did not find any strong implication of an agreement.
**Step 6: Confirm the agreement pertains the Target Case**
Not applicable since I did not find any agreement.
**Step 7: Summarize the Results**
Based on my review of the Filing Excerpts, I did not find any mention of supplemental disclosure or an agreement that suggests a resolution to the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</si>
  <si>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in the provided Filing Excerpts. The Target Case is "Luxor Capital Partners, LP, et. al. v. MINDBODY, Inc." with case number 2019-0070. Upon reviewing the Filing Excerpts, I found that the case is indeed mentioned in the text. The case is referenced as "Luxor's motion to expedite a hearing on its Section 220 complaint" and "Luxor's Section 220 complaint and motion fail to mention" in the DEFENDANT'S OPPOSITION TO PLAINTIFF'S MOTION TO EXPEDITE PURSUANT TO 8 DEL. C. § 220. Therefore, I can confirm that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explicit mention of the Company agreeing or planning to make supplemental disclosure or amendment related to the merger, in response to the lawsuit. However, I found that "MINDBODY has already provided Luxor a list of MINDBODY stockholders as of the merger record date, and offered to direct its proxy solicitor to share other available stocklist information (Luxor did not respond)." This statement suggests that MINDBODY has provided some information to Luxor, but it is not clear if this is a supplemental disclosure or amendment. Therefore, I will answer "No" for "supplemental_disclosure".
**Step 3: Search for Explicit Settlement**
The next step is to determine whether there is an explicit "settlement" for the Target Case. After reviewing the Filing Excerpts, I did not find any explicit mention of a "settlement" or "Settlement Agreement" related to the Target Case.
**Step 4: Search for other Agreements**
The next step is to search for an explicit mention of a formal "XXX agreement" that indicates a resolution. After reviewing the Filing Excerpts, I did not find any explicit mention of a formal "XXX agreement" that indicates a resolution.
**Step 5: Handle Implied Agreement**
The next step is to determine if an agreement is strongly implied but does not explicitly use the phrase 'XXX Agreement'. After reviewing the Filing Excerpts, I did not find any strong implication of an agreement.
**Step 6: Confirm the agreement pertains the Target Case**
Since I did not find any agreement or settlement, this step is not applicable.
**Step 7: Summarize the Results**
Based on the analysis, I will answer "No" for "supplemental_disclosure" and "No" for "reached_agreement".
{
    "supplemental_disclosure": "No",
    "supplemental_disclosure_quote": "Not applicable",
    "reached_agreement": "No",
    "reached_agreement_quote": "Not applicable",
    "note": "Case discussed but no supplemental disclosure or agreement found."
}</t>
  </si>
  <si>
    <t>**Step 1: Confirm Case Discussion**
The provided filing excerpts appear to be related to the Target Case, as the case number (2019-0070) and case name (Luxor Capital Partners, LP, et. al. v. MINDBODY, Inc.) match the information provided in the Target Case section. The filing excerpts also mention the COURT OF CHANCERY OF THE STATE OF DELAWARE, which matches the court information provided in the Target Case section. Therefore, it is confirmed that the filing excerpts discuss the Target Case.
**Step 2: Search for Supplemental Disclosure**
After reviewing the filing excerpts, I did not find any explicit mention of the Company (MINDBODY, Inc.) agreeing or planning to make supplemental disclosure or amendment related to the merger in response to the lawsuit. Therefore, I will answer "No" for "supplemental_disclosure".
**Step 3: Search for Explicit Settlement**
Since I did not find any mention of supplemental disclosure, I will proceed to search for an explicit settlement. However, I did not find any explicit mention of a "Settlement Agreement" or "MOU" (memorandum of understanding) related to the case.
**Step 4: Search for other Agreements**
I did not find any explicit mention of a formal "XXX agreement" that indicates a resolution.
**Step 5: Handle Implied Agreement**
I did not find any strong implication of an agreement.
**Step 6: Confirm the agreement pertains the Target Case**
Since I did not find any agreement, I will answer "No" for "reached_agreement".
**Step 7: Summarize the Results**
Based on my review of the filing excerpts, I did not find any evidence of supplemental disclosure or an agreement related to the Target Case.
{
    "supplemental_disclosure": "No",
    "supplemental_disclosure_quote": "Not applicable",
    "reached_agreement": "No",
    "reached_agreement_quote": "Not applicable",
    "note": "Case discussed but no supplemental disclosure or agreement found."
}</t>
  </si>
  <si>
    <t>**Step 1: Confirm Case Discussion**
The first step is to confirm that there are discussions around the Target Case in the provided Filing Excerpts. The Target Case is "Luxor Capital Partners, LP, et. al. v. MINDBODY, Inc." with case number 2019-0070. Upon reviewing the Filing Excerpts, I found that the case is indeed mentioned, specifically in the court order granting the motion to expedite. The case name and number match the Target Case.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supplemental disclosure or amendment.
**Step 3: Search for Explicit Settlement**
Since there is no supplemental disclosure, I will proceed to search for an explicit settlement. However, I did not find any mention of a settlement agreement, MOU, or any other type of agreement related to the Target Case.
**Step 4: Search for other Agreements**
I did not find any explicit mention of a formal agreement that indicates a resolution.
**Step 5: Handle Implied Agreement**
There is no implied agreement suggested in the Filing Excerpts.
**Step 6: Confirm the agreement pertains the Target Case**
Not applicable since no agreement was found.
**Step 7: Summarize the Results**
Based on the analysis, I found that there is no supplemental disclosure or agreement related to the Target Case.
Here is the final answer in JSON format:
{
    "supplemental_disclosure": "No",
    "supplemental_disclosure_quote": "Not applicable",
    "reached_agreement": "No",
    "reached_agreement_quote": "Not applicable",
    "note": "Case not mentioned in the context of supplemental disclosure or agreement."
}</t>
  </si>
  <si>
    <t>**Step 1: Confirm Case Discussion**
The first step is to confirm that there are discussions around the Target Case in the provided Filing Excerpts. The Target Case is "Luxor Capital Partners, LP, et. al. v. MINDBODY, Inc." with case number 2019-0070. Upon reviewing the Filing Excerpts, I found that the case is mentioned in the document, specifically in the court ruling and the complaint for violation of the Securities Exchange Act of 1934. Therefore, I can confirm that the Target Case is discussed in the Filing Excerpts.
**Step 2: Search for Supplemental Disclosure**
The next step is to search for explicit mention of the Company agreeing or planning to make supplemental disclosure or amendment related to the merger, in response to the lawsuit. After reviewing the Filing Excerpts, I did not find any mention of the Company making or planning to make supplemental disclosure or amendment in response to the lawsuit.
**Step 3: Search for Explicit Settlement**
Since I did not find any mention of supplemental disclosure, I will proceed to search for an explicit "settlement" for the Target Case. However, I did not find any mention of a settlement agreement, MOU, or any other type of agreement related to the Target Case.
**Step 4: Search for other Agreements**
I did not find any mention of other agreements related to the Target Case.
**Step 5: Handle Implied Agreement**
I did not find any implied agreement related to the Target Case.
**Step 6: Confirm the agreement pertains the Target Case**
Since I did not find any agreement related to the Target Case, I do not need to confirm whether the agreement pertains to the Target Case.
**Step 7: Summarize the Results**
Based on my findings, I can conclude that the Company did not make or plan to make supplemental disclosure or amendment in response to the lawsuit, and there is no explicit or implied agreement related to the Target Case.
Here is the final answer in JSON format:
```
{
    "supplemental_disclosure": "No",
    "supplemental_disclosure_quote": "Not applicable",
    "reached_agreement": "No",
    "reached_agreement_quote": "Not applicable",
    "note": "Case not mentioned in the context of supplemental disclosure or agreement."
}
```</t>
  </si>
  <si>
    <t>**Step 1: Confirm Case Discussion**
The first step is to confirm that there are discussions around the Target Case. The Target Case is Tang v. MINDBODY, Inc., et al., Case No. 1:19-cv-00210. Upon reviewing the Filing Excerpts, I found that the case is mentioned in the following sentence:
"...on January 31, 2019, Hyan Tang, a purported stockholder of the Company, filed a putative class action suit in the United States District Court of Delaware, captioned Tang v. MINDBODY, Inc., et al., Case No. 1:19-cv-00210-UNA (the "Tang Complaint"),..."
This confirms that the Target Case is discussed in the Filing Excerpts.
**Step 2: Search for Supplemental Disclosure**
The next step is to search for explicit mention of the Company agreeing or planning to make supplemental disclosure or amendment related to the merger, in response to the lawsuit. I found the following sentence:
"While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
This indicates that the Company has made supplemental disclosure in response to the lawsuits, including the Target Case.
**Step 3: Search for Explicit Settlement**
The next step is to determine whether there is an explicit "settlement" for the Target Case. I did not find any mention of a "Settlement Agreement" or "MOU" related to the Target Case.
**Step 4: Search for other Agreements**
I did not find any mention of a formal "XXX agreement" that indicates a resolution related to the Target Case.
**Step 5: Handle Implied Agreement**
I did not find any strong implication of an agreement related to the Target Case.
**Step 6: Confirm the agreement pertains the Target Case**
Since I did not find any agreement related to the Target Case, this step is not applicable.
**Step 7: Summarize the Results**
Based on the analysis, I found that the Company made supplemental disclosure in response to the lawsuits, including the Target Case. However, I did not find any agreement related to the Target Case.
Here is the final answer in JSON format:
```
{
    "supplemental_disclosure": "Yes",
    "supplemental_disclosure_quote": "While the Company believes that the disclosures set forth in the Proxy Statement comply fully with applicable law, in order to moot plaintiffs' disclosure claims in the Complaints, avoid nuisance and possible expense, and provide additional information to the Company's stockholders, the Company has determined to voluntarily supplement the Proxy Statement with the supplemental disclosures set forth below (the 'Supplemental Disclosures').",
    "reached_agreement": "No",
    "reached_agreement_quote": "Not applicable",
    "note": "Case mentioned, but no agreement found."
}
```</t>
  </si>
  <si>
    <t>**Step 1: Confirm Case Discussion**
The provided Filing Excerpts contain a complaint filed by Sunil Kumar against MINDBODY, Inc. and its Board of Directors. The complaint is related to the Proposed Transaction, which is the acquisition of MINDBODY by affiliates of Vista Equity Partners. The Target Case is Kumar v. MINDBODY, Inc. et al., which matches the case discussed in the Filing Excerpts.
**Step 2: Search for Supplemental Disclosure**
There is no explicit mention of the Company agreeing or planning to make supplemental disclosure or amendment related to the merger in response to the lawsuit.
**Step 3: Search for Explicit Settlement**
There is no explicit mention of a "settlement" or "MOU" related to the case.
**Step 4: Search for other Agreements**
There is no explicit mention of a formal "XXX agreement" that indicates a resolution.
**Step 5: Handle Implied Agreement**
There is no strongly implied agreement but not explicitly stated.
**Step 6: Confirm the agreement pertains the Target Case**
Not applicable as no agreement was found.
**Step 7: Summarize the Results**
Based on the analysis, the Company did not make any supplemental disclosure or amendment in response to the lawsuit. Additionally, there is no explicit or implied agreement related to the Target Case.
{
    "supplemental_disclosure": "No",
    "supplemental_disclosure_quote": "Not applicable",
    "reached_agreement": "No",
    "reached_agreement_quote": "Not applicable",
    "note": "Case not mentioned in the context of supplemental disclosure or agreement."
}</t>
  </si>
  <si>
    <t>**Step 1: Confirm Case Discussion**
The provided Filing Excerpts contain a complaint filed by Sunil Kumar against MINDBODY, Inc. and its Board of Directors. The complaint is related to the Proposed Transaction, which is the acquisition of MINDBODY by affiliates of Vista Equity Partners. The Target Case is Kumar v. MINDBODY, Inc. et al., and it is mentioned in the Filing Excerpts.
**Step 2: Search for Supplemental Disclosure**
There is no explicit mention of the Company agreeing or planning to make supplemental disclosure or amendment related to the merger in response to the lawsuit.
**Step 3: Search for Explicit Settlement**
There is no explicit mention of a "settlement" or "MOU" related to the case.
**Step 4: Search for other Agreements**
There is no explicit mention of a formal "XXX agreement" that indicates a resolution.
**Step 5: Handle Implied Agreement**
There is no strongly implied agreement.
**Step 6: Confirm the agreement pertains the Target Case**
Not applicable.
**Step 7: Summarize the Results**
Based on the analysis, the Company did not make supplemental disclosure or amendment in response to the lawsuit. There is no explicit or implied agreement related to the case.
{
    "supplemental_disclosure": "No",
    "supplemental_disclosure_quote": "Not applicable",
    "reached_agreement": "No",
    "reached_agreement_quote": "Not applicable",
    "note": "Case not mentioned in the context of supplemental disclosure or agreement."
}</t>
  </si>
  <si>
    <t>RZ_note</t>
  </si>
  <si>
    <t>supplemental_disclosure_correct</t>
  </si>
  <si>
    <t>supplemental_disclosure flag is incorrect.</t>
  </si>
  <si>
    <t>query</t>
  </si>
  <si>
    <t xml:space="preserve">#### General Task Definition
The provided content contains the following:
- **Target Case** (enclosed in "&lt;target_case&gt;" tags): Basic information about a litigation case, including its caption, filing date, and court.
- **Filing Excerpts** (enclosed in "&lt;filing_excerpts&gt;" tags): Excerpts from SEC filings filed by the defendant company.
You will review the Filing Excerpts and answer two questions: 
1. Did the defendant company (i.e. "the Company", which is the filer of this filing) filed supplemental disclosure or amendment in response to lawsuits?
This is a "Yes" or "No" question. Answer "Yes" if there is explicit mention that the Company has made or planned to make supplemental disclosure or amendment. Otherwise "No".
2. Besides supplemental disclosure, did the defendant company (i.e. "the Company", which is the filer of this filing) reach an explicit agreement with the Target Case parties?
This is a "Yes" or "No" question; for "Yes" you will specify the type of the agreement. Your answer will eventually be one of the followings categories:
- "Yes (Settlement Agreement)": settlement was indicated by an explicit mention of a settlement agreement.
- "Yes (MOU)": settlement was suggested by the parties entering into a "memorandum of understanding" (or "MOU").
- "Yes (Other Agreement)": other than a Settlement Agreement, an MOU, or an agreement to make supplemental disclosure, there is explicit discussion that the Company "entered into an agreement" with the parties of the Target Case, where "agreement" refers to a formal, named agreement type, and the detailed resolution of the agreement is provided.
- "Yes (Implied Agreement)": an agreement is strongly implied but not explicitly stated.
- "No": there is no indication of a settlement or agreement. This includes (but not limited to):
   - there is no discussion of the Target Case.
   - there is no discussion of the outcome of the Target Case.
   - the case was dismissed by the plaintiff, but the excerpts provided no explicit discussion on the reason.
   - there was discussion of an agreement, but the agreement was directly associated with a different case.
#### Thinking Instructions
Follow these steps, stopping as soon as an answer becomes clear. Include all reasoning in your output.
1. **Confirm Case Discussion**: confirm that there are discussion around the Target Case. If the filing did not mention the Target Case at all, you will answer "No" for "supplemental_disclosure" and "reached_agreement" following the Output Instructions. Stop proceeding.
2. **Search for Supplemental Disclosure**: look for explicit mention of the Company agreeing or planning to make supplemental disclosure or amendment related to the merger, in response to the lawsuit.
If the supplemental disclosure is specifically in response to a lawsuit, confirm that the lawsuit is the Target Case. Look for supporting details such as the plaintiff name or matching case details. If there is no evidence that the supplemental disclosure is associated with the Target Case, you will answer "No" for "supplemental_disclosure".
Otherwise, you will answer "Yes" for "supplemental_disclosure" and proceed to the next step.
3. **Search for Explicit Settlement**: determine whether there is an explicit "settlement" for the Target Case. Settlement can be indicated by:
    a. explicit mention of a "Settlement Agreement". This indicates that the agreement type is "Settlement Agreement".
    b. IF there is no "Settlement Agreement" mention, search for "MOU" or "memorandum of understanding" related to the case. This indicates the agreement type to be "MOU".
Note that in our definition, plaintiffs or the counsels of plaintiffs voluntarily dismissing a case in response to supplemental disclosure does NOT suggest a settlement. "Settlement" or "MOU" must be explicitly mentioned.
Stop and proceed to step 6 if you find a solid settlement indicator. 
4. **Search for other Agreements**: If there is no "Settlement Agreement" or "MOU", search for an explicit mention of a formal "XXX agreement" that indicates a resolution. 
Note that plaintiff can voluntarily dismiss a case without an agreement, and thus the dismissal of the case without explicit reason does NOT suggest an agreement.
Also, "agreeing to make supplemental disclosure" is NOT considered an agreement for this task. The agreement must be a formal, named agreement type and the detailed resolution of the agreement should be more specific than just supplemental disclosure.
5. **Handle Implied Agreement**: If an agreement is **strongly** implied but does not explicitly use the phrase 'XXX Agreement', classify it as 'Yes (Implied Agreement)' and note the lack of explicit terminology in the "note" field with "Agreement is strongly implied but not explicit". Do not attempt to classify it into the specific type of agreement. Err on the side of caution and only use this classification when the implication is very clear.
6. **Confirm the agreement pertains the Target Case**: If the agreement is case-specific, check the context around the agreement discussion to confirm that it pertains to the target case. Think step by step:
Evaluate whether the agreement was case specific (e.g. the Company reached the agreement with plaintiffs in XXX action; the Company made supplemental disclosure in response to XXX action and XXX action.) If so, confirm that the associated lawsuit(s) was or contained the Target Case. Look for supporting details such as the plaintiff name or matching case details. 
When the agreement is case-specific, and that there is no evidence that the Target Case is associated with the discussed agreement, you will answer "No" for "reached_agreement". 
When the agreement was not case-specific:
- If there is no evidence suggesting the lawsuits are different, assume inclusion and classify accordingly. Add to the "note" field: "The identified agreement was not case specific."
- If any evidence suggests the lawsuits are different, classify as "No". 
If you find multiple agreement types, choose the most specific one. For example, if you find both "Settlement Agreement" and "MOU", choose "Settlement Agreement". If an MOU and another non-settlement agreement exist, prioritize "MOU".
If multiple "Other Agreements" exist, only answer with a single "Yes (Other Agreement)".
7. **Summarize the Results**: Gather all the evidence you have found and determine the final answer for "supplemental_disclosure" and "reached_agreement".
If step 2 finds any valid supplemental disclosure, you will answer "Yes" for "supplemental_disclosure". Otherwise, you will answer "No" for "supplemental_disclosure".
If Step 6 finds no valid agreement or the agreement explicitly pertains to a different case, answer 'No' for 'reached_agreement'. Otherwise, you will answer "Yes (xxx)" for "reached_agreement" where xxx is the agreement type (Settlement Agreement, MOU, Other Agreement, or Implied Agreement). 
#### Output Instructions
First, output your thinking process by following the Thinking Instructions step by step. For each step, restate the step in your own words and discuss your thinkings and findings. Start your output with "**Step 1: Confirm Case Discussion**".
Then, provide your final answer in a JSON object with the following format:
{
    "supplemental_disclosure": [STRING] "Yes" or "No",
    "supplemental_disclosure_quote": [STRING] exact quote from the filing that proved the existence of supplemental disclosure; "Not applicable" if there is no such discussion,
    "reached_agreement": [STRING] One of the following: "Yes (Settlement Agreement)", "Yes (MOU)", "Yes (Other Agreement)", "Yes (Implied Agreement)", or "No",
    "reached_agreement_quote": [STRING] exact quote from the filing that proved the "reached_agreement" result; "Not applicable" if there is no such discussion,
    "note": [STRING] Any other supportive comment or "Case not mentioned." if applicable
}
Never generate any comment or note within the JSON beyond the "outcome_details" or "note" fields. Finish your output with just the JSON object.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</si>
</sst>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FFC6D-B4AC-4A49-89D1-7CBA1645A3FD}">
  <dimension ref="A1:O201"/>
  <sheetViews>
    <sheetView tabSelected="1" workbookViewId="0">
      <pane xSplit="1" ySplit="1" topLeftCell="B2" activePane="bottomRight" state="frozen"/>
      <selection pane="topRight" activeCell="B1" sqref="B1"/>
      <selection pane="bottomLeft" activeCell="A2" sqref="A2"/>
      <selection pane="bottomRight" activeCell="H1" sqref="H1"/>
    </sheetView>
  </sheetViews>
  <sheetFormatPr defaultRowHeight="14.4" x14ac:dyDescent="0.3"/>
  <cols>
    <col min="1" max="1" width="15.6640625" customWidth="1"/>
    <col min="6" max="6" width="47.21875" customWidth="1"/>
    <col min="7" max="8" width="17.109375" customWidth="1"/>
  </cols>
  <sheetData>
    <row r="1" spans="1:15" x14ac:dyDescent="0.3">
      <c r="A1" t="s">
        <v>0</v>
      </c>
      <c r="B1" t="s">
        <v>1</v>
      </c>
      <c r="C1" t="s">
        <v>2</v>
      </c>
      <c r="D1" t="s">
        <v>3</v>
      </c>
      <c r="E1" t="s">
        <v>4</v>
      </c>
      <c r="F1" t="s">
        <v>5</v>
      </c>
      <c r="G1" t="s">
        <v>6</v>
      </c>
      <c r="H1" t="s">
        <v>583</v>
      </c>
      <c r="I1" t="s">
        <v>566</v>
      </c>
      <c r="J1" t="s">
        <v>565</v>
      </c>
      <c r="K1" t="s">
        <v>584</v>
      </c>
      <c r="L1" t="s">
        <v>585</v>
      </c>
      <c r="M1" t="s">
        <v>567</v>
      </c>
      <c r="N1" t="s">
        <v>795</v>
      </c>
      <c r="O1" t="s">
        <v>794</v>
      </c>
    </row>
    <row r="2" spans="1:15" x14ac:dyDescent="0.3">
      <c r="A2" t="s">
        <v>7</v>
      </c>
      <c r="B2" t="s">
        <v>8</v>
      </c>
      <c r="C2" t="s">
        <v>9</v>
      </c>
      <c r="D2" t="s">
        <v>10</v>
      </c>
      <c r="E2" t="s">
        <v>11</v>
      </c>
      <c r="F2" t="s">
        <v>12</v>
      </c>
      <c r="G2" t="s">
        <v>13</v>
      </c>
      <c r="H2" t="s">
        <v>588</v>
      </c>
      <c r="I2" t="s">
        <v>568</v>
      </c>
      <c r="J2" t="s">
        <v>578</v>
      </c>
      <c r="K2" t="s">
        <v>569</v>
      </c>
      <c r="L2" t="s">
        <v>586</v>
      </c>
      <c r="M2" t="s">
        <v>568</v>
      </c>
      <c r="N2" t="b">
        <f>M2=I2</f>
        <v>1</v>
      </c>
    </row>
    <row r="3" spans="1:15" x14ac:dyDescent="0.3">
      <c r="A3" t="s">
        <v>7</v>
      </c>
      <c r="B3" t="s">
        <v>8</v>
      </c>
      <c r="C3" t="s">
        <v>9</v>
      </c>
      <c r="D3" t="s">
        <v>10</v>
      </c>
      <c r="E3" t="s">
        <v>11</v>
      </c>
      <c r="F3" t="s">
        <v>14</v>
      </c>
      <c r="G3" t="s">
        <v>15</v>
      </c>
      <c r="H3" t="s">
        <v>589</v>
      </c>
      <c r="I3" t="s">
        <v>568</v>
      </c>
      <c r="J3" t="s">
        <v>578</v>
      </c>
      <c r="K3" t="s">
        <v>569</v>
      </c>
      <c r="L3" t="s">
        <v>586</v>
      </c>
      <c r="M3" t="s">
        <v>568</v>
      </c>
      <c r="N3" t="b">
        <f t="shared" ref="N3:N66" si="0">M3=I3</f>
        <v>1</v>
      </c>
    </row>
    <row r="4" spans="1:15" x14ac:dyDescent="0.3">
      <c r="A4" t="s">
        <v>7</v>
      </c>
      <c r="B4" t="s">
        <v>8</v>
      </c>
      <c r="C4" t="s">
        <v>9</v>
      </c>
      <c r="D4" t="s">
        <v>10</v>
      </c>
      <c r="E4" t="s">
        <v>11</v>
      </c>
      <c r="F4" t="s">
        <v>16</v>
      </c>
      <c r="G4" t="s">
        <v>17</v>
      </c>
      <c r="H4" t="s">
        <v>590</v>
      </c>
      <c r="I4" t="s">
        <v>568</v>
      </c>
      <c r="J4" t="s">
        <v>578</v>
      </c>
      <c r="K4" t="s">
        <v>569</v>
      </c>
      <c r="L4" t="s">
        <v>586</v>
      </c>
      <c r="M4" t="s">
        <v>568</v>
      </c>
      <c r="N4" t="b">
        <f t="shared" si="0"/>
        <v>1</v>
      </c>
    </row>
    <row r="5" spans="1:15" x14ac:dyDescent="0.3">
      <c r="A5" t="s">
        <v>7</v>
      </c>
      <c r="B5" t="s">
        <v>8</v>
      </c>
      <c r="C5" t="s">
        <v>9</v>
      </c>
      <c r="D5" t="s">
        <v>10</v>
      </c>
      <c r="E5" t="s">
        <v>11</v>
      </c>
      <c r="F5" t="s">
        <v>18</v>
      </c>
      <c r="G5" t="s">
        <v>19</v>
      </c>
      <c r="H5" t="s">
        <v>591</v>
      </c>
      <c r="I5" t="s">
        <v>568</v>
      </c>
      <c r="J5" t="s">
        <v>578</v>
      </c>
      <c r="K5" t="s">
        <v>569</v>
      </c>
      <c r="L5" t="s">
        <v>586</v>
      </c>
      <c r="M5" t="s">
        <v>568</v>
      </c>
      <c r="N5" t="b">
        <f t="shared" si="0"/>
        <v>1</v>
      </c>
    </row>
    <row r="6" spans="1:15" x14ac:dyDescent="0.3">
      <c r="A6" t="s">
        <v>21</v>
      </c>
      <c r="B6" t="s">
        <v>22</v>
      </c>
      <c r="C6" t="s">
        <v>23</v>
      </c>
      <c r="D6" t="s">
        <v>24</v>
      </c>
      <c r="E6" t="s">
        <v>25</v>
      </c>
      <c r="F6" t="s">
        <v>26</v>
      </c>
      <c r="G6" t="s">
        <v>27</v>
      </c>
      <c r="H6" t="s">
        <v>593</v>
      </c>
      <c r="I6" t="s">
        <v>568</v>
      </c>
      <c r="J6" t="s">
        <v>594</v>
      </c>
      <c r="K6" t="s">
        <v>569</v>
      </c>
      <c r="L6" t="s">
        <v>586</v>
      </c>
      <c r="M6" t="s">
        <v>568</v>
      </c>
      <c r="N6" t="b">
        <f t="shared" si="0"/>
        <v>1</v>
      </c>
    </row>
    <row r="7" spans="1:15" x14ac:dyDescent="0.3">
      <c r="A7" t="s">
        <v>21</v>
      </c>
      <c r="B7" t="s">
        <v>22</v>
      </c>
      <c r="C7" t="s">
        <v>23</v>
      </c>
      <c r="D7" t="s">
        <v>24</v>
      </c>
      <c r="E7" t="s">
        <v>25</v>
      </c>
      <c r="F7" t="s">
        <v>28</v>
      </c>
      <c r="G7" t="s">
        <v>29</v>
      </c>
      <c r="H7" t="s">
        <v>595</v>
      </c>
      <c r="I7" t="s">
        <v>568</v>
      </c>
      <c r="J7" t="s">
        <v>596</v>
      </c>
      <c r="K7" t="s">
        <v>569</v>
      </c>
      <c r="L7" t="s">
        <v>586</v>
      </c>
      <c r="M7" t="s">
        <v>568</v>
      </c>
      <c r="N7" t="b">
        <f t="shared" si="0"/>
        <v>1</v>
      </c>
    </row>
    <row r="8" spans="1:15" x14ac:dyDescent="0.3">
      <c r="A8" t="s">
        <v>21</v>
      </c>
      <c r="B8" t="s">
        <v>22</v>
      </c>
      <c r="C8" t="s">
        <v>23</v>
      </c>
      <c r="D8" t="s">
        <v>24</v>
      </c>
      <c r="E8" t="s">
        <v>25</v>
      </c>
      <c r="F8" t="s">
        <v>30</v>
      </c>
      <c r="G8" t="s">
        <v>31</v>
      </c>
      <c r="H8" t="s">
        <v>597</v>
      </c>
      <c r="I8" t="s">
        <v>568</v>
      </c>
      <c r="J8" t="s">
        <v>598</v>
      </c>
      <c r="K8" t="s">
        <v>569</v>
      </c>
      <c r="L8" t="s">
        <v>586</v>
      </c>
      <c r="M8" t="s">
        <v>568</v>
      </c>
      <c r="N8" t="b">
        <f t="shared" si="0"/>
        <v>1</v>
      </c>
    </row>
    <row r="9" spans="1:15" x14ac:dyDescent="0.3">
      <c r="A9" t="s">
        <v>34</v>
      </c>
      <c r="B9" t="s">
        <v>35</v>
      </c>
      <c r="C9" t="s">
        <v>23</v>
      </c>
      <c r="D9" t="s">
        <v>36</v>
      </c>
      <c r="E9" t="s">
        <v>25</v>
      </c>
      <c r="F9" t="s">
        <v>37</v>
      </c>
      <c r="G9" t="s">
        <v>38</v>
      </c>
      <c r="H9" t="s">
        <v>599</v>
      </c>
      <c r="I9" t="s">
        <v>568</v>
      </c>
      <c r="J9" t="s">
        <v>596</v>
      </c>
      <c r="K9" t="s">
        <v>569</v>
      </c>
      <c r="L9" t="s">
        <v>586</v>
      </c>
      <c r="M9" t="s">
        <v>568</v>
      </c>
      <c r="N9" t="b">
        <f t="shared" si="0"/>
        <v>1</v>
      </c>
    </row>
    <row r="10" spans="1:15" x14ac:dyDescent="0.3">
      <c r="A10" t="s">
        <v>34</v>
      </c>
      <c r="B10" t="s">
        <v>35</v>
      </c>
      <c r="C10" t="s">
        <v>23</v>
      </c>
      <c r="D10" t="s">
        <v>36</v>
      </c>
      <c r="E10" t="s">
        <v>25</v>
      </c>
      <c r="F10" t="s">
        <v>30</v>
      </c>
      <c r="G10" t="s">
        <v>39</v>
      </c>
      <c r="H10" t="s">
        <v>600</v>
      </c>
      <c r="I10" t="s">
        <v>568</v>
      </c>
      <c r="J10" t="s">
        <v>598</v>
      </c>
      <c r="K10" t="s">
        <v>569</v>
      </c>
      <c r="L10" t="s">
        <v>586</v>
      </c>
      <c r="M10" t="s">
        <v>568</v>
      </c>
      <c r="N10" t="b">
        <f t="shared" si="0"/>
        <v>1</v>
      </c>
    </row>
    <row r="11" spans="1:15" x14ac:dyDescent="0.3">
      <c r="A11" t="s">
        <v>40</v>
      </c>
      <c r="B11" t="s">
        <v>41</v>
      </c>
      <c r="C11" t="s">
        <v>42</v>
      </c>
      <c r="D11" t="s">
        <v>43</v>
      </c>
      <c r="E11" t="s">
        <v>44</v>
      </c>
      <c r="F11" t="s">
        <v>28</v>
      </c>
      <c r="G11" t="s">
        <v>45</v>
      </c>
      <c r="H11" t="s">
        <v>601</v>
      </c>
      <c r="I11" t="s">
        <v>568</v>
      </c>
      <c r="J11" t="s">
        <v>594</v>
      </c>
      <c r="K11" t="s">
        <v>569</v>
      </c>
      <c r="L11" t="s">
        <v>586</v>
      </c>
      <c r="M11" t="s">
        <v>568</v>
      </c>
      <c r="N11" t="b">
        <f t="shared" si="0"/>
        <v>1</v>
      </c>
    </row>
    <row r="12" spans="1:15" x14ac:dyDescent="0.3">
      <c r="A12" t="s">
        <v>40</v>
      </c>
      <c r="B12" t="s">
        <v>41</v>
      </c>
      <c r="C12" t="s">
        <v>42</v>
      </c>
      <c r="D12" t="s">
        <v>43</v>
      </c>
      <c r="E12" t="s">
        <v>44</v>
      </c>
      <c r="F12" t="s">
        <v>30</v>
      </c>
      <c r="G12" t="s">
        <v>46</v>
      </c>
      <c r="H12" t="s">
        <v>602</v>
      </c>
      <c r="I12" t="s">
        <v>568</v>
      </c>
      <c r="J12" t="s">
        <v>598</v>
      </c>
      <c r="K12" t="s">
        <v>569</v>
      </c>
      <c r="L12" t="s">
        <v>586</v>
      </c>
      <c r="M12" t="s">
        <v>568</v>
      </c>
      <c r="N12" t="b">
        <f t="shared" si="0"/>
        <v>1</v>
      </c>
    </row>
    <row r="13" spans="1:15" x14ac:dyDescent="0.3">
      <c r="A13" t="s">
        <v>49</v>
      </c>
      <c r="B13" t="s">
        <v>50</v>
      </c>
      <c r="C13" t="s">
        <v>51</v>
      </c>
      <c r="D13" t="s">
        <v>52</v>
      </c>
      <c r="E13" t="s">
        <v>25</v>
      </c>
      <c r="F13" t="s">
        <v>28</v>
      </c>
      <c r="G13" t="s">
        <v>53</v>
      </c>
      <c r="H13" t="s">
        <v>603</v>
      </c>
      <c r="I13" t="s">
        <v>568</v>
      </c>
      <c r="J13" t="s">
        <v>596</v>
      </c>
      <c r="K13" t="s">
        <v>569</v>
      </c>
      <c r="L13" t="s">
        <v>586</v>
      </c>
      <c r="M13" t="s">
        <v>568</v>
      </c>
      <c r="N13" t="b">
        <f t="shared" si="0"/>
        <v>1</v>
      </c>
    </row>
    <row r="14" spans="1:15" x14ac:dyDescent="0.3">
      <c r="A14" t="s">
        <v>49</v>
      </c>
      <c r="B14" t="s">
        <v>50</v>
      </c>
      <c r="C14" t="s">
        <v>51</v>
      </c>
      <c r="D14" t="s">
        <v>52</v>
      </c>
      <c r="E14" t="s">
        <v>25</v>
      </c>
      <c r="F14" t="s">
        <v>30</v>
      </c>
      <c r="G14" t="s">
        <v>54</v>
      </c>
      <c r="H14" t="s">
        <v>604</v>
      </c>
      <c r="I14" t="s">
        <v>568</v>
      </c>
      <c r="J14" t="s">
        <v>598</v>
      </c>
      <c r="K14" t="s">
        <v>569</v>
      </c>
      <c r="L14" t="s">
        <v>586</v>
      </c>
      <c r="M14" t="s">
        <v>568</v>
      </c>
      <c r="N14" t="b">
        <f t="shared" si="0"/>
        <v>1</v>
      </c>
    </row>
    <row r="15" spans="1:15" x14ac:dyDescent="0.3">
      <c r="A15" t="s">
        <v>49</v>
      </c>
      <c r="B15" t="s">
        <v>50</v>
      </c>
      <c r="C15" t="s">
        <v>51</v>
      </c>
      <c r="D15" t="s">
        <v>52</v>
      </c>
      <c r="E15" t="s">
        <v>25</v>
      </c>
      <c r="F15" t="s">
        <v>33</v>
      </c>
      <c r="G15" t="s">
        <v>55</v>
      </c>
      <c r="H15" t="s">
        <v>605</v>
      </c>
      <c r="I15" t="s">
        <v>568</v>
      </c>
      <c r="J15" t="s">
        <v>586</v>
      </c>
      <c r="K15" t="s">
        <v>569</v>
      </c>
      <c r="L15" t="s">
        <v>586</v>
      </c>
      <c r="M15" t="s">
        <v>568</v>
      </c>
      <c r="N15" t="b">
        <f t="shared" si="0"/>
        <v>1</v>
      </c>
    </row>
    <row r="16" spans="1:15" x14ac:dyDescent="0.3">
      <c r="A16" t="s">
        <v>56</v>
      </c>
      <c r="B16" t="s">
        <v>57</v>
      </c>
      <c r="C16" t="s">
        <v>58</v>
      </c>
      <c r="D16" t="s">
        <v>59</v>
      </c>
      <c r="E16" t="s">
        <v>60</v>
      </c>
      <c r="F16" t="s">
        <v>61</v>
      </c>
      <c r="G16" t="s">
        <v>62</v>
      </c>
      <c r="H16" t="s">
        <v>606</v>
      </c>
      <c r="I16" t="s">
        <v>568</v>
      </c>
      <c r="J16" t="s">
        <v>594</v>
      </c>
      <c r="K16" t="s">
        <v>569</v>
      </c>
      <c r="L16" t="s">
        <v>586</v>
      </c>
      <c r="M16" t="s">
        <v>568</v>
      </c>
      <c r="N16" t="b">
        <f t="shared" si="0"/>
        <v>1</v>
      </c>
    </row>
    <row r="17" spans="1:15" x14ac:dyDescent="0.3">
      <c r="A17" t="s">
        <v>56</v>
      </c>
      <c r="B17" t="s">
        <v>57</v>
      </c>
      <c r="C17" t="s">
        <v>58</v>
      </c>
      <c r="D17" t="s">
        <v>59</v>
      </c>
      <c r="E17" t="s">
        <v>60</v>
      </c>
      <c r="F17" t="s">
        <v>63</v>
      </c>
      <c r="G17" t="s">
        <v>64</v>
      </c>
      <c r="H17" t="s">
        <v>607</v>
      </c>
      <c r="I17" t="s">
        <v>568</v>
      </c>
      <c r="J17" t="s">
        <v>598</v>
      </c>
      <c r="K17" t="s">
        <v>569</v>
      </c>
      <c r="L17" t="s">
        <v>586</v>
      </c>
      <c r="M17" t="s">
        <v>568</v>
      </c>
      <c r="N17" t="b">
        <f t="shared" si="0"/>
        <v>1</v>
      </c>
    </row>
    <row r="18" spans="1:15" x14ac:dyDescent="0.3">
      <c r="A18" t="s">
        <v>65</v>
      </c>
      <c r="B18" t="s">
        <v>66</v>
      </c>
      <c r="C18" t="s">
        <v>58</v>
      </c>
      <c r="D18" t="s">
        <v>67</v>
      </c>
      <c r="E18" t="s">
        <v>25</v>
      </c>
      <c r="F18" t="s">
        <v>28</v>
      </c>
      <c r="G18" t="s">
        <v>68</v>
      </c>
      <c r="H18" t="s">
        <v>608</v>
      </c>
      <c r="I18" t="s">
        <v>568</v>
      </c>
      <c r="J18" t="s">
        <v>594</v>
      </c>
      <c r="K18" t="s">
        <v>569</v>
      </c>
      <c r="L18" t="s">
        <v>586</v>
      </c>
      <c r="M18" t="s">
        <v>568</v>
      </c>
      <c r="N18" t="b">
        <f t="shared" si="0"/>
        <v>1</v>
      </c>
    </row>
    <row r="19" spans="1:15" x14ac:dyDescent="0.3">
      <c r="A19" t="s">
        <v>65</v>
      </c>
      <c r="B19" t="s">
        <v>66</v>
      </c>
      <c r="C19" t="s">
        <v>58</v>
      </c>
      <c r="D19" t="s">
        <v>67</v>
      </c>
      <c r="E19" t="s">
        <v>25</v>
      </c>
      <c r="F19" t="s">
        <v>30</v>
      </c>
      <c r="G19" t="s">
        <v>69</v>
      </c>
      <c r="H19" t="s">
        <v>609</v>
      </c>
      <c r="I19" t="s">
        <v>568</v>
      </c>
      <c r="J19" t="s">
        <v>598</v>
      </c>
      <c r="K19" t="s">
        <v>569</v>
      </c>
      <c r="L19" t="s">
        <v>586</v>
      </c>
      <c r="M19" t="s">
        <v>568</v>
      </c>
      <c r="N19" t="b">
        <f t="shared" si="0"/>
        <v>1</v>
      </c>
    </row>
    <row r="20" spans="1:15" x14ac:dyDescent="0.3">
      <c r="A20" t="s">
        <v>70</v>
      </c>
      <c r="B20" t="s">
        <v>71</v>
      </c>
      <c r="C20" t="s">
        <v>72</v>
      </c>
      <c r="D20" t="s">
        <v>73</v>
      </c>
      <c r="E20" t="s">
        <v>60</v>
      </c>
      <c r="F20" t="s">
        <v>32</v>
      </c>
      <c r="G20" t="s">
        <v>74</v>
      </c>
      <c r="H20" t="s">
        <v>610</v>
      </c>
      <c r="I20" t="s">
        <v>569</v>
      </c>
      <c r="J20" t="s">
        <v>586</v>
      </c>
      <c r="K20" t="s">
        <v>569</v>
      </c>
      <c r="L20" t="s">
        <v>586</v>
      </c>
      <c r="M20" t="s">
        <v>569</v>
      </c>
      <c r="N20" t="b">
        <f t="shared" si="0"/>
        <v>1</v>
      </c>
    </row>
    <row r="21" spans="1:15" x14ac:dyDescent="0.3">
      <c r="A21" t="s">
        <v>70</v>
      </c>
      <c r="B21" t="s">
        <v>71</v>
      </c>
      <c r="C21" t="s">
        <v>72</v>
      </c>
      <c r="D21" t="s">
        <v>73</v>
      </c>
      <c r="E21" t="s">
        <v>60</v>
      </c>
      <c r="F21" t="s">
        <v>47</v>
      </c>
      <c r="G21" t="s">
        <v>75</v>
      </c>
      <c r="H21" t="s">
        <v>611</v>
      </c>
      <c r="I21" t="s">
        <v>569</v>
      </c>
      <c r="J21" t="s">
        <v>586</v>
      </c>
      <c r="K21" t="s">
        <v>569</v>
      </c>
      <c r="L21" t="s">
        <v>586</v>
      </c>
      <c r="M21" t="s">
        <v>569</v>
      </c>
      <c r="N21" t="b">
        <f t="shared" si="0"/>
        <v>1</v>
      </c>
    </row>
    <row r="22" spans="1:15" x14ac:dyDescent="0.3">
      <c r="A22" t="s">
        <v>70</v>
      </c>
      <c r="B22" t="s">
        <v>71</v>
      </c>
      <c r="C22" t="s">
        <v>72</v>
      </c>
      <c r="D22" t="s">
        <v>73</v>
      </c>
      <c r="E22" t="s">
        <v>60</v>
      </c>
      <c r="F22" t="s">
        <v>48</v>
      </c>
      <c r="G22" t="s">
        <v>76</v>
      </c>
      <c r="H22" t="s">
        <v>612</v>
      </c>
      <c r="I22" t="s">
        <v>569</v>
      </c>
      <c r="J22" t="s">
        <v>586</v>
      </c>
      <c r="K22" t="s">
        <v>569</v>
      </c>
      <c r="L22" t="s">
        <v>586</v>
      </c>
      <c r="M22" t="s">
        <v>569</v>
      </c>
      <c r="N22" t="b">
        <f t="shared" si="0"/>
        <v>1</v>
      </c>
    </row>
    <row r="23" spans="1:15" x14ac:dyDescent="0.3">
      <c r="A23" t="s">
        <v>77</v>
      </c>
      <c r="B23" t="s">
        <v>78</v>
      </c>
      <c r="C23" t="s">
        <v>79</v>
      </c>
      <c r="D23" t="s">
        <v>80</v>
      </c>
      <c r="E23" t="s">
        <v>81</v>
      </c>
      <c r="F23" t="s">
        <v>82</v>
      </c>
      <c r="G23" t="s">
        <v>83</v>
      </c>
      <c r="H23" t="s">
        <v>613</v>
      </c>
      <c r="I23" t="s">
        <v>569</v>
      </c>
      <c r="J23" t="s">
        <v>586</v>
      </c>
      <c r="K23" t="s">
        <v>569</v>
      </c>
      <c r="L23" t="s">
        <v>586</v>
      </c>
      <c r="M23" t="s">
        <v>569</v>
      </c>
      <c r="N23" t="b">
        <f t="shared" si="0"/>
        <v>1</v>
      </c>
    </row>
    <row r="24" spans="1:15" x14ac:dyDescent="0.3">
      <c r="A24" t="s">
        <v>77</v>
      </c>
      <c r="B24" t="s">
        <v>78</v>
      </c>
      <c r="C24" t="s">
        <v>79</v>
      </c>
      <c r="D24" t="s">
        <v>80</v>
      </c>
      <c r="E24" t="s">
        <v>81</v>
      </c>
      <c r="F24" t="s">
        <v>84</v>
      </c>
      <c r="G24" t="s">
        <v>85</v>
      </c>
      <c r="H24" t="s">
        <v>614</v>
      </c>
      <c r="I24" t="s">
        <v>569</v>
      </c>
      <c r="J24" t="s">
        <v>586</v>
      </c>
      <c r="K24" t="s">
        <v>569</v>
      </c>
      <c r="L24" t="s">
        <v>586</v>
      </c>
      <c r="M24" t="s">
        <v>569</v>
      </c>
      <c r="N24" t="b">
        <f t="shared" si="0"/>
        <v>1</v>
      </c>
    </row>
    <row r="25" spans="1:15" x14ac:dyDescent="0.3">
      <c r="A25" t="s">
        <v>77</v>
      </c>
      <c r="B25" t="s">
        <v>78</v>
      </c>
      <c r="C25" t="s">
        <v>79</v>
      </c>
      <c r="D25" t="s">
        <v>80</v>
      </c>
      <c r="E25" t="s">
        <v>81</v>
      </c>
      <c r="F25" t="s">
        <v>86</v>
      </c>
      <c r="G25" t="s">
        <v>87</v>
      </c>
      <c r="H25" t="s">
        <v>615</v>
      </c>
      <c r="I25" t="s">
        <v>569</v>
      </c>
      <c r="J25" t="s">
        <v>586</v>
      </c>
      <c r="K25" t="s">
        <v>569</v>
      </c>
      <c r="L25" t="s">
        <v>586</v>
      </c>
      <c r="M25" t="s">
        <v>569</v>
      </c>
      <c r="N25" t="b">
        <f t="shared" si="0"/>
        <v>1</v>
      </c>
    </row>
    <row r="26" spans="1:15" x14ac:dyDescent="0.3">
      <c r="A26" t="s">
        <v>88</v>
      </c>
      <c r="B26" t="s">
        <v>89</v>
      </c>
      <c r="C26" t="s">
        <v>90</v>
      </c>
      <c r="D26" t="s">
        <v>91</v>
      </c>
      <c r="E26" t="s">
        <v>60</v>
      </c>
      <c r="F26" t="s">
        <v>32</v>
      </c>
      <c r="G26" t="s">
        <v>92</v>
      </c>
      <c r="H26" t="s">
        <v>616</v>
      </c>
      <c r="I26" t="s">
        <v>569</v>
      </c>
      <c r="J26" t="s">
        <v>586</v>
      </c>
      <c r="K26" t="s">
        <v>569</v>
      </c>
      <c r="L26" t="s">
        <v>586</v>
      </c>
      <c r="M26" t="s">
        <v>569</v>
      </c>
      <c r="N26" t="b">
        <f t="shared" si="0"/>
        <v>1</v>
      </c>
    </row>
    <row r="27" spans="1:15" x14ac:dyDescent="0.3">
      <c r="A27" t="s">
        <v>88</v>
      </c>
      <c r="B27" t="s">
        <v>89</v>
      </c>
      <c r="C27" t="s">
        <v>90</v>
      </c>
      <c r="D27" t="s">
        <v>91</v>
      </c>
      <c r="E27" t="s">
        <v>60</v>
      </c>
      <c r="F27" t="s">
        <v>47</v>
      </c>
      <c r="G27" t="s">
        <v>93</v>
      </c>
      <c r="H27" t="s">
        <v>617</v>
      </c>
      <c r="I27" t="s">
        <v>569</v>
      </c>
      <c r="J27" t="s">
        <v>586</v>
      </c>
      <c r="K27" t="s">
        <v>569</v>
      </c>
      <c r="L27" t="s">
        <v>586</v>
      </c>
      <c r="M27" t="s">
        <v>569</v>
      </c>
      <c r="N27" t="b">
        <f t="shared" si="0"/>
        <v>1</v>
      </c>
    </row>
    <row r="28" spans="1:15" x14ac:dyDescent="0.3">
      <c r="A28" t="s">
        <v>88</v>
      </c>
      <c r="B28" t="s">
        <v>89</v>
      </c>
      <c r="C28" t="s">
        <v>90</v>
      </c>
      <c r="D28" t="s">
        <v>91</v>
      </c>
      <c r="E28" t="s">
        <v>60</v>
      </c>
      <c r="F28" t="s">
        <v>48</v>
      </c>
      <c r="G28" t="s">
        <v>94</v>
      </c>
      <c r="H28" t="s">
        <v>618</v>
      </c>
      <c r="I28" t="s">
        <v>569</v>
      </c>
      <c r="J28" t="s">
        <v>586</v>
      </c>
      <c r="K28" t="s">
        <v>569</v>
      </c>
      <c r="L28" t="s">
        <v>586</v>
      </c>
      <c r="M28" t="s">
        <v>569</v>
      </c>
      <c r="N28" t="b">
        <f t="shared" si="0"/>
        <v>1</v>
      </c>
    </row>
    <row r="29" spans="1:15" x14ac:dyDescent="0.3">
      <c r="A29" t="s">
        <v>95</v>
      </c>
      <c r="B29" t="s">
        <v>96</v>
      </c>
      <c r="C29" t="s">
        <v>97</v>
      </c>
      <c r="D29" t="s">
        <v>98</v>
      </c>
      <c r="E29" t="s">
        <v>99</v>
      </c>
      <c r="F29" t="s">
        <v>100</v>
      </c>
      <c r="G29" t="s">
        <v>101</v>
      </c>
      <c r="H29" t="s">
        <v>619</v>
      </c>
      <c r="I29" t="s">
        <v>569</v>
      </c>
      <c r="J29" t="s">
        <v>586</v>
      </c>
      <c r="K29" t="s">
        <v>569</v>
      </c>
      <c r="L29" t="s">
        <v>586</v>
      </c>
      <c r="M29" t="s">
        <v>569</v>
      </c>
      <c r="N29" t="b">
        <f t="shared" si="0"/>
        <v>1</v>
      </c>
    </row>
    <row r="30" spans="1:15" x14ac:dyDescent="0.3">
      <c r="A30" t="s">
        <v>95</v>
      </c>
      <c r="B30" t="s">
        <v>96</v>
      </c>
      <c r="C30" t="s">
        <v>97</v>
      </c>
      <c r="D30" t="s">
        <v>98</v>
      </c>
      <c r="E30" t="s">
        <v>99</v>
      </c>
      <c r="F30" t="s">
        <v>102</v>
      </c>
      <c r="G30" t="s">
        <v>103</v>
      </c>
      <c r="H30" t="s">
        <v>620</v>
      </c>
      <c r="I30" t="s">
        <v>569</v>
      </c>
      <c r="J30" t="s">
        <v>586</v>
      </c>
      <c r="K30" t="s">
        <v>569</v>
      </c>
      <c r="L30" t="s">
        <v>586</v>
      </c>
      <c r="M30" t="s">
        <v>569</v>
      </c>
      <c r="N30" t="b">
        <f t="shared" si="0"/>
        <v>1</v>
      </c>
    </row>
    <row r="31" spans="1:15" x14ac:dyDescent="0.3">
      <c r="A31" t="s">
        <v>95</v>
      </c>
      <c r="B31" t="s">
        <v>96</v>
      </c>
      <c r="C31" t="s">
        <v>97</v>
      </c>
      <c r="D31" t="s">
        <v>98</v>
      </c>
      <c r="E31" t="s">
        <v>99</v>
      </c>
      <c r="F31" t="s">
        <v>104</v>
      </c>
      <c r="G31" t="s">
        <v>105</v>
      </c>
      <c r="H31" t="s">
        <v>621</v>
      </c>
      <c r="I31" t="s">
        <v>569</v>
      </c>
      <c r="J31" t="s">
        <v>586</v>
      </c>
      <c r="K31" t="s">
        <v>569</v>
      </c>
      <c r="L31" t="s">
        <v>586</v>
      </c>
      <c r="M31" t="s">
        <v>569</v>
      </c>
      <c r="N31" t="b">
        <f t="shared" si="0"/>
        <v>1</v>
      </c>
    </row>
    <row r="32" spans="1:15" x14ac:dyDescent="0.3">
      <c r="A32" t="s">
        <v>116</v>
      </c>
      <c r="B32" t="s">
        <v>117</v>
      </c>
      <c r="C32" t="s">
        <v>118</v>
      </c>
      <c r="D32" t="s">
        <v>119</v>
      </c>
      <c r="E32" t="s">
        <v>120</v>
      </c>
      <c r="F32" t="s">
        <v>121</v>
      </c>
      <c r="G32" t="s">
        <v>122</v>
      </c>
      <c r="H32" t="s">
        <v>622</v>
      </c>
      <c r="I32" t="s">
        <v>568</v>
      </c>
      <c r="J32" t="s">
        <v>580</v>
      </c>
      <c r="K32" t="s">
        <v>569</v>
      </c>
      <c r="L32" t="s">
        <v>586</v>
      </c>
      <c r="M32" t="s">
        <v>569</v>
      </c>
      <c r="N32" t="b">
        <f t="shared" si="0"/>
        <v>0</v>
      </c>
      <c r="O32" t="s">
        <v>796</v>
      </c>
    </row>
    <row r="33" spans="1:15" x14ac:dyDescent="0.3">
      <c r="A33" t="s">
        <v>129</v>
      </c>
      <c r="B33" t="s">
        <v>130</v>
      </c>
      <c r="C33" t="s">
        <v>118</v>
      </c>
      <c r="D33" t="s">
        <v>131</v>
      </c>
      <c r="E33" t="s">
        <v>120</v>
      </c>
      <c r="F33" t="s">
        <v>121</v>
      </c>
      <c r="G33" t="s">
        <v>132</v>
      </c>
      <c r="H33" t="s">
        <v>623</v>
      </c>
      <c r="I33" t="s">
        <v>568</v>
      </c>
      <c r="J33" t="s">
        <v>580</v>
      </c>
      <c r="K33" t="s">
        <v>569</v>
      </c>
      <c r="L33" t="s">
        <v>586</v>
      </c>
      <c r="M33" t="s">
        <v>569</v>
      </c>
      <c r="N33" t="b">
        <f t="shared" si="0"/>
        <v>0</v>
      </c>
      <c r="O33" t="s">
        <v>796</v>
      </c>
    </row>
    <row r="34" spans="1:15" x14ac:dyDescent="0.3">
      <c r="A34" t="s">
        <v>133</v>
      </c>
      <c r="B34" t="s">
        <v>134</v>
      </c>
      <c r="C34" t="s">
        <v>135</v>
      </c>
      <c r="D34" t="s">
        <v>136</v>
      </c>
      <c r="E34" t="s">
        <v>25</v>
      </c>
      <c r="F34" t="s">
        <v>121</v>
      </c>
      <c r="G34" t="s">
        <v>137</v>
      </c>
      <c r="H34" t="s">
        <v>624</v>
      </c>
      <c r="I34" t="s">
        <v>569</v>
      </c>
      <c r="J34" t="s">
        <v>586</v>
      </c>
      <c r="K34" t="s">
        <v>569</v>
      </c>
      <c r="L34" t="s">
        <v>586</v>
      </c>
      <c r="M34" t="s">
        <v>569</v>
      </c>
      <c r="N34" t="b">
        <f t="shared" si="0"/>
        <v>1</v>
      </c>
    </row>
    <row r="35" spans="1:15" x14ac:dyDescent="0.3">
      <c r="A35" t="s">
        <v>133</v>
      </c>
      <c r="B35" t="s">
        <v>134</v>
      </c>
      <c r="C35" t="s">
        <v>135</v>
      </c>
      <c r="D35" t="s">
        <v>136</v>
      </c>
      <c r="E35" t="s">
        <v>25</v>
      </c>
      <c r="F35" t="s">
        <v>124</v>
      </c>
      <c r="G35" t="s">
        <v>138</v>
      </c>
      <c r="H35" t="s">
        <v>625</v>
      </c>
      <c r="I35" t="s">
        <v>569</v>
      </c>
      <c r="J35" t="s">
        <v>586</v>
      </c>
      <c r="K35" t="s">
        <v>569</v>
      </c>
      <c r="L35" t="s">
        <v>586</v>
      </c>
      <c r="M35" t="s">
        <v>569</v>
      </c>
      <c r="N35" t="b">
        <f t="shared" si="0"/>
        <v>1</v>
      </c>
    </row>
    <row r="36" spans="1:15" x14ac:dyDescent="0.3">
      <c r="A36" t="s">
        <v>133</v>
      </c>
      <c r="B36" t="s">
        <v>134</v>
      </c>
      <c r="C36" t="s">
        <v>135</v>
      </c>
      <c r="D36" t="s">
        <v>136</v>
      </c>
      <c r="E36" t="s">
        <v>25</v>
      </c>
      <c r="F36" t="s">
        <v>126</v>
      </c>
      <c r="G36" t="s">
        <v>139</v>
      </c>
      <c r="H36" t="s">
        <v>626</v>
      </c>
      <c r="I36" t="s">
        <v>569</v>
      </c>
      <c r="J36" t="s">
        <v>586</v>
      </c>
      <c r="K36" t="s">
        <v>569</v>
      </c>
      <c r="L36" t="s">
        <v>586</v>
      </c>
      <c r="M36" t="s">
        <v>569</v>
      </c>
      <c r="N36" t="b">
        <f t="shared" si="0"/>
        <v>1</v>
      </c>
    </row>
    <row r="37" spans="1:15" x14ac:dyDescent="0.3">
      <c r="A37" t="s">
        <v>133</v>
      </c>
      <c r="B37" t="s">
        <v>134</v>
      </c>
      <c r="C37" t="s">
        <v>135</v>
      </c>
      <c r="D37" t="s">
        <v>136</v>
      </c>
      <c r="E37" t="s">
        <v>25</v>
      </c>
      <c r="F37" t="s">
        <v>140</v>
      </c>
      <c r="G37" t="s">
        <v>141</v>
      </c>
      <c r="H37" t="s">
        <v>627</v>
      </c>
      <c r="I37" t="s">
        <v>569</v>
      </c>
      <c r="J37" t="s">
        <v>586</v>
      </c>
      <c r="K37" t="s">
        <v>569</v>
      </c>
      <c r="L37" t="s">
        <v>586</v>
      </c>
      <c r="M37" t="s">
        <v>569</v>
      </c>
      <c r="N37" t="b">
        <f t="shared" si="0"/>
        <v>1</v>
      </c>
    </row>
    <row r="38" spans="1:15" x14ac:dyDescent="0.3">
      <c r="A38" t="s">
        <v>133</v>
      </c>
      <c r="B38" t="s">
        <v>134</v>
      </c>
      <c r="C38" t="s">
        <v>135</v>
      </c>
      <c r="D38" t="s">
        <v>136</v>
      </c>
      <c r="E38" t="s">
        <v>25</v>
      </c>
      <c r="F38" t="s">
        <v>142</v>
      </c>
      <c r="G38" t="s">
        <v>143</v>
      </c>
      <c r="H38" t="s">
        <v>628</v>
      </c>
      <c r="I38" t="s">
        <v>569</v>
      </c>
      <c r="J38" t="s">
        <v>586</v>
      </c>
      <c r="K38" t="s">
        <v>569</v>
      </c>
      <c r="L38" t="s">
        <v>586</v>
      </c>
      <c r="M38" t="s">
        <v>569</v>
      </c>
      <c r="N38" t="b">
        <f t="shared" si="0"/>
        <v>1</v>
      </c>
    </row>
    <row r="39" spans="1:15" x14ac:dyDescent="0.3">
      <c r="A39" t="s">
        <v>133</v>
      </c>
      <c r="B39" t="s">
        <v>134</v>
      </c>
      <c r="C39" t="s">
        <v>135</v>
      </c>
      <c r="D39" t="s">
        <v>136</v>
      </c>
      <c r="E39" t="s">
        <v>25</v>
      </c>
      <c r="F39" t="s">
        <v>128</v>
      </c>
      <c r="G39" t="s">
        <v>144</v>
      </c>
      <c r="H39" t="s">
        <v>629</v>
      </c>
      <c r="I39" t="s">
        <v>569</v>
      </c>
      <c r="J39" t="s">
        <v>586</v>
      </c>
      <c r="K39" t="s">
        <v>569</v>
      </c>
      <c r="L39" t="s">
        <v>586</v>
      </c>
      <c r="M39" t="s">
        <v>569</v>
      </c>
      <c r="N39" t="b">
        <f t="shared" si="0"/>
        <v>1</v>
      </c>
    </row>
    <row r="40" spans="1:15" x14ac:dyDescent="0.3">
      <c r="A40" t="s">
        <v>145</v>
      </c>
      <c r="B40" t="s">
        <v>146</v>
      </c>
      <c r="C40" t="s">
        <v>147</v>
      </c>
      <c r="D40" t="s">
        <v>148</v>
      </c>
      <c r="E40" t="s">
        <v>120</v>
      </c>
      <c r="F40" t="s">
        <v>121</v>
      </c>
      <c r="G40" t="s">
        <v>149</v>
      </c>
      <c r="H40" t="s">
        <v>630</v>
      </c>
      <c r="I40" t="s">
        <v>569</v>
      </c>
      <c r="J40" t="s">
        <v>586</v>
      </c>
      <c r="K40" t="s">
        <v>569</v>
      </c>
      <c r="L40" t="s">
        <v>586</v>
      </c>
      <c r="M40" t="s">
        <v>569</v>
      </c>
      <c r="N40" t="b">
        <f t="shared" si="0"/>
        <v>1</v>
      </c>
    </row>
    <row r="41" spans="1:15" x14ac:dyDescent="0.3">
      <c r="A41" t="s">
        <v>145</v>
      </c>
      <c r="B41" t="s">
        <v>146</v>
      </c>
      <c r="C41" t="s">
        <v>147</v>
      </c>
      <c r="D41" t="s">
        <v>148</v>
      </c>
      <c r="E41" t="s">
        <v>120</v>
      </c>
      <c r="F41" t="s">
        <v>124</v>
      </c>
      <c r="G41" t="s">
        <v>150</v>
      </c>
      <c r="H41" t="s">
        <v>631</v>
      </c>
      <c r="I41" t="s">
        <v>569</v>
      </c>
      <c r="J41" t="s">
        <v>586</v>
      </c>
      <c r="K41" t="s">
        <v>569</v>
      </c>
      <c r="L41" t="s">
        <v>586</v>
      </c>
      <c r="M41" t="s">
        <v>569</v>
      </c>
      <c r="N41" t="b">
        <f t="shared" si="0"/>
        <v>1</v>
      </c>
    </row>
    <row r="42" spans="1:15" x14ac:dyDescent="0.3">
      <c r="A42" t="s">
        <v>145</v>
      </c>
      <c r="B42" t="s">
        <v>146</v>
      </c>
      <c r="C42" t="s">
        <v>147</v>
      </c>
      <c r="D42" t="s">
        <v>148</v>
      </c>
      <c r="E42" t="s">
        <v>120</v>
      </c>
      <c r="F42" t="s">
        <v>126</v>
      </c>
      <c r="G42" t="s">
        <v>151</v>
      </c>
      <c r="H42" t="s">
        <v>632</v>
      </c>
      <c r="I42" t="s">
        <v>569</v>
      </c>
      <c r="J42" t="s">
        <v>586</v>
      </c>
      <c r="K42" t="s">
        <v>569</v>
      </c>
      <c r="L42" t="s">
        <v>586</v>
      </c>
      <c r="M42" t="s">
        <v>569</v>
      </c>
      <c r="N42" t="b">
        <f t="shared" si="0"/>
        <v>1</v>
      </c>
    </row>
    <row r="43" spans="1:15" x14ac:dyDescent="0.3">
      <c r="A43" t="s">
        <v>145</v>
      </c>
      <c r="B43" t="s">
        <v>146</v>
      </c>
      <c r="C43" t="s">
        <v>147</v>
      </c>
      <c r="D43" t="s">
        <v>148</v>
      </c>
      <c r="E43" t="s">
        <v>120</v>
      </c>
      <c r="F43" t="s">
        <v>152</v>
      </c>
      <c r="G43" t="s">
        <v>153</v>
      </c>
      <c r="H43" t="s">
        <v>633</v>
      </c>
      <c r="I43" t="s">
        <v>569</v>
      </c>
      <c r="J43" t="s">
        <v>586</v>
      </c>
      <c r="K43" t="s">
        <v>569</v>
      </c>
      <c r="L43" t="s">
        <v>586</v>
      </c>
      <c r="M43" t="s">
        <v>569</v>
      </c>
      <c r="N43" t="b">
        <f t="shared" si="0"/>
        <v>1</v>
      </c>
    </row>
    <row r="44" spans="1:15" x14ac:dyDescent="0.3">
      <c r="A44" t="s">
        <v>145</v>
      </c>
      <c r="B44" t="s">
        <v>146</v>
      </c>
      <c r="C44" t="s">
        <v>147</v>
      </c>
      <c r="D44" t="s">
        <v>148</v>
      </c>
      <c r="E44" t="s">
        <v>120</v>
      </c>
      <c r="F44" t="s">
        <v>128</v>
      </c>
      <c r="G44" t="s">
        <v>154</v>
      </c>
      <c r="H44" t="s">
        <v>634</v>
      </c>
      <c r="I44" t="s">
        <v>569</v>
      </c>
      <c r="J44" t="s">
        <v>586</v>
      </c>
      <c r="K44" t="s">
        <v>569</v>
      </c>
      <c r="L44" t="s">
        <v>586</v>
      </c>
      <c r="M44" t="s">
        <v>569</v>
      </c>
      <c r="N44" t="b">
        <f t="shared" si="0"/>
        <v>1</v>
      </c>
    </row>
    <row r="45" spans="1:15" x14ac:dyDescent="0.3">
      <c r="A45" t="s">
        <v>155</v>
      </c>
      <c r="B45" t="s">
        <v>156</v>
      </c>
      <c r="C45" t="s">
        <v>147</v>
      </c>
      <c r="D45" t="s">
        <v>157</v>
      </c>
      <c r="E45" t="s">
        <v>106</v>
      </c>
      <c r="F45" t="s">
        <v>124</v>
      </c>
      <c r="G45" t="s">
        <v>158</v>
      </c>
      <c r="H45" t="s">
        <v>635</v>
      </c>
      <c r="I45" t="s">
        <v>569</v>
      </c>
      <c r="J45" t="s">
        <v>586</v>
      </c>
      <c r="K45" t="s">
        <v>569</v>
      </c>
      <c r="L45" t="s">
        <v>586</v>
      </c>
      <c r="M45" t="s">
        <v>569</v>
      </c>
      <c r="N45" t="b">
        <f t="shared" si="0"/>
        <v>1</v>
      </c>
    </row>
    <row r="46" spans="1:15" x14ac:dyDescent="0.3">
      <c r="A46" t="s">
        <v>155</v>
      </c>
      <c r="B46" t="s">
        <v>156</v>
      </c>
      <c r="C46" t="s">
        <v>147</v>
      </c>
      <c r="D46" t="s">
        <v>157</v>
      </c>
      <c r="E46" t="s">
        <v>106</v>
      </c>
      <c r="F46" t="s">
        <v>125</v>
      </c>
      <c r="G46" t="s">
        <v>159</v>
      </c>
      <c r="H46" t="s">
        <v>636</v>
      </c>
      <c r="I46" t="s">
        <v>569</v>
      </c>
      <c r="J46" t="s">
        <v>586</v>
      </c>
      <c r="K46" t="s">
        <v>569</v>
      </c>
      <c r="L46" t="s">
        <v>586</v>
      </c>
      <c r="M46" t="s">
        <v>569</v>
      </c>
      <c r="N46" t="b">
        <f t="shared" si="0"/>
        <v>1</v>
      </c>
    </row>
    <row r="47" spans="1:15" x14ac:dyDescent="0.3">
      <c r="A47" t="s">
        <v>155</v>
      </c>
      <c r="B47" t="s">
        <v>156</v>
      </c>
      <c r="C47" t="s">
        <v>147</v>
      </c>
      <c r="D47" t="s">
        <v>157</v>
      </c>
      <c r="E47" t="s">
        <v>106</v>
      </c>
      <c r="F47" t="s">
        <v>126</v>
      </c>
      <c r="G47" t="s">
        <v>160</v>
      </c>
      <c r="H47" t="s">
        <v>637</v>
      </c>
      <c r="I47" t="s">
        <v>569</v>
      </c>
      <c r="J47" t="s">
        <v>586</v>
      </c>
      <c r="K47" t="s">
        <v>569</v>
      </c>
      <c r="L47" t="s">
        <v>586</v>
      </c>
      <c r="M47" t="s">
        <v>569</v>
      </c>
      <c r="N47" t="b">
        <f t="shared" si="0"/>
        <v>1</v>
      </c>
    </row>
    <row r="48" spans="1:15" x14ac:dyDescent="0.3">
      <c r="A48" t="s">
        <v>155</v>
      </c>
      <c r="B48" t="s">
        <v>156</v>
      </c>
      <c r="C48" t="s">
        <v>147</v>
      </c>
      <c r="D48" t="s">
        <v>157</v>
      </c>
      <c r="E48" t="s">
        <v>106</v>
      </c>
      <c r="F48" t="s">
        <v>127</v>
      </c>
      <c r="G48" t="s">
        <v>161</v>
      </c>
      <c r="H48" t="s">
        <v>638</v>
      </c>
      <c r="I48" t="s">
        <v>569</v>
      </c>
      <c r="J48" t="s">
        <v>586</v>
      </c>
      <c r="K48" t="s">
        <v>569</v>
      </c>
      <c r="L48" t="s">
        <v>586</v>
      </c>
      <c r="M48" t="s">
        <v>569</v>
      </c>
      <c r="N48" t="b">
        <f t="shared" si="0"/>
        <v>1</v>
      </c>
    </row>
    <row r="49" spans="1:14" x14ac:dyDescent="0.3">
      <c r="A49" t="s">
        <v>155</v>
      </c>
      <c r="B49" t="s">
        <v>156</v>
      </c>
      <c r="C49" t="s">
        <v>147</v>
      </c>
      <c r="D49" t="s">
        <v>157</v>
      </c>
      <c r="E49" t="s">
        <v>106</v>
      </c>
      <c r="F49" t="s">
        <v>162</v>
      </c>
      <c r="G49" t="s">
        <v>163</v>
      </c>
      <c r="H49" t="s">
        <v>639</v>
      </c>
      <c r="I49" t="s">
        <v>569</v>
      </c>
      <c r="J49" t="s">
        <v>586</v>
      </c>
      <c r="K49" t="s">
        <v>569</v>
      </c>
      <c r="L49" t="s">
        <v>586</v>
      </c>
      <c r="M49" t="s">
        <v>569</v>
      </c>
      <c r="N49" t="b">
        <f t="shared" si="0"/>
        <v>1</v>
      </c>
    </row>
    <row r="50" spans="1:14" x14ac:dyDescent="0.3">
      <c r="A50" t="s">
        <v>155</v>
      </c>
      <c r="B50" t="s">
        <v>156</v>
      </c>
      <c r="C50" t="s">
        <v>147</v>
      </c>
      <c r="D50" t="s">
        <v>157</v>
      </c>
      <c r="E50" t="s">
        <v>106</v>
      </c>
      <c r="F50" t="s">
        <v>164</v>
      </c>
      <c r="G50" t="s">
        <v>165</v>
      </c>
      <c r="H50" t="s">
        <v>640</v>
      </c>
      <c r="I50" t="s">
        <v>569</v>
      </c>
      <c r="J50" t="s">
        <v>586</v>
      </c>
      <c r="K50" t="s">
        <v>569</v>
      </c>
      <c r="L50" t="s">
        <v>586</v>
      </c>
      <c r="M50" t="s">
        <v>569</v>
      </c>
      <c r="N50" t="b">
        <f t="shared" si="0"/>
        <v>1</v>
      </c>
    </row>
    <row r="51" spans="1:14" x14ac:dyDescent="0.3">
      <c r="A51" t="s">
        <v>166</v>
      </c>
      <c r="B51" t="s">
        <v>167</v>
      </c>
      <c r="C51" t="s">
        <v>168</v>
      </c>
      <c r="D51" t="s">
        <v>169</v>
      </c>
      <c r="E51" t="s">
        <v>170</v>
      </c>
      <c r="F51" t="s">
        <v>121</v>
      </c>
      <c r="G51" t="s">
        <v>171</v>
      </c>
      <c r="H51" t="s">
        <v>641</v>
      </c>
      <c r="I51" t="s">
        <v>569</v>
      </c>
      <c r="J51" t="s">
        <v>586</v>
      </c>
      <c r="K51" t="s">
        <v>569</v>
      </c>
      <c r="L51" t="s">
        <v>586</v>
      </c>
      <c r="M51" t="s">
        <v>569</v>
      </c>
      <c r="N51" t="b">
        <f t="shared" si="0"/>
        <v>1</v>
      </c>
    </row>
    <row r="52" spans="1:14" x14ac:dyDescent="0.3">
      <c r="A52" t="s">
        <v>166</v>
      </c>
      <c r="B52" t="s">
        <v>167</v>
      </c>
      <c r="C52" t="s">
        <v>168</v>
      </c>
      <c r="D52" t="s">
        <v>169</v>
      </c>
      <c r="E52" t="s">
        <v>170</v>
      </c>
      <c r="F52" t="s">
        <v>124</v>
      </c>
      <c r="G52" t="s">
        <v>172</v>
      </c>
      <c r="H52" t="s">
        <v>642</v>
      </c>
      <c r="I52" t="s">
        <v>569</v>
      </c>
      <c r="J52" t="s">
        <v>586</v>
      </c>
      <c r="K52" t="s">
        <v>569</v>
      </c>
      <c r="L52" t="s">
        <v>586</v>
      </c>
      <c r="M52" t="s">
        <v>569</v>
      </c>
      <c r="N52" t="b">
        <f t="shared" si="0"/>
        <v>1</v>
      </c>
    </row>
    <row r="53" spans="1:14" x14ac:dyDescent="0.3">
      <c r="A53" t="s">
        <v>166</v>
      </c>
      <c r="B53" t="s">
        <v>167</v>
      </c>
      <c r="C53" t="s">
        <v>168</v>
      </c>
      <c r="D53" t="s">
        <v>169</v>
      </c>
      <c r="E53" t="s">
        <v>170</v>
      </c>
      <c r="F53" t="s">
        <v>126</v>
      </c>
      <c r="G53" t="s">
        <v>173</v>
      </c>
      <c r="H53" t="s">
        <v>643</v>
      </c>
      <c r="I53" t="s">
        <v>569</v>
      </c>
      <c r="J53" t="s">
        <v>586</v>
      </c>
      <c r="K53" t="s">
        <v>569</v>
      </c>
      <c r="L53" t="s">
        <v>586</v>
      </c>
      <c r="M53" t="s">
        <v>569</v>
      </c>
      <c r="N53" t="b">
        <f t="shared" si="0"/>
        <v>1</v>
      </c>
    </row>
    <row r="54" spans="1:14" x14ac:dyDescent="0.3">
      <c r="A54" t="s">
        <v>166</v>
      </c>
      <c r="B54" t="s">
        <v>167</v>
      </c>
      <c r="C54" t="s">
        <v>168</v>
      </c>
      <c r="D54" t="s">
        <v>169</v>
      </c>
      <c r="E54" t="s">
        <v>170</v>
      </c>
      <c r="F54" t="s">
        <v>174</v>
      </c>
      <c r="G54" t="s">
        <v>175</v>
      </c>
      <c r="H54" t="s">
        <v>644</v>
      </c>
      <c r="I54" t="s">
        <v>569</v>
      </c>
      <c r="J54" t="s">
        <v>586</v>
      </c>
      <c r="K54" t="s">
        <v>569</v>
      </c>
      <c r="L54" t="s">
        <v>586</v>
      </c>
      <c r="M54" t="s">
        <v>569</v>
      </c>
      <c r="N54" t="b">
        <f t="shared" si="0"/>
        <v>1</v>
      </c>
    </row>
    <row r="55" spans="1:14" x14ac:dyDescent="0.3">
      <c r="A55" t="s">
        <v>166</v>
      </c>
      <c r="B55" t="s">
        <v>167</v>
      </c>
      <c r="C55" t="s">
        <v>168</v>
      </c>
      <c r="D55" t="s">
        <v>169</v>
      </c>
      <c r="E55" t="s">
        <v>170</v>
      </c>
      <c r="F55" t="s">
        <v>128</v>
      </c>
      <c r="G55" t="s">
        <v>176</v>
      </c>
      <c r="H55" t="s">
        <v>645</v>
      </c>
      <c r="I55" t="s">
        <v>569</v>
      </c>
      <c r="J55" t="s">
        <v>586</v>
      </c>
      <c r="K55" t="s">
        <v>569</v>
      </c>
      <c r="L55" t="s">
        <v>586</v>
      </c>
      <c r="M55" t="s">
        <v>569</v>
      </c>
      <c r="N55" t="b">
        <f t="shared" si="0"/>
        <v>1</v>
      </c>
    </row>
    <row r="56" spans="1:14" x14ac:dyDescent="0.3">
      <c r="A56" t="s">
        <v>177</v>
      </c>
      <c r="B56" t="s">
        <v>178</v>
      </c>
      <c r="C56" t="s">
        <v>168</v>
      </c>
      <c r="D56" t="s">
        <v>179</v>
      </c>
      <c r="E56" t="s">
        <v>106</v>
      </c>
      <c r="F56" t="s">
        <v>121</v>
      </c>
      <c r="G56" t="s">
        <v>180</v>
      </c>
      <c r="H56" t="s">
        <v>646</v>
      </c>
      <c r="I56" t="s">
        <v>569</v>
      </c>
      <c r="J56" t="s">
        <v>586</v>
      </c>
      <c r="K56" t="s">
        <v>569</v>
      </c>
      <c r="L56" t="s">
        <v>586</v>
      </c>
      <c r="M56" t="s">
        <v>569</v>
      </c>
      <c r="N56" t="b">
        <f t="shared" si="0"/>
        <v>1</v>
      </c>
    </row>
    <row r="57" spans="1:14" x14ac:dyDescent="0.3">
      <c r="A57" t="s">
        <v>177</v>
      </c>
      <c r="B57" t="s">
        <v>178</v>
      </c>
      <c r="C57" t="s">
        <v>168</v>
      </c>
      <c r="D57" t="s">
        <v>179</v>
      </c>
      <c r="E57" t="s">
        <v>106</v>
      </c>
      <c r="F57" t="s">
        <v>123</v>
      </c>
      <c r="G57" t="s">
        <v>181</v>
      </c>
      <c r="H57" t="s">
        <v>647</v>
      </c>
      <c r="I57" t="s">
        <v>569</v>
      </c>
      <c r="J57" t="s">
        <v>586</v>
      </c>
      <c r="K57" t="s">
        <v>569</v>
      </c>
      <c r="L57" t="s">
        <v>586</v>
      </c>
      <c r="M57" t="s">
        <v>569</v>
      </c>
      <c r="N57" t="b">
        <f t="shared" si="0"/>
        <v>1</v>
      </c>
    </row>
    <row r="58" spans="1:14" x14ac:dyDescent="0.3">
      <c r="A58" t="s">
        <v>177</v>
      </c>
      <c r="B58" t="s">
        <v>178</v>
      </c>
      <c r="C58" t="s">
        <v>168</v>
      </c>
      <c r="D58" t="s">
        <v>179</v>
      </c>
      <c r="E58" t="s">
        <v>106</v>
      </c>
      <c r="F58" t="s">
        <v>124</v>
      </c>
      <c r="G58" t="s">
        <v>182</v>
      </c>
      <c r="H58" t="s">
        <v>648</v>
      </c>
      <c r="I58" t="s">
        <v>569</v>
      </c>
      <c r="J58" t="s">
        <v>586</v>
      </c>
      <c r="K58" t="s">
        <v>569</v>
      </c>
      <c r="L58" t="s">
        <v>586</v>
      </c>
      <c r="M58" t="s">
        <v>569</v>
      </c>
      <c r="N58" t="b">
        <f t="shared" si="0"/>
        <v>1</v>
      </c>
    </row>
    <row r="59" spans="1:14" x14ac:dyDescent="0.3">
      <c r="A59" t="s">
        <v>177</v>
      </c>
      <c r="B59" t="s">
        <v>178</v>
      </c>
      <c r="C59" t="s">
        <v>168</v>
      </c>
      <c r="D59" t="s">
        <v>179</v>
      </c>
      <c r="E59" t="s">
        <v>106</v>
      </c>
      <c r="F59" t="s">
        <v>125</v>
      </c>
      <c r="G59" t="s">
        <v>183</v>
      </c>
      <c r="H59" t="s">
        <v>649</v>
      </c>
      <c r="I59" t="s">
        <v>569</v>
      </c>
      <c r="J59" t="s">
        <v>586</v>
      </c>
      <c r="K59" t="s">
        <v>569</v>
      </c>
      <c r="L59" t="s">
        <v>586</v>
      </c>
      <c r="M59" t="s">
        <v>569</v>
      </c>
      <c r="N59" t="b">
        <f t="shared" si="0"/>
        <v>1</v>
      </c>
    </row>
    <row r="60" spans="1:14" x14ac:dyDescent="0.3">
      <c r="A60" t="s">
        <v>177</v>
      </c>
      <c r="B60" t="s">
        <v>178</v>
      </c>
      <c r="C60" t="s">
        <v>168</v>
      </c>
      <c r="D60" t="s">
        <v>179</v>
      </c>
      <c r="E60" t="s">
        <v>106</v>
      </c>
      <c r="F60" t="s">
        <v>126</v>
      </c>
      <c r="G60" t="s">
        <v>184</v>
      </c>
      <c r="H60" t="s">
        <v>650</v>
      </c>
      <c r="I60" t="s">
        <v>569</v>
      </c>
      <c r="J60" t="s">
        <v>586</v>
      </c>
      <c r="K60" t="s">
        <v>569</v>
      </c>
      <c r="L60" t="s">
        <v>586</v>
      </c>
      <c r="M60" t="s">
        <v>569</v>
      </c>
      <c r="N60" t="b">
        <f t="shared" si="0"/>
        <v>1</v>
      </c>
    </row>
    <row r="61" spans="1:14" x14ac:dyDescent="0.3">
      <c r="A61" t="s">
        <v>177</v>
      </c>
      <c r="B61" t="s">
        <v>178</v>
      </c>
      <c r="C61" t="s">
        <v>168</v>
      </c>
      <c r="D61" t="s">
        <v>179</v>
      </c>
      <c r="E61" t="s">
        <v>106</v>
      </c>
      <c r="F61" t="s">
        <v>127</v>
      </c>
      <c r="G61" t="s">
        <v>185</v>
      </c>
      <c r="H61" t="s">
        <v>651</v>
      </c>
      <c r="I61" t="s">
        <v>569</v>
      </c>
      <c r="J61" t="s">
        <v>586</v>
      </c>
      <c r="K61" t="s">
        <v>569</v>
      </c>
      <c r="L61" t="s">
        <v>586</v>
      </c>
      <c r="M61" t="s">
        <v>569</v>
      </c>
      <c r="N61" t="b">
        <f t="shared" si="0"/>
        <v>1</v>
      </c>
    </row>
    <row r="62" spans="1:14" x14ac:dyDescent="0.3">
      <c r="A62" t="s">
        <v>177</v>
      </c>
      <c r="B62" t="s">
        <v>178</v>
      </c>
      <c r="C62" t="s">
        <v>168</v>
      </c>
      <c r="D62" t="s">
        <v>179</v>
      </c>
      <c r="E62" t="s">
        <v>106</v>
      </c>
      <c r="F62" t="s">
        <v>186</v>
      </c>
      <c r="G62" t="s">
        <v>187</v>
      </c>
      <c r="H62" t="s">
        <v>652</v>
      </c>
      <c r="I62" t="s">
        <v>569</v>
      </c>
      <c r="J62" t="s">
        <v>586</v>
      </c>
      <c r="K62" t="s">
        <v>569</v>
      </c>
      <c r="L62" t="s">
        <v>586</v>
      </c>
      <c r="M62" t="s">
        <v>569</v>
      </c>
      <c r="N62" t="b">
        <f t="shared" si="0"/>
        <v>1</v>
      </c>
    </row>
    <row r="63" spans="1:14" x14ac:dyDescent="0.3">
      <c r="A63" t="s">
        <v>177</v>
      </c>
      <c r="B63" t="s">
        <v>178</v>
      </c>
      <c r="C63" t="s">
        <v>168</v>
      </c>
      <c r="D63" t="s">
        <v>179</v>
      </c>
      <c r="E63" t="s">
        <v>106</v>
      </c>
      <c r="F63" t="s">
        <v>188</v>
      </c>
      <c r="G63" t="s">
        <v>189</v>
      </c>
      <c r="H63" t="s">
        <v>653</v>
      </c>
      <c r="I63" t="s">
        <v>569</v>
      </c>
      <c r="J63" t="s">
        <v>586</v>
      </c>
      <c r="K63" t="s">
        <v>569</v>
      </c>
      <c r="L63" t="s">
        <v>586</v>
      </c>
      <c r="M63" t="s">
        <v>569</v>
      </c>
      <c r="N63" t="b">
        <f t="shared" si="0"/>
        <v>1</v>
      </c>
    </row>
    <row r="64" spans="1:14" x14ac:dyDescent="0.3">
      <c r="A64" t="s">
        <v>177</v>
      </c>
      <c r="B64" t="s">
        <v>178</v>
      </c>
      <c r="C64" t="s">
        <v>168</v>
      </c>
      <c r="D64" t="s">
        <v>179</v>
      </c>
      <c r="E64" t="s">
        <v>106</v>
      </c>
      <c r="F64" t="s">
        <v>128</v>
      </c>
      <c r="G64" t="s">
        <v>190</v>
      </c>
      <c r="H64" t="s">
        <v>654</v>
      </c>
      <c r="I64" t="s">
        <v>569</v>
      </c>
      <c r="J64" t="s">
        <v>586</v>
      </c>
      <c r="K64" t="s">
        <v>569</v>
      </c>
      <c r="L64" t="s">
        <v>586</v>
      </c>
      <c r="M64" t="s">
        <v>569</v>
      </c>
      <c r="N64" t="b">
        <f t="shared" si="0"/>
        <v>1</v>
      </c>
    </row>
    <row r="65" spans="1:15" x14ac:dyDescent="0.3">
      <c r="A65" t="s">
        <v>191</v>
      </c>
      <c r="B65" t="s">
        <v>192</v>
      </c>
      <c r="C65" t="s">
        <v>168</v>
      </c>
      <c r="D65" t="s">
        <v>193</v>
      </c>
      <c r="E65" t="s">
        <v>120</v>
      </c>
      <c r="F65" t="s">
        <v>121</v>
      </c>
      <c r="G65" t="s">
        <v>194</v>
      </c>
      <c r="H65" t="s">
        <v>655</v>
      </c>
      <c r="I65" t="s">
        <v>569</v>
      </c>
      <c r="J65" t="s">
        <v>586</v>
      </c>
      <c r="K65" t="s">
        <v>569</v>
      </c>
      <c r="L65" t="s">
        <v>586</v>
      </c>
      <c r="M65" t="s">
        <v>569</v>
      </c>
      <c r="N65" t="b">
        <f t="shared" si="0"/>
        <v>1</v>
      </c>
    </row>
    <row r="66" spans="1:15" x14ac:dyDescent="0.3">
      <c r="A66" t="s">
        <v>191</v>
      </c>
      <c r="B66" t="s">
        <v>192</v>
      </c>
      <c r="C66" t="s">
        <v>168</v>
      </c>
      <c r="D66" t="s">
        <v>193</v>
      </c>
      <c r="E66" t="s">
        <v>120</v>
      </c>
      <c r="F66" t="s">
        <v>124</v>
      </c>
      <c r="G66" t="s">
        <v>195</v>
      </c>
      <c r="H66" t="s">
        <v>656</v>
      </c>
      <c r="I66" t="s">
        <v>569</v>
      </c>
      <c r="J66" t="s">
        <v>586</v>
      </c>
      <c r="K66" t="s">
        <v>569</v>
      </c>
      <c r="L66" t="s">
        <v>586</v>
      </c>
      <c r="M66" t="s">
        <v>569</v>
      </c>
      <c r="N66" t="b">
        <f t="shared" si="0"/>
        <v>1</v>
      </c>
    </row>
    <row r="67" spans="1:15" x14ac:dyDescent="0.3">
      <c r="A67" t="s">
        <v>191</v>
      </c>
      <c r="B67" t="s">
        <v>192</v>
      </c>
      <c r="C67" t="s">
        <v>168</v>
      </c>
      <c r="D67" t="s">
        <v>193</v>
      </c>
      <c r="E67" t="s">
        <v>120</v>
      </c>
      <c r="F67" t="s">
        <v>126</v>
      </c>
      <c r="G67" t="s">
        <v>196</v>
      </c>
      <c r="H67" t="s">
        <v>657</v>
      </c>
      <c r="I67" t="s">
        <v>569</v>
      </c>
      <c r="J67" t="s">
        <v>586</v>
      </c>
      <c r="K67" t="s">
        <v>569</v>
      </c>
      <c r="L67" t="s">
        <v>586</v>
      </c>
      <c r="M67" t="s">
        <v>569</v>
      </c>
      <c r="N67" t="b">
        <f t="shared" ref="N67:N124" si="1">M67=I67</f>
        <v>1</v>
      </c>
    </row>
    <row r="68" spans="1:15" x14ac:dyDescent="0.3">
      <c r="A68" t="s">
        <v>191</v>
      </c>
      <c r="B68" t="s">
        <v>192</v>
      </c>
      <c r="C68" t="s">
        <v>168</v>
      </c>
      <c r="D68" t="s">
        <v>193</v>
      </c>
      <c r="E68" t="s">
        <v>120</v>
      </c>
      <c r="F68" t="s">
        <v>197</v>
      </c>
      <c r="G68" t="s">
        <v>198</v>
      </c>
      <c r="H68" t="s">
        <v>658</v>
      </c>
      <c r="I68" t="s">
        <v>569</v>
      </c>
      <c r="J68" t="s">
        <v>586</v>
      </c>
      <c r="K68" t="s">
        <v>569</v>
      </c>
      <c r="L68" t="s">
        <v>586</v>
      </c>
      <c r="M68" t="s">
        <v>569</v>
      </c>
      <c r="N68" t="b">
        <f t="shared" si="1"/>
        <v>1</v>
      </c>
    </row>
    <row r="69" spans="1:15" x14ac:dyDescent="0.3">
      <c r="A69" t="s">
        <v>191</v>
      </c>
      <c r="B69" t="s">
        <v>192</v>
      </c>
      <c r="C69" t="s">
        <v>168</v>
      </c>
      <c r="D69" t="s">
        <v>193</v>
      </c>
      <c r="E69" t="s">
        <v>120</v>
      </c>
      <c r="F69" t="s">
        <v>128</v>
      </c>
      <c r="G69" t="s">
        <v>199</v>
      </c>
      <c r="H69" t="s">
        <v>659</v>
      </c>
      <c r="I69" t="s">
        <v>569</v>
      </c>
      <c r="J69" t="s">
        <v>586</v>
      </c>
      <c r="K69" t="s">
        <v>569</v>
      </c>
      <c r="L69" t="s">
        <v>586</v>
      </c>
      <c r="M69" t="s">
        <v>569</v>
      </c>
      <c r="N69" t="b">
        <f t="shared" si="1"/>
        <v>1</v>
      </c>
    </row>
    <row r="70" spans="1:15" x14ac:dyDescent="0.3">
      <c r="A70" t="s">
        <v>201</v>
      </c>
      <c r="B70" t="s">
        <v>202</v>
      </c>
      <c r="C70" t="s">
        <v>200</v>
      </c>
      <c r="D70" t="s">
        <v>203</v>
      </c>
      <c r="E70" t="s">
        <v>106</v>
      </c>
      <c r="F70" t="s">
        <v>204</v>
      </c>
      <c r="G70" t="s">
        <v>205</v>
      </c>
      <c r="H70" t="s">
        <v>660</v>
      </c>
      <c r="I70" t="s">
        <v>569</v>
      </c>
      <c r="J70" t="s">
        <v>586</v>
      </c>
      <c r="K70" t="s">
        <v>569</v>
      </c>
      <c r="L70" t="s">
        <v>586</v>
      </c>
      <c r="M70" t="s">
        <v>569</v>
      </c>
      <c r="N70" t="b">
        <f t="shared" si="1"/>
        <v>1</v>
      </c>
    </row>
    <row r="71" spans="1:15" x14ac:dyDescent="0.3">
      <c r="A71" t="s">
        <v>206</v>
      </c>
      <c r="B71" t="s">
        <v>207</v>
      </c>
      <c r="C71" t="s">
        <v>208</v>
      </c>
      <c r="D71" t="s">
        <v>209</v>
      </c>
      <c r="E71" t="s">
        <v>120</v>
      </c>
      <c r="F71" t="s">
        <v>121</v>
      </c>
      <c r="G71" t="s">
        <v>210</v>
      </c>
      <c r="H71" t="s">
        <v>661</v>
      </c>
      <c r="I71" t="s">
        <v>569</v>
      </c>
      <c r="J71" t="s">
        <v>586</v>
      </c>
      <c r="K71" t="s">
        <v>569</v>
      </c>
      <c r="L71" t="s">
        <v>586</v>
      </c>
      <c r="M71" t="s">
        <v>569</v>
      </c>
      <c r="N71" t="b">
        <f t="shared" si="1"/>
        <v>1</v>
      </c>
    </row>
    <row r="72" spans="1:15" x14ac:dyDescent="0.3">
      <c r="A72" t="s">
        <v>206</v>
      </c>
      <c r="B72" t="s">
        <v>207</v>
      </c>
      <c r="C72" t="s">
        <v>208</v>
      </c>
      <c r="D72" t="s">
        <v>209</v>
      </c>
      <c r="E72" t="s">
        <v>120</v>
      </c>
      <c r="F72" t="s">
        <v>124</v>
      </c>
      <c r="G72" t="s">
        <v>211</v>
      </c>
      <c r="H72" t="s">
        <v>662</v>
      </c>
      <c r="I72" t="s">
        <v>569</v>
      </c>
      <c r="J72" t="s">
        <v>586</v>
      </c>
      <c r="K72" t="s">
        <v>569</v>
      </c>
      <c r="L72" t="s">
        <v>586</v>
      </c>
      <c r="M72" t="s">
        <v>569</v>
      </c>
      <c r="N72" t="b">
        <f t="shared" si="1"/>
        <v>1</v>
      </c>
    </row>
    <row r="73" spans="1:15" x14ac:dyDescent="0.3">
      <c r="A73" t="s">
        <v>206</v>
      </c>
      <c r="B73" t="s">
        <v>207</v>
      </c>
      <c r="C73" t="s">
        <v>208</v>
      </c>
      <c r="D73" t="s">
        <v>209</v>
      </c>
      <c r="E73" t="s">
        <v>120</v>
      </c>
      <c r="F73" t="s">
        <v>126</v>
      </c>
      <c r="G73" t="s">
        <v>212</v>
      </c>
      <c r="H73" t="s">
        <v>663</v>
      </c>
      <c r="I73" t="s">
        <v>569</v>
      </c>
      <c r="J73" t="s">
        <v>586</v>
      </c>
      <c r="K73" t="s">
        <v>569</v>
      </c>
      <c r="L73" t="s">
        <v>586</v>
      </c>
      <c r="M73" t="s">
        <v>569</v>
      </c>
      <c r="N73" t="b">
        <f t="shared" si="1"/>
        <v>1</v>
      </c>
    </row>
    <row r="74" spans="1:15" x14ac:dyDescent="0.3">
      <c r="A74" t="s">
        <v>206</v>
      </c>
      <c r="B74" t="s">
        <v>207</v>
      </c>
      <c r="C74" t="s">
        <v>208</v>
      </c>
      <c r="D74" t="s">
        <v>209</v>
      </c>
      <c r="E74" t="s">
        <v>120</v>
      </c>
      <c r="F74" t="s">
        <v>213</v>
      </c>
      <c r="G74" t="s">
        <v>214</v>
      </c>
      <c r="H74" t="s">
        <v>664</v>
      </c>
      <c r="I74" t="s">
        <v>569</v>
      </c>
      <c r="J74" t="s">
        <v>586</v>
      </c>
      <c r="K74" t="s">
        <v>569</v>
      </c>
      <c r="L74" t="s">
        <v>586</v>
      </c>
      <c r="M74" t="s">
        <v>569</v>
      </c>
      <c r="N74" t="b">
        <f t="shared" si="1"/>
        <v>1</v>
      </c>
    </row>
    <row r="75" spans="1:15" x14ac:dyDescent="0.3">
      <c r="A75" t="s">
        <v>206</v>
      </c>
      <c r="B75" t="s">
        <v>207</v>
      </c>
      <c r="C75" t="s">
        <v>208</v>
      </c>
      <c r="D75" t="s">
        <v>209</v>
      </c>
      <c r="E75" t="s">
        <v>120</v>
      </c>
      <c r="F75" t="s">
        <v>215</v>
      </c>
      <c r="G75" t="s">
        <v>216</v>
      </c>
      <c r="H75" t="s">
        <v>665</v>
      </c>
      <c r="I75" t="s">
        <v>569</v>
      </c>
      <c r="J75" t="s">
        <v>586</v>
      </c>
      <c r="K75" t="s">
        <v>569</v>
      </c>
      <c r="L75" t="s">
        <v>586</v>
      </c>
      <c r="M75" t="s">
        <v>569</v>
      </c>
      <c r="N75" t="b">
        <f t="shared" si="1"/>
        <v>1</v>
      </c>
    </row>
    <row r="76" spans="1:15" x14ac:dyDescent="0.3">
      <c r="A76" t="s">
        <v>206</v>
      </c>
      <c r="B76" t="s">
        <v>207</v>
      </c>
      <c r="C76" t="s">
        <v>208</v>
      </c>
      <c r="D76" t="s">
        <v>209</v>
      </c>
      <c r="E76" t="s">
        <v>120</v>
      </c>
      <c r="F76" t="s">
        <v>128</v>
      </c>
      <c r="G76" t="s">
        <v>217</v>
      </c>
      <c r="H76" t="s">
        <v>666</v>
      </c>
      <c r="I76" t="s">
        <v>569</v>
      </c>
      <c r="J76" t="s">
        <v>586</v>
      </c>
      <c r="K76" t="s">
        <v>569</v>
      </c>
      <c r="L76" t="s">
        <v>586</v>
      </c>
      <c r="M76" t="s">
        <v>569</v>
      </c>
      <c r="N76" t="b">
        <f t="shared" si="1"/>
        <v>1</v>
      </c>
    </row>
    <row r="77" spans="1:15" x14ac:dyDescent="0.3">
      <c r="A77" t="s">
        <v>218</v>
      </c>
      <c r="B77" t="s">
        <v>219</v>
      </c>
      <c r="C77" t="s">
        <v>208</v>
      </c>
      <c r="D77" t="s">
        <v>220</v>
      </c>
      <c r="E77" t="s">
        <v>110</v>
      </c>
      <c r="F77" t="s">
        <v>221</v>
      </c>
      <c r="G77" t="s">
        <v>222</v>
      </c>
      <c r="H77" t="s">
        <v>667</v>
      </c>
      <c r="I77" t="s">
        <v>569</v>
      </c>
      <c r="J77" t="s">
        <v>586</v>
      </c>
      <c r="K77" t="s">
        <v>569</v>
      </c>
      <c r="L77" t="s">
        <v>586</v>
      </c>
      <c r="M77" t="s">
        <v>569</v>
      </c>
      <c r="N77" t="b">
        <f t="shared" si="1"/>
        <v>1</v>
      </c>
    </row>
    <row r="78" spans="1:15" x14ac:dyDescent="0.3">
      <c r="A78" t="s">
        <v>224</v>
      </c>
      <c r="B78" t="s">
        <v>225</v>
      </c>
      <c r="C78" t="s">
        <v>223</v>
      </c>
      <c r="D78" t="s">
        <v>226</v>
      </c>
      <c r="E78" t="s">
        <v>106</v>
      </c>
      <c r="F78" t="s">
        <v>227</v>
      </c>
      <c r="G78" t="s">
        <v>228</v>
      </c>
      <c r="H78" t="s">
        <v>668</v>
      </c>
      <c r="I78" t="s">
        <v>569</v>
      </c>
      <c r="J78" t="s">
        <v>586</v>
      </c>
      <c r="K78" t="s">
        <v>569</v>
      </c>
      <c r="L78" t="s">
        <v>586</v>
      </c>
      <c r="M78" t="s">
        <v>569</v>
      </c>
      <c r="N78" t="b">
        <f t="shared" si="1"/>
        <v>1</v>
      </c>
    </row>
    <row r="79" spans="1:15" x14ac:dyDescent="0.3">
      <c r="A79" t="s">
        <v>229</v>
      </c>
      <c r="B79" t="s">
        <v>230</v>
      </c>
      <c r="C79" t="s">
        <v>231</v>
      </c>
      <c r="D79" t="s">
        <v>232</v>
      </c>
      <c r="E79" t="s">
        <v>25</v>
      </c>
      <c r="F79" t="s">
        <v>233</v>
      </c>
      <c r="G79" t="s">
        <v>234</v>
      </c>
      <c r="H79" t="s">
        <v>669</v>
      </c>
      <c r="I79" t="s">
        <v>568</v>
      </c>
      <c r="J79" t="s">
        <v>581</v>
      </c>
      <c r="K79" t="s">
        <v>569</v>
      </c>
      <c r="L79" t="s">
        <v>586</v>
      </c>
      <c r="M79" t="s">
        <v>569</v>
      </c>
      <c r="N79" t="b">
        <f t="shared" si="1"/>
        <v>0</v>
      </c>
      <c r="O79" t="s">
        <v>796</v>
      </c>
    </row>
    <row r="80" spans="1:15" x14ac:dyDescent="0.3">
      <c r="A80" t="s">
        <v>235</v>
      </c>
      <c r="B80" t="s">
        <v>236</v>
      </c>
      <c r="C80" t="s">
        <v>231</v>
      </c>
      <c r="D80" t="s">
        <v>237</v>
      </c>
      <c r="E80" t="s">
        <v>238</v>
      </c>
      <c r="F80" t="s">
        <v>239</v>
      </c>
      <c r="G80" t="s">
        <v>240</v>
      </c>
      <c r="H80" t="s">
        <v>670</v>
      </c>
      <c r="I80" t="s">
        <v>569</v>
      </c>
      <c r="J80" t="s">
        <v>586</v>
      </c>
      <c r="K80" t="s">
        <v>569</v>
      </c>
      <c r="L80" t="s">
        <v>586</v>
      </c>
      <c r="M80" t="s">
        <v>569</v>
      </c>
      <c r="N80" t="b">
        <f t="shared" si="1"/>
        <v>1</v>
      </c>
    </row>
    <row r="81" spans="1:14" x14ac:dyDescent="0.3">
      <c r="A81" t="s">
        <v>242</v>
      </c>
      <c r="B81" t="s">
        <v>243</v>
      </c>
      <c r="C81" t="s">
        <v>241</v>
      </c>
      <c r="D81" t="s">
        <v>244</v>
      </c>
      <c r="E81" t="s">
        <v>106</v>
      </c>
      <c r="F81" t="s">
        <v>12</v>
      </c>
      <c r="G81" t="s">
        <v>245</v>
      </c>
      <c r="H81" t="s">
        <v>671</v>
      </c>
      <c r="I81" t="s">
        <v>568</v>
      </c>
      <c r="J81" t="s">
        <v>578</v>
      </c>
      <c r="K81" t="s">
        <v>569</v>
      </c>
      <c r="L81" t="s">
        <v>586</v>
      </c>
      <c r="M81" t="s">
        <v>568</v>
      </c>
      <c r="N81" t="b">
        <f t="shared" si="1"/>
        <v>1</v>
      </c>
    </row>
    <row r="82" spans="1:14" x14ac:dyDescent="0.3">
      <c r="A82" t="s">
        <v>242</v>
      </c>
      <c r="B82" t="s">
        <v>243</v>
      </c>
      <c r="C82" t="s">
        <v>241</v>
      </c>
      <c r="D82" t="s">
        <v>244</v>
      </c>
      <c r="E82" t="s">
        <v>106</v>
      </c>
      <c r="F82" t="s">
        <v>14</v>
      </c>
      <c r="G82" t="s">
        <v>246</v>
      </c>
      <c r="H82" t="s">
        <v>672</v>
      </c>
      <c r="I82" t="s">
        <v>568</v>
      </c>
      <c r="J82" t="s">
        <v>578</v>
      </c>
      <c r="K82" t="s">
        <v>569</v>
      </c>
      <c r="L82" t="s">
        <v>586</v>
      </c>
      <c r="M82" t="s">
        <v>568</v>
      </c>
      <c r="N82" t="b">
        <f t="shared" si="1"/>
        <v>1</v>
      </c>
    </row>
    <row r="83" spans="1:14" x14ac:dyDescent="0.3">
      <c r="A83" t="s">
        <v>242</v>
      </c>
      <c r="B83" t="s">
        <v>243</v>
      </c>
      <c r="C83" t="s">
        <v>241</v>
      </c>
      <c r="D83" t="s">
        <v>244</v>
      </c>
      <c r="E83" t="s">
        <v>106</v>
      </c>
      <c r="F83" t="s">
        <v>16</v>
      </c>
      <c r="G83" t="s">
        <v>247</v>
      </c>
      <c r="H83" t="s">
        <v>673</v>
      </c>
      <c r="I83" t="s">
        <v>568</v>
      </c>
      <c r="J83" t="s">
        <v>578</v>
      </c>
      <c r="K83" t="s">
        <v>569</v>
      </c>
      <c r="L83" t="s">
        <v>586</v>
      </c>
      <c r="M83" t="s">
        <v>568</v>
      </c>
      <c r="N83" t="b">
        <f t="shared" si="1"/>
        <v>1</v>
      </c>
    </row>
    <row r="84" spans="1:14" x14ac:dyDescent="0.3">
      <c r="A84" t="s">
        <v>242</v>
      </c>
      <c r="B84" t="s">
        <v>243</v>
      </c>
      <c r="C84" t="s">
        <v>241</v>
      </c>
      <c r="D84" t="s">
        <v>244</v>
      </c>
      <c r="E84" t="s">
        <v>106</v>
      </c>
      <c r="F84" t="s">
        <v>18</v>
      </c>
      <c r="G84" t="s">
        <v>248</v>
      </c>
      <c r="H84" t="s">
        <v>674</v>
      </c>
      <c r="I84" t="s">
        <v>568</v>
      </c>
      <c r="J84" t="s">
        <v>578</v>
      </c>
      <c r="K84" t="s">
        <v>569</v>
      </c>
      <c r="L84" t="s">
        <v>586</v>
      </c>
      <c r="M84" t="s">
        <v>568</v>
      </c>
      <c r="N84" t="b">
        <f t="shared" si="1"/>
        <v>1</v>
      </c>
    </row>
    <row r="85" spans="1:14" x14ac:dyDescent="0.3">
      <c r="A85" t="s">
        <v>249</v>
      </c>
      <c r="B85" t="s">
        <v>250</v>
      </c>
      <c r="C85" t="s">
        <v>251</v>
      </c>
      <c r="D85" t="s">
        <v>252</v>
      </c>
      <c r="E85" t="s">
        <v>106</v>
      </c>
      <c r="F85" t="s">
        <v>12</v>
      </c>
      <c r="G85" t="s">
        <v>253</v>
      </c>
      <c r="H85" t="s">
        <v>675</v>
      </c>
      <c r="I85" t="s">
        <v>568</v>
      </c>
      <c r="J85" t="s">
        <v>578</v>
      </c>
      <c r="K85" t="s">
        <v>569</v>
      </c>
      <c r="L85" t="s">
        <v>586</v>
      </c>
      <c r="M85" t="s">
        <v>568</v>
      </c>
      <c r="N85" t="b">
        <f t="shared" si="1"/>
        <v>1</v>
      </c>
    </row>
    <row r="86" spans="1:14" x14ac:dyDescent="0.3">
      <c r="A86" t="s">
        <v>249</v>
      </c>
      <c r="B86" t="s">
        <v>250</v>
      </c>
      <c r="C86" t="s">
        <v>251</v>
      </c>
      <c r="D86" t="s">
        <v>252</v>
      </c>
      <c r="E86" t="s">
        <v>106</v>
      </c>
      <c r="F86" t="s">
        <v>14</v>
      </c>
      <c r="G86" t="s">
        <v>254</v>
      </c>
      <c r="H86" t="s">
        <v>676</v>
      </c>
      <c r="I86" t="s">
        <v>568</v>
      </c>
      <c r="J86" t="s">
        <v>578</v>
      </c>
      <c r="K86" t="s">
        <v>569</v>
      </c>
      <c r="L86" t="s">
        <v>586</v>
      </c>
      <c r="M86" t="s">
        <v>568</v>
      </c>
      <c r="N86" t="b">
        <f t="shared" si="1"/>
        <v>1</v>
      </c>
    </row>
    <row r="87" spans="1:14" x14ac:dyDescent="0.3">
      <c r="A87" t="s">
        <v>249</v>
      </c>
      <c r="B87" t="s">
        <v>250</v>
      </c>
      <c r="C87" t="s">
        <v>251</v>
      </c>
      <c r="D87" t="s">
        <v>252</v>
      </c>
      <c r="E87" t="s">
        <v>106</v>
      </c>
      <c r="F87" t="s">
        <v>16</v>
      </c>
      <c r="G87" t="s">
        <v>255</v>
      </c>
      <c r="H87" t="s">
        <v>677</v>
      </c>
      <c r="I87" t="s">
        <v>568</v>
      </c>
      <c r="J87" t="s">
        <v>578</v>
      </c>
      <c r="K87" t="s">
        <v>569</v>
      </c>
      <c r="L87" t="s">
        <v>586</v>
      </c>
      <c r="M87" t="s">
        <v>568</v>
      </c>
      <c r="N87" t="b">
        <f t="shared" si="1"/>
        <v>1</v>
      </c>
    </row>
    <row r="88" spans="1:14" x14ac:dyDescent="0.3">
      <c r="A88" t="s">
        <v>249</v>
      </c>
      <c r="B88" t="s">
        <v>250</v>
      </c>
      <c r="C88" t="s">
        <v>251</v>
      </c>
      <c r="D88" t="s">
        <v>252</v>
      </c>
      <c r="E88" t="s">
        <v>106</v>
      </c>
      <c r="F88" t="s">
        <v>18</v>
      </c>
      <c r="G88" t="s">
        <v>256</v>
      </c>
      <c r="H88" t="s">
        <v>678</v>
      </c>
      <c r="I88" t="s">
        <v>568</v>
      </c>
      <c r="J88" t="s">
        <v>578</v>
      </c>
      <c r="K88" t="s">
        <v>569</v>
      </c>
      <c r="L88" t="s">
        <v>586</v>
      </c>
      <c r="M88" t="s">
        <v>568</v>
      </c>
      <c r="N88" t="b">
        <f t="shared" si="1"/>
        <v>1</v>
      </c>
    </row>
    <row r="89" spans="1:14" x14ac:dyDescent="0.3">
      <c r="A89" t="s">
        <v>257</v>
      </c>
      <c r="B89" t="s">
        <v>258</v>
      </c>
      <c r="C89" t="s">
        <v>259</v>
      </c>
      <c r="D89" t="s">
        <v>260</v>
      </c>
      <c r="E89" t="s">
        <v>106</v>
      </c>
      <c r="F89" t="s">
        <v>12</v>
      </c>
      <c r="G89" t="s">
        <v>261</v>
      </c>
      <c r="H89" t="s">
        <v>679</v>
      </c>
      <c r="I89" t="s">
        <v>568</v>
      </c>
      <c r="J89" t="s">
        <v>578</v>
      </c>
      <c r="K89" t="s">
        <v>569</v>
      </c>
      <c r="L89" t="s">
        <v>586</v>
      </c>
      <c r="M89" t="s">
        <v>568</v>
      </c>
      <c r="N89" t="b">
        <f t="shared" si="1"/>
        <v>1</v>
      </c>
    </row>
    <row r="90" spans="1:14" x14ac:dyDescent="0.3">
      <c r="A90" t="s">
        <v>257</v>
      </c>
      <c r="B90" t="s">
        <v>258</v>
      </c>
      <c r="C90" t="s">
        <v>259</v>
      </c>
      <c r="D90" t="s">
        <v>260</v>
      </c>
      <c r="E90" t="s">
        <v>106</v>
      </c>
      <c r="F90" t="s">
        <v>14</v>
      </c>
      <c r="G90" t="s">
        <v>262</v>
      </c>
      <c r="H90" t="s">
        <v>680</v>
      </c>
      <c r="I90" t="s">
        <v>568</v>
      </c>
      <c r="J90" t="s">
        <v>578</v>
      </c>
      <c r="K90" t="s">
        <v>569</v>
      </c>
      <c r="L90" t="s">
        <v>586</v>
      </c>
      <c r="M90" t="s">
        <v>568</v>
      </c>
      <c r="N90" t="b">
        <f t="shared" si="1"/>
        <v>1</v>
      </c>
    </row>
    <row r="91" spans="1:14" x14ac:dyDescent="0.3">
      <c r="A91" t="s">
        <v>257</v>
      </c>
      <c r="B91" t="s">
        <v>258</v>
      </c>
      <c r="C91" t="s">
        <v>259</v>
      </c>
      <c r="D91" t="s">
        <v>260</v>
      </c>
      <c r="E91" t="s">
        <v>106</v>
      </c>
      <c r="F91" t="s">
        <v>16</v>
      </c>
      <c r="G91" t="s">
        <v>263</v>
      </c>
      <c r="H91" t="s">
        <v>681</v>
      </c>
      <c r="I91" t="s">
        <v>568</v>
      </c>
      <c r="J91" t="s">
        <v>578</v>
      </c>
      <c r="K91" t="s">
        <v>569</v>
      </c>
      <c r="L91" t="s">
        <v>586</v>
      </c>
      <c r="M91" t="s">
        <v>568</v>
      </c>
      <c r="N91" t="b">
        <f t="shared" si="1"/>
        <v>1</v>
      </c>
    </row>
    <row r="92" spans="1:14" x14ac:dyDescent="0.3">
      <c r="A92" t="s">
        <v>257</v>
      </c>
      <c r="B92" t="s">
        <v>258</v>
      </c>
      <c r="C92" t="s">
        <v>259</v>
      </c>
      <c r="D92" t="s">
        <v>260</v>
      </c>
      <c r="E92" t="s">
        <v>106</v>
      </c>
      <c r="F92" t="s">
        <v>18</v>
      </c>
      <c r="G92" t="s">
        <v>264</v>
      </c>
      <c r="H92" t="s">
        <v>682</v>
      </c>
      <c r="I92" t="s">
        <v>568</v>
      </c>
      <c r="J92" t="s">
        <v>578</v>
      </c>
      <c r="K92" t="s">
        <v>569</v>
      </c>
      <c r="L92" t="s">
        <v>586</v>
      </c>
      <c r="M92" t="s">
        <v>568</v>
      </c>
      <c r="N92" t="b">
        <f t="shared" si="1"/>
        <v>1</v>
      </c>
    </row>
    <row r="93" spans="1:14" x14ac:dyDescent="0.3">
      <c r="A93" t="s">
        <v>265</v>
      </c>
      <c r="B93" t="s">
        <v>266</v>
      </c>
      <c r="C93" t="s">
        <v>259</v>
      </c>
      <c r="D93" t="s">
        <v>267</v>
      </c>
      <c r="E93" t="s">
        <v>268</v>
      </c>
      <c r="F93" t="s">
        <v>12</v>
      </c>
      <c r="G93" t="s">
        <v>272</v>
      </c>
      <c r="H93" t="s">
        <v>683</v>
      </c>
      <c r="I93" t="s">
        <v>568</v>
      </c>
      <c r="J93" t="s">
        <v>578</v>
      </c>
      <c r="K93" t="s">
        <v>569</v>
      </c>
      <c r="L93" t="s">
        <v>586</v>
      </c>
      <c r="M93" t="s">
        <v>568</v>
      </c>
      <c r="N93" t="b">
        <f t="shared" si="1"/>
        <v>1</v>
      </c>
    </row>
    <row r="94" spans="1:14" x14ac:dyDescent="0.3">
      <c r="A94" t="s">
        <v>265</v>
      </c>
      <c r="B94" t="s">
        <v>266</v>
      </c>
      <c r="C94" t="s">
        <v>259</v>
      </c>
      <c r="D94" t="s">
        <v>267</v>
      </c>
      <c r="E94" t="s">
        <v>268</v>
      </c>
      <c r="F94" t="s">
        <v>14</v>
      </c>
      <c r="G94" t="s">
        <v>273</v>
      </c>
      <c r="H94" t="s">
        <v>684</v>
      </c>
      <c r="I94" t="s">
        <v>568</v>
      </c>
      <c r="J94" t="s">
        <v>578</v>
      </c>
      <c r="K94" t="s">
        <v>569</v>
      </c>
      <c r="L94" t="s">
        <v>586</v>
      </c>
      <c r="M94" t="s">
        <v>568</v>
      </c>
      <c r="N94" t="b">
        <f t="shared" si="1"/>
        <v>1</v>
      </c>
    </row>
    <row r="95" spans="1:14" x14ac:dyDescent="0.3">
      <c r="A95" t="s">
        <v>265</v>
      </c>
      <c r="B95" t="s">
        <v>266</v>
      </c>
      <c r="C95" t="s">
        <v>259</v>
      </c>
      <c r="D95" t="s">
        <v>267</v>
      </c>
      <c r="E95" t="s">
        <v>268</v>
      </c>
      <c r="F95" t="s">
        <v>16</v>
      </c>
      <c r="G95" t="s">
        <v>274</v>
      </c>
      <c r="H95" t="s">
        <v>685</v>
      </c>
      <c r="I95" t="s">
        <v>568</v>
      </c>
      <c r="J95" t="s">
        <v>578</v>
      </c>
      <c r="K95" t="s">
        <v>569</v>
      </c>
      <c r="L95" t="s">
        <v>586</v>
      </c>
      <c r="M95" t="s">
        <v>568</v>
      </c>
      <c r="N95" t="b">
        <f t="shared" si="1"/>
        <v>1</v>
      </c>
    </row>
    <row r="96" spans="1:14" x14ac:dyDescent="0.3">
      <c r="A96" t="s">
        <v>265</v>
      </c>
      <c r="B96" t="s">
        <v>266</v>
      </c>
      <c r="C96" t="s">
        <v>259</v>
      </c>
      <c r="D96" t="s">
        <v>267</v>
      </c>
      <c r="E96" t="s">
        <v>268</v>
      </c>
      <c r="F96" t="s">
        <v>18</v>
      </c>
      <c r="G96" t="s">
        <v>275</v>
      </c>
      <c r="H96" t="s">
        <v>686</v>
      </c>
      <c r="I96" t="s">
        <v>568</v>
      </c>
      <c r="J96" t="s">
        <v>578</v>
      </c>
      <c r="K96" t="s">
        <v>569</v>
      </c>
      <c r="L96" t="s">
        <v>586</v>
      </c>
      <c r="M96" t="s">
        <v>568</v>
      </c>
      <c r="N96" t="b">
        <f t="shared" si="1"/>
        <v>1</v>
      </c>
    </row>
    <row r="97" spans="1:15" x14ac:dyDescent="0.3">
      <c r="A97" t="s">
        <v>276</v>
      </c>
      <c r="B97" t="s">
        <v>277</v>
      </c>
      <c r="C97" t="s">
        <v>9</v>
      </c>
      <c r="D97" t="s">
        <v>278</v>
      </c>
      <c r="E97" t="s">
        <v>106</v>
      </c>
      <c r="F97" t="s">
        <v>12</v>
      </c>
      <c r="G97" t="s">
        <v>279</v>
      </c>
      <c r="H97" t="s">
        <v>687</v>
      </c>
      <c r="I97" t="s">
        <v>568</v>
      </c>
      <c r="J97" t="s">
        <v>578</v>
      </c>
      <c r="K97" t="s">
        <v>569</v>
      </c>
      <c r="L97" t="s">
        <v>586</v>
      </c>
      <c r="M97" t="s">
        <v>568</v>
      </c>
      <c r="N97" t="b">
        <f t="shared" si="1"/>
        <v>1</v>
      </c>
    </row>
    <row r="98" spans="1:15" x14ac:dyDescent="0.3">
      <c r="A98" t="s">
        <v>276</v>
      </c>
      <c r="B98" t="s">
        <v>277</v>
      </c>
      <c r="C98" t="s">
        <v>9</v>
      </c>
      <c r="D98" t="s">
        <v>278</v>
      </c>
      <c r="E98" t="s">
        <v>106</v>
      </c>
      <c r="F98" t="s">
        <v>14</v>
      </c>
      <c r="G98" t="s">
        <v>280</v>
      </c>
      <c r="H98" t="s">
        <v>688</v>
      </c>
      <c r="I98" t="s">
        <v>568</v>
      </c>
      <c r="J98" t="s">
        <v>578</v>
      </c>
      <c r="K98" t="s">
        <v>569</v>
      </c>
      <c r="L98" t="s">
        <v>586</v>
      </c>
      <c r="M98" t="s">
        <v>568</v>
      </c>
      <c r="N98" t="b">
        <f t="shared" si="1"/>
        <v>1</v>
      </c>
    </row>
    <row r="99" spans="1:15" x14ac:dyDescent="0.3">
      <c r="A99" t="s">
        <v>276</v>
      </c>
      <c r="B99" t="s">
        <v>277</v>
      </c>
      <c r="C99" t="s">
        <v>9</v>
      </c>
      <c r="D99" t="s">
        <v>278</v>
      </c>
      <c r="E99" t="s">
        <v>106</v>
      </c>
      <c r="F99" t="s">
        <v>16</v>
      </c>
      <c r="G99" t="s">
        <v>281</v>
      </c>
      <c r="H99" t="s">
        <v>689</v>
      </c>
      <c r="I99" t="s">
        <v>568</v>
      </c>
      <c r="J99" t="s">
        <v>578</v>
      </c>
      <c r="K99" t="s">
        <v>569</v>
      </c>
      <c r="L99" t="s">
        <v>586</v>
      </c>
      <c r="M99" t="s">
        <v>568</v>
      </c>
      <c r="N99" t="b">
        <f t="shared" si="1"/>
        <v>1</v>
      </c>
    </row>
    <row r="100" spans="1:15" x14ac:dyDescent="0.3">
      <c r="A100" t="s">
        <v>276</v>
      </c>
      <c r="B100" t="s">
        <v>277</v>
      </c>
      <c r="C100" t="s">
        <v>9</v>
      </c>
      <c r="D100" t="s">
        <v>278</v>
      </c>
      <c r="E100" t="s">
        <v>106</v>
      </c>
      <c r="F100" t="s">
        <v>18</v>
      </c>
      <c r="G100" t="s">
        <v>282</v>
      </c>
      <c r="H100" t="s">
        <v>690</v>
      </c>
      <c r="I100" t="s">
        <v>568</v>
      </c>
      <c r="J100" t="s">
        <v>578</v>
      </c>
      <c r="K100" t="s">
        <v>569</v>
      </c>
      <c r="L100" t="s">
        <v>586</v>
      </c>
      <c r="M100" t="s">
        <v>568</v>
      </c>
      <c r="N100" t="b">
        <f t="shared" si="1"/>
        <v>1</v>
      </c>
    </row>
    <row r="101" spans="1:15" x14ac:dyDescent="0.3">
      <c r="A101" t="s">
        <v>283</v>
      </c>
      <c r="B101" t="s">
        <v>284</v>
      </c>
      <c r="C101" t="s">
        <v>285</v>
      </c>
      <c r="D101" t="s">
        <v>286</v>
      </c>
      <c r="E101" t="s">
        <v>268</v>
      </c>
      <c r="F101" t="s">
        <v>269</v>
      </c>
      <c r="G101" t="s">
        <v>287</v>
      </c>
      <c r="H101" t="s">
        <v>691</v>
      </c>
      <c r="I101" t="s">
        <v>569</v>
      </c>
      <c r="J101" t="s">
        <v>586</v>
      </c>
      <c r="K101" t="s">
        <v>569</v>
      </c>
      <c r="L101" t="s">
        <v>586</v>
      </c>
      <c r="M101" t="s">
        <v>569</v>
      </c>
      <c r="N101" t="b">
        <f t="shared" si="1"/>
        <v>1</v>
      </c>
    </row>
    <row r="102" spans="1:15" x14ac:dyDescent="0.3">
      <c r="A102" t="s">
        <v>283</v>
      </c>
      <c r="B102" t="s">
        <v>284</v>
      </c>
      <c r="C102" t="s">
        <v>285</v>
      </c>
      <c r="D102" t="s">
        <v>286</v>
      </c>
      <c r="E102" t="s">
        <v>268</v>
      </c>
      <c r="F102" t="s">
        <v>270</v>
      </c>
      <c r="G102" t="s">
        <v>288</v>
      </c>
      <c r="H102" t="s">
        <v>692</v>
      </c>
      <c r="I102" t="s">
        <v>569</v>
      </c>
      <c r="J102" t="s">
        <v>586</v>
      </c>
      <c r="K102" t="s">
        <v>569</v>
      </c>
      <c r="L102" t="s">
        <v>586</v>
      </c>
      <c r="M102" t="s">
        <v>569</v>
      </c>
      <c r="N102" t="b">
        <f t="shared" si="1"/>
        <v>1</v>
      </c>
    </row>
    <row r="103" spans="1:15" x14ac:dyDescent="0.3">
      <c r="A103" t="s">
        <v>283</v>
      </c>
      <c r="B103" t="s">
        <v>284</v>
      </c>
      <c r="C103" t="s">
        <v>285</v>
      </c>
      <c r="D103" t="s">
        <v>286</v>
      </c>
      <c r="E103" t="s">
        <v>268</v>
      </c>
      <c r="F103" t="s">
        <v>271</v>
      </c>
      <c r="G103" t="s">
        <v>289</v>
      </c>
      <c r="H103" t="s">
        <v>693</v>
      </c>
      <c r="I103" t="s">
        <v>569</v>
      </c>
      <c r="J103" t="s">
        <v>586</v>
      </c>
      <c r="K103" t="s">
        <v>569</v>
      </c>
      <c r="L103" t="s">
        <v>586</v>
      </c>
      <c r="M103" t="s">
        <v>569</v>
      </c>
      <c r="N103" t="b">
        <f t="shared" si="1"/>
        <v>1</v>
      </c>
    </row>
    <row r="104" spans="1:15" x14ac:dyDescent="0.3">
      <c r="A104" t="s">
        <v>290</v>
      </c>
      <c r="B104" t="s">
        <v>291</v>
      </c>
      <c r="C104" t="s">
        <v>292</v>
      </c>
      <c r="D104" t="s">
        <v>293</v>
      </c>
      <c r="E104" t="s">
        <v>25</v>
      </c>
      <c r="F104" t="s">
        <v>294</v>
      </c>
      <c r="G104" t="s">
        <v>295</v>
      </c>
      <c r="H104" t="s">
        <v>694</v>
      </c>
      <c r="I104" t="s">
        <v>568</v>
      </c>
      <c r="J104" t="s">
        <v>582</v>
      </c>
      <c r="K104" t="s">
        <v>569</v>
      </c>
      <c r="L104" t="s">
        <v>586</v>
      </c>
      <c r="M104" t="s">
        <v>568</v>
      </c>
      <c r="N104" t="b">
        <f t="shared" si="1"/>
        <v>1</v>
      </c>
    </row>
    <row r="105" spans="1:15" x14ac:dyDescent="0.3">
      <c r="A105" t="s">
        <v>298</v>
      </c>
      <c r="B105" t="s">
        <v>299</v>
      </c>
      <c r="C105" t="s">
        <v>108</v>
      </c>
      <c r="D105" t="s">
        <v>300</v>
      </c>
      <c r="E105" t="s">
        <v>60</v>
      </c>
      <c r="F105" t="s">
        <v>301</v>
      </c>
      <c r="G105" t="s">
        <v>302</v>
      </c>
      <c r="H105" t="s">
        <v>695</v>
      </c>
      <c r="I105" t="s">
        <v>569</v>
      </c>
      <c r="J105" t="s">
        <v>586</v>
      </c>
      <c r="K105" t="s">
        <v>569</v>
      </c>
      <c r="L105" t="s">
        <v>586</v>
      </c>
      <c r="M105" t="s">
        <v>569</v>
      </c>
      <c r="N105" t="b">
        <f t="shared" si="1"/>
        <v>1</v>
      </c>
    </row>
    <row r="106" spans="1:15" x14ac:dyDescent="0.3">
      <c r="A106" t="s">
        <v>298</v>
      </c>
      <c r="B106" t="s">
        <v>299</v>
      </c>
      <c r="C106" t="s">
        <v>108</v>
      </c>
      <c r="D106" t="s">
        <v>300</v>
      </c>
      <c r="E106" t="s">
        <v>60</v>
      </c>
      <c r="F106" t="s">
        <v>303</v>
      </c>
      <c r="G106" t="s">
        <v>304</v>
      </c>
      <c r="H106" t="s">
        <v>696</v>
      </c>
      <c r="I106" t="s">
        <v>569</v>
      </c>
      <c r="J106" t="s">
        <v>586</v>
      </c>
      <c r="K106" t="s">
        <v>569</v>
      </c>
      <c r="L106" t="s">
        <v>586</v>
      </c>
      <c r="M106" t="s">
        <v>569</v>
      </c>
      <c r="N106" t="b">
        <f t="shared" si="1"/>
        <v>1</v>
      </c>
    </row>
    <row r="107" spans="1:15" x14ac:dyDescent="0.3">
      <c r="A107" t="s">
        <v>298</v>
      </c>
      <c r="B107" t="s">
        <v>299</v>
      </c>
      <c r="C107" t="s">
        <v>108</v>
      </c>
      <c r="D107" t="s">
        <v>300</v>
      </c>
      <c r="E107" t="s">
        <v>60</v>
      </c>
      <c r="F107" t="s">
        <v>305</v>
      </c>
      <c r="G107" t="s">
        <v>306</v>
      </c>
      <c r="H107" t="s">
        <v>697</v>
      </c>
      <c r="I107" t="s">
        <v>569</v>
      </c>
      <c r="J107" t="s">
        <v>586</v>
      </c>
      <c r="K107" t="s">
        <v>569</v>
      </c>
      <c r="L107" t="s">
        <v>586</v>
      </c>
      <c r="M107" t="s">
        <v>569</v>
      </c>
      <c r="N107" t="b">
        <f t="shared" si="1"/>
        <v>1</v>
      </c>
    </row>
    <row r="108" spans="1:15" x14ac:dyDescent="0.3">
      <c r="A108" t="s">
        <v>298</v>
      </c>
      <c r="B108" t="s">
        <v>299</v>
      </c>
      <c r="C108" t="s">
        <v>108</v>
      </c>
      <c r="D108" t="s">
        <v>300</v>
      </c>
      <c r="E108" t="s">
        <v>60</v>
      </c>
      <c r="F108" t="s">
        <v>307</v>
      </c>
      <c r="G108" t="s">
        <v>308</v>
      </c>
      <c r="H108" t="s">
        <v>698</v>
      </c>
      <c r="I108" t="s">
        <v>569</v>
      </c>
      <c r="J108" t="s">
        <v>586</v>
      </c>
      <c r="K108" t="s">
        <v>569</v>
      </c>
      <c r="L108" t="s">
        <v>586</v>
      </c>
      <c r="M108" t="s">
        <v>569</v>
      </c>
      <c r="N108" t="b">
        <f t="shared" si="1"/>
        <v>1</v>
      </c>
    </row>
    <row r="109" spans="1:15" x14ac:dyDescent="0.3">
      <c r="A109" t="s">
        <v>298</v>
      </c>
      <c r="B109" t="s">
        <v>299</v>
      </c>
      <c r="C109" t="s">
        <v>108</v>
      </c>
      <c r="D109" t="s">
        <v>300</v>
      </c>
      <c r="E109" t="s">
        <v>60</v>
      </c>
      <c r="F109" t="s">
        <v>309</v>
      </c>
      <c r="G109" t="s">
        <v>310</v>
      </c>
      <c r="H109" t="s">
        <v>699</v>
      </c>
      <c r="I109" t="s">
        <v>569</v>
      </c>
      <c r="J109" t="s">
        <v>586</v>
      </c>
      <c r="K109" t="s">
        <v>592</v>
      </c>
      <c r="L109" t="s">
        <v>700</v>
      </c>
      <c r="M109" t="s">
        <v>569</v>
      </c>
      <c r="N109" t="b">
        <f t="shared" si="1"/>
        <v>1</v>
      </c>
    </row>
    <row r="110" spans="1:15" x14ac:dyDescent="0.3">
      <c r="A110" t="s">
        <v>298</v>
      </c>
      <c r="B110" t="s">
        <v>299</v>
      </c>
      <c r="C110" t="s">
        <v>108</v>
      </c>
      <c r="D110" t="s">
        <v>300</v>
      </c>
      <c r="E110" t="s">
        <v>60</v>
      </c>
      <c r="F110" t="s">
        <v>311</v>
      </c>
      <c r="G110" t="s">
        <v>312</v>
      </c>
      <c r="H110" t="s">
        <v>701</v>
      </c>
      <c r="I110" t="s">
        <v>569</v>
      </c>
      <c r="J110" t="s">
        <v>586</v>
      </c>
      <c r="K110" t="s">
        <v>592</v>
      </c>
      <c r="L110" t="s">
        <v>700</v>
      </c>
      <c r="M110" t="s">
        <v>569</v>
      </c>
      <c r="N110" t="b">
        <f t="shared" si="1"/>
        <v>1</v>
      </c>
    </row>
    <row r="111" spans="1:15" x14ac:dyDescent="0.3">
      <c r="A111" t="s">
        <v>313</v>
      </c>
      <c r="B111" t="s">
        <v>314</v>
      </c>
      <c r="C111" t="s">
        <v>296</v>
      </c>
      <c r="D111" t="s">
        <v>315</v>
      </c>
      <c r="E111" t="s">
        <v>60</v>
      </c>
      <c r="F111" t="s">
        <v>305</v>
      </c>
      <c r="G111" t="s">
        <v>316</v>
      </c>
      <c r="H111" t="s">
        <v>702</v>
      </c>
      <c r="I111" t="s">
        <v>568</v>
      </c>
      <c r="J111" t="s">
        <v>578</v>
      </c>
      <c r="K111" t="s">
        <v>569</v>
      </c>
      <c r="L111" t="s">
        <v>586</v>
      </c>
      <c r="M111" t="s">
        <v>569</v>
      </c>
      <c r="N111" t="b">
        <f t="shared" si="1"/>
        <v>0</v>
      </c>
      <c r="O111" t="s">
        <v>796</v>
      </c>
    </row>
    <row r="112" spans="1:15" x14ac:dyDescent="0.3">
      <c r="A112" t="s">
        <v>313</v>
      </c>
      <c r="B112" t="s">
        <v>314</v>
      </c>
      <c r="C112" t="s">
        <v>296</v>
      </c>
      <c r="D112" t="s">
        <v>315</v>
      </c>
      <c r="E112" t="s">
        <v>60</v>
      </c>
      <c r="F112" t="s">
        <v>307</v>
      </c>
      <c r="G112" t="s">
        <v>317</v>
      </c>
      <c r="H112" t="s">
        <v>703</v>
      </c>
      <c r="I112" t="s">
        <v>568</v>
      </c>
      <c r="J112" t="s">
        <v>578</v>
      </c>
      <c r="K112" t="s">
        <v>569</v>
      </c>
      <c r="L112" t="s">
        <v>586</v>
      </c>
      <c r="M112" t="s">
        <v>569</v>
      </c>
      <c r="N112" t="b">
        <f t="shared" si="1"/>
        <v>0</v>
      </c>
      <c r="O112" t="s">
        <v>796</v>
      </c>
    </row>
    <row r="113" spans="1:15" x14ac:dyDescent="0.3">
      <c r="A113" t="s">
        <v>313</v>
      </c>
      <c r="B113" t="s">
        <v>314</v>
      </c>
      <c r="C113" t="s">
        <v>296</v>
      </c>
      <c r="D113" t="s">
        <v>315</v>
      </c>
      <c r="E113" t="s">
        <v>60</v>
      </c>
      <c r="F113" t="s">
        <v>311</v>
      </c>
      <c r="G113" t="s">
        <v>318</v>
      </c>
      <c r="H113" t="s">
        <v>704</v>
      </c>
      <c r="I113" t="s">
        <v>568</v>
      </c>
      <c r="J113" t="s">
        <v>578</v>
      </c>
      <c r="K113" t="s">
        <v>592</v>
      </c>
      <c r="L113" t="s">
        <v>700</v>
      </c>
      <c r="M113" t="s">
        <v>569</v>
      </c>
      <c r="N113" t="b">
        <f t="shared" si="1"/>
        <v>0</v>
      </c>
      <c r="O113" t="s">
        <v>796</v>
      </c>
    </row>
    <row r="114" spans="1:15" x14ac:dyDescent="0.3">
      <c r="A114" t="s">
        <v>319</v>
      </c>
      <c r="B114" t="s">
        <v>320</v>
      </c>
      <c r="C114" t="s">
        <v>20</v>
      </c>
      <c r="D114" t="s">
        <v>321</v>
      </c>
      <c r="E114" t="s">
        <v>60</v>
      </c>
      <c r="F114" t="s">
        <v>307</v>
      </c>
      <c r="G114" t="s">
        <v>322</v>
      </c>
      <c r="H114" t="s">
        <v>705</v>
      </c>
      <c r="I114" t="s">
        <v>568</v>
      </c>
      <c r="J114" t="s">
        <v>578</v>
      </c>
      <c r="K114" t="s">
        <v>569</v>
      </c>
      <c r="L114" t="s">
        <v>586</v>
      </c>
      <c r="M114" t="s">
        <v>569</v>
      </c>
      <c r="N114" t="b">
        <f t="shared" si="1"/>
        <v>0</v>
      </c>
      <c r="O114" t="s">
        <v>796</v>
      </c>
    </row>
    <row r="115" spans="1:15" x14ac:dyDescent="0.3">
      <c r="A115" t="s">
        <v>327</v>
      </c>
      <c r="B115" t="s">
        <v>328</v>
      </c>
      <c r="C115" t="s">
        <v>329</v>
      </c>
      <c r="D115" t="s">
        <v>330</v>
      </c>
      <c r="E115" t="s">
        <v>325</v>
      </c>
      <c r="F115" t="s">
        <v>331</v>
      </c>
      <c r="G115" t="s">
        <v>332</v>
      </c>
      <c r="H115" t="s">
        <v>706</v>
      </c>
      <c r="I115" t="s">
        <v>568</v>
      </c>
      <c r="J115" t="s">
        <v>570</v>
      </c>
      <c r="K115" t="s">
        <v>592</v>
      </c>
      <c r="L115" t="s">
        <v>707</v>
      </c>
      <c r="M115" t="s">
        <v>568</v>
      </c>
      <c r="N115" t="b">
        <f t="shared" si="1"/>
        <v>1</v>
      </c>
    </row>
    <row r="116" spans="1:15" x14ac:dyDescent="0.3">
      <c r="A116" t="s">
        <v>327</v>
      </c>
      <c r="B116" t="s">
        <v>328</v>
      </c>
      <c r="C116" t="s">
        <v>329</v>
      </c>
      <c r="D116" t="s">
        <v>330</v>
      </c>
      <c r="E116" t="s">
        <v>325</v>
      </c>
      <c r="F116" t="s">
        <v>333</v>
      </c>
      <c r="G116" t="s">
        <v>332</v>
      </c>
      <c r="H116" t="s">
        <v>706</v>
      </c>
      <c r="I116" t="s">
        <v>568</v>
      </c>
      <c r="J116" t="s">
        <v>570</v>
      </c>
      <c r="K116" t="s">
        <v>592</v>
      </c>
      <c r="L116" t="s">
        <v>707</v>
      </c>
      <c r="M116" t="s">
        <v>568</v>
      </c>
      <c r="N116" t="b">
        <f t="shared" si="1"/>
        <v>1</v>
      </c>
    </row>
    <row r="117" spans="1:15" x14ac:dyDescent="0.3">
      <c r="A117" t="s">
        <v>334</v>
      </c>
      <c r="B117" t="s">
        <v>335</v>
      </c>
      <c r="C117" t="s">
        <v>111</v>
      </c>
      <c r="D117" t="s">
        <v>336</v>
      </c>
      <c r="E117" t="s">
        <v>337</v>
      </c>
      <c r="F117" t="s">
        <v>342</v>
      </c>
      <c r="G117" t="s">
        <v>343</v>
      </c>
      <c r="H117" t="s">
        <v>708</v>
      </c>
      <c r="I117" t="s">
        <v>569</v>
      </c>
      <c r="J117" t="s">
        <v>586</v>
      </c>
      <c r="K117" t="s">
        <v>569</v>
      </c>
      <c r="L117" t="s">
        <v>586</v>
      </c>
      <c r="M117" t="s">
        <v>568</v>
      </c>
      <c r="N117" t="b">
        <f t="shared" si="1"/>
        <v>0</v>
      </c>
      <c r="O117" t="s">
        <v>796</v>
      </c>
    </row>
    <row r="118" spans="1:15" x14ac:dyDescent="0.3">
      <c r="A118" t="s">
        <v>334</v>
      </c>
      <c r="B118" t="s">
        <v>335</v>
      </c>
      <c r="C118" t="s">
        <v>111</v>
      </c>
      <c r="D118" t="s">
        <v>336</v>
      </c>
      <c r="E118" t="s">
        <v>337</v>
      </c>
      <c r="F118" t="s">
        <v>344</v>
      </c>
      <c r="G118" t="s">
        <v>345</v>
      </c>
      <c r="H118" t="s">
        <v>709</v>
      </c>
      <c r="I118" t="s">
        <v>569</v>
      </c>
      <c r="J118" t="s">
        <v>586</v>
      </c>
      <c r="K118" t="s">
        <v>569</v>
      </c>
      <c r="L118" t="s">
        <v>586</v>
      </c>
      <c r="M118" t="s">
        <v>568</v>
      </c>
      <c r="N118" t="b">
        <f t="shared" si="1"/>
        <v>0</v>
      </c>
      <c r="O118" t="s">
        <v>796</v>
      </c>
    </row>
    <row r="119" spans="1:15" x14ac:dyDescent="0.3">
      <c r="A119" t="s">
        <v>346</v>
      </c>
      <c r="B119" t="s">
        <v>347</v>
      </c>
      <c r="C119" t="s">
        <v>348</v>
      </c>
      <c r="D119" t="s">
        <v>349</v>
      </c>
      <c r="E119" t="s">
        <v>106</v>
      </c>
      <c r="F119" t="s">
        <v>352</v>
      </c>
      <c r="G119" t="s">
        <v>353</v>
      </c>
      <c r="H119" t="s">
        <v>710</v>
      </c>
      <c r="I119" t="s">
        <v>568</v>
      </c>
      <c r="J119" t="s">
        <v>571</v>
      </c>
      <c r="K119" t="s">
        <v>569</v>
      </c>
      <c r="L119" t="s">
        <v>586</v>
      </c>
      <c r="M119" t="s">
        <v>568</v>
      </c>
      <c r="N119" t="b">
        <f t="shared" si="1"/>
        <v>1</v>
      </c>
    </row>
    <row r="120" spans="1:15" x14ac:dyDescent="0.3">
      <c r="A120" t="s">
        <v>346</v>
      </c>
      <c r="B120" t="s">
        <v>347</v>
      </c>
      <c r="C120" t="s">
        <v>348</v>
      </c>
      <c r="D120" t="s">
        <v>349</v>
      </c>
      <c r="E120" t="s">
        <v>106</v>
      </c>
      <c r="F120" t="s">
        <v>354</v>
      </c>
      <c r="G120" t="s">
        <v>355</v>
      </c>
      <c r="H120" t="s">
        <v>711</v>
      </c>
      <c r="I120" t="s">
        <v>568</v>
      </c>
      <c r="J120" t="s">
        <v>712</v>
      </c>
      <c r="K120" t="s">
        <v>569</v>
      </c>
      <c r="L120" t="s">
        <v>586</v>
      </c>
      <c r="M120" t="s">
        <v>568</v>
      </c>
      <c r="N120" t="b">
        <f t="shared" si="1"/>
        <v>1</v>
      </c>
    </row>
    <row r="121" spans="1:15" x14ac:dyDescent="0.3">
      <c r="A121" t="s">
        <v>356</v>
      </c>
      <c r="B121" t="s">
        <v>357</v>
      </c>
      <c r="C121" t="s">
        <v>348</v>
      </c>
      <c r="D121" t="s">
        <v>358</v>
      </c>
      <c r="E121" t="s">
        <v>110</v>
      </c>
      <c r="F121" t="s">
        <v>350</v>
      </c>
      <c r="G121" t="s">
        <v>359</v>
      </c>
      <c r="H121" t="s">
        <v>713</v>
      </c>
      <c r="I121" t="s">
        <v>568</v>
      </c>
      <c r="J121" t="s">
        <v>571</v>
      </c>
      <c r="K121" t="s">
        <v>569</v>
      </c>
      <c r="L121" t="s">
        <v>586</v>
      </c>
      <c r="M121" t="s">
        <v>568</v>
      </c>
      <c r="N121" t="b">
        <f t="shared" si="1"/>
        <v>1</v>
      </c>
    </row>
    <row r="122" spans="1:15" x14ac:dyDescent="0.3">
      <c r="A122" t="s">
        <v>356</v>
      </c>
      <c r="B122" t="s">
        <v>357</v>
      </c>
      <c r="C122" t="s">
        <v>348</v>
      </c>
      <c r="D122" t="s">
        <v>358</v>
      </c>
      <c r="E122" t="s">
        <v>110</v>
      </c>
      <c r="F122" t="s">
        <v>351</v>
      </c>
      <c r="G122" t="s">
        <v>360</v>
      </c>
      <c r="H122" t="s">
        <v>714</v>
      </c>
      <c r="I122" t="s">
        <v>568</v>
      </c>
      <c r="J122" t="s">
        <v>712</v>
      </c>
      <c r="K122" t="s">
        <v>569</v>
      </c>
      <c r="L122" t="s">
        <v>586</v>
      </c>
      <c r="M122" t="s">
        <v>568</v>
      </c>
      <c r="N122" t="b">
        <f t="shared" si="1"/>
        <v>1</v>
      </c>
    </row>
    <row r="123" spans="1:15" x14ac:dyDescent="0.3">
      <c r="A123" t="s">
        <v>356</v>
      </c>
      <c r="B123" t="s">
        <v>357</v>
      </c>
      <c r="C123" t="s">
        <v>348</v>
      </c>
      <c r="D123" t="s">
        <v>358</v>
      </c>
      <c r="E123" t="s">
        <v>110</v>
      </c>
      <c r="F123" t="s">
        <v>352</v>
      </c>
      <c r="G123" t="s">
        <v>361</v>
      </c>
      <c r="H123" t="s">
        <v>715</v>
      </c>
      <c r="I123" t="s">
        <v>568</v>
      </c>
      <c r="J123" t="s">
        <v>571</v>
      </c>
      <c r="K123" t="s">
        <v>569</v>
      </c>
      <c r="L123" t="s">
        <v>586</v>
      </c>
      <c r="M123" t="s">
        <v>568</v>
      </c>
      <c r="N123" t="b">
        <f t="shared" si="1"/>
        <v>1</v>
      </c>
    </row>
    <row r="124" spans="1:15" x14ac:dyDescent="0.3">
      <c r="A124" t="s">
        <v>362</v>
      </c>
      <c r="B124" t="s">
        <v>363</v>
      </c>
      <c r="C124" t="s">
        <v>90</v>
      </c>
      <c r="D124" t="s">
        <v>364</v>
      </c>
      <c r="E124" t="s">
        <v>106</v>
      </c>
      <c r="F124" t="s">
        <v>352</v>
      </c>
      <c r="G124" t="s">
        <v>365</v>
      </c>
      <c r="H124" t="s">
        <v>716</v>
      </c>
      <c r="I124" t="s">
        <v>568</v>
      </c>
      <c r="J124" t="s">
        <v>571</v>
      </c>
      <c r="K124" t="s">
        <v>569</v>
      </c>
      <c r="L124" t="s">
        <v>586</v>
      </c>
      <c r="M124" t="s">
        <v>572</v>
      </c>
      <c r="N124" t="b">
        <f t="shared" si="1"/>
        <v>0</v>
      </c>
      <c r="O124" t="s">
        <v>796</v>
      </c>
    </row>
    <row r="125" spans="1:15" x14ac:dyDescent="0.3">
      <c r="A125" t="s">
        <v>366</v>
      </c>
      <c r="B125" t="s">
        <v>367</v>
      </c>
      <c r="C125" t="s">
        <v>324</v>
      </c>
      <c r="D125" t="s">
        <v>368</v>
      </c>
      <c r="E125" t="s">
        <v>109</v>
      </c>
      <c r="F125" t="s">
        <v>369</v>
      </c>
      <c r="G125" t="s">
        <v>370</v>
      </c>
      <c r="H125" t="s">
        <v>717</v>
      </c>
      <c r="I125" t="s">
        <v>568</v>
      </c>
      <c r="J125" t="s">
        <v>574</v>
      </c>
      <c r="K125" t="s">
        <v>569</v>
      </c>
      <c r="L125" t="s">
        <v>586</v>
      </c>
      <c r="M125" t="s">
        <v>569</v>
      </c>
      <c r="N125" t="b">
        <f t="shared" ref="N125:N184" si="2">M125=I125</f>
        <v>0</v>
      </c>
      <c r="O125" t="s">
        <v>796</v>
      </c>
    </row>
    <row r="126" spans="1:15" x14ac:dyDescent="0.3">
      <c r="A126" t="s">
        <v>371</v>
      </c>
      <c r="B126" t="s">
        <v>372</v>
      </c>
      <c r="C126" t="s">
        <v>373</v>
      </c>
      <c r="D126" t="s">
        <v>374</v>
      </c>
      <c r="E126" t="s">
        <v>106</v>
      </c>
      <c r="F126" t="s">
        <v>375</v>
      </c>
      <c r="G126" t="s">
        <v>376</v>
      </c>
      <c r="H126" t="s">
        <v>718</v>
      </c>
      <c r="I126" t="s">
        <v>569</v>
      </c>
      <c r="J126" t="s">
        <v>586</v>
      </c>
      <c r="K126" t="s">
        <v>569</v>
      </c>
      <c r="L126" t="s">
        <v>586</v>
      </c>
      <c r="M126" t="s">
        <v>569</v>
      </c>
      <c r="N126" t="b">
        <f t="shared" si="2"/>
        <v>1</v>
      </c>
    </row>
    <row r="127" spans="1:15" x14ac:dyDescent="0.3">
      <c r="A127" t="s">
        <v>371</v>
      </c>
      <c r="B127" t="s">
        <v>372</v>
      </c>
      <c r="C127" t="s">
        <v>373</v>
      </c>
      <c r="D127" t="s">
        <v>374</v>
      </c>
      <c r="E127" t="s">
        <v>106</v>
      </c>
      <c r="F127" t="s">
        <v>377</v>
      </c>
      <c r="G127" t="s">
        <v>378</v>
      </c>
      <c r="H127" t="s">
        <v>719</v>
      </c>
      <c r="I127" t="s">
        <v>569</v>
      </c>
      <c r="J127" t="s">
        <v>586</v>
      </c>
      <c r="K127" t="s">
        <v>569</v>
      </c>
      <c r="L127" t="s">
        <v>586</v>
      </c>
      <c r="M127" t="s">
        <v>569</v>
      </c>
      <c r="N127" t="b">
        <f t="shared" si="2"/>
        <v>1</v>
      </c>
    </row>
    <row r="128" spans="1:15" x14ac:dyDescent="0.3">
      <c r="A128" t="s">
        <v>371</v>
      </c>
      <c r="B128" t="s">
        <v>372</v>
      </c>
      <c r="C128" t="s">
        <v>373</v>
      </c>
      <c r="D128" t="s">
        <v>374</v>
      </c>
      <c r="E128" t="s">
        <v>106</v>
      </c>
      <c r="F128" t="s">
        <v>379</v>
      </c>
      <c r="G128" t="s">
        <v>380</v>
      </c>
      <c r="H128" t="s">
        <v>720</v>
      </c>
      <c r="I128" t="s">
        <v>569</v>
      </c>
      <c r="J128" t="s">
        <v>586</v>
      </c>
      <c r="K128" t="s">
        <v>569</v>
      </c>
      <c r="L128" t="s">
        <v>586</v>
      </c>
      <c r="M128" t="s">
        <v>569</v>
      </c>
      <c r="N128" t="b">
        <f t="shared" si="2"/>
        <v>1</v>
      </c>
    </row>
    <row r="129" spans="1:15" x14ac:dyDescent="0.3">
      <c r="A129" t="s">
        <v>382</v>
      </c>
      <c r="B129" t="s">
        <v>383</v>
      </c>
      <c r="C129" t="s">
        <v>384</v>
      </c>
      <c r="D129" t="s">
        <v>385</v>
      </c>
      <c r="E129" t="s">
        <v>106</v>
      </c>
      <c r="F129" t="s">
        <v>381</v>
      </c>
      <c r="G129" t="s">
        <v>386</v>
      </c>
      <c r="H129" t="s">
        <v>721</v>
      </c>
      <c r="I129" t="s">
        <v>568</v>
      </c>
      <c r="J129" t="s">
        <v>575</v>
      </c>
      <c r="K129" t="s">
        <v>569</v>
      </c>
      <c r="L129" t="s">
        <v>586</v>
      </c>
      <c r="M129" t="s">
        <v>568</v>
      </c>
      <c r="N129" t="b">
        <f t="shared" si="2"/>
        <v>1</v>
      </c>
    </row>
    <row r="130" spans="1:15" x14ac:dyDescent="0.3">
      <c r="A130" t="s">
        <v>388</v>
      </c>
      <c r="B130" t="s">
        <v>389</v>
      </c>
      <c r="C130" t="s">
        <v>387</v>
      </c>
      <c r="D130" t="s">
        <v>390</v>
      </c>
      <c r="E130" t="s">
        <v>106</v>
      </c>
      <c r="F130" t="s">
        <v>391</v>
      </c>
      <c r="G130" t="s">
        <v>392</v>
      </c>
      <c r="H130" t="s">
        <v>722</v>
      </c>
      <c r="I130" t="s">
        <v>568</v>
      </c>
      <c r="J130" t="s">
        <v>577</v>
      </c>
      <c r="K130" t="s">
        <v>587</v>
      </c>
      <c r="L130" t="s">
        <v>723</v>
      </c>
      <c r="M130" t="s">
        <v>568</v>
      </c>
      <c r="N130" t="b">
        <f t="shared" si="2"/>
        <v>1</v>
      </c>
    </row>
    <row r="131" spans="1:15" x14ac:dyDescent="0.3">
      <c r="A131" t="s">
        <v>393</v>
      </c>
      <c r="B131" t="s">
        <v>394</v>
      </c>
      <c r="C131" t="s">
        <v>395</v>
      </c>
      <c r="D131" t="s">
        <v>396</v>
      </c>
      <c r="E131" t="s">
        <v>115</v>
      </c>
      <c r="F131" t="s">
        <v>391</v>
      </c>
      <c r="G131" t="s">
        <v>397</v>
      </c>
      <c r="H131" t="s">
        <v>724</v>
      </c>
      <c r="I131" t="s">
        <v>568</v>
      </c>
      <c r="J131" t="s">
        <v>576</v>
      </c>
      <c r="K131" t="s">
        <v>587</v>
      </c>
      <c r="L131" t="s">
        <v>723</v>
      </c>
      <c r="M131" t="s">
        <v>568</v>
      </c>
      <c r="N131" t="b">
        <f t="shared" si="2"/>
        <v>1</v>
      </c>
    </row>
    <row r="132" spans="1:15" x14ac:dyDescent="0.3">
      <c r="A132" t="s">
        <v>398</v>
      </c>
      <c r="B132" t="s">
        <v>399</v>
      </c>
      <c r="C132" t="s">
        <v>326</v>
      </c>
      <c r="D132" t="s">
        <v>400</v>
      </c>
      <c r="E132" t="s">
        <v>106</v>
      </c>
      <c r="F132" t="s">
        <v>401</v>
      </c>
      <c r="G132" t="s">
        <v>402</v>
      </c>
      <c r="H132" t="s">
        <v>725</v>
      </c>
      <c r="I132" t="s">
        <v>568</v>
      </c>
      <c r="J132" t="s">
        <v>726</v>
      </c>
      <c r="K132" t="s">
        <v>569</v>
      </c>
      <c r="L132" t="s">
        <v>586</v>
      </c>
      <c r="M132" t="s">
        <v>572</v>
      </c>
      <c r="N132" t="b">
        <f t="shared" si="2"/>
        <v>0</v>
      </c>
      <c r="O132" t="s">
        <v>796</v>
      </c>
    </row>
    <row r="133" spans="1:15" x14ac:dyDescent="0.3">
      <c r="A133" t="s">
        <v>398</v>
      </c>
      <c r="B133" t="s">
        <v>399</v>
      </c>
      <c r="C133" t="s">
        <v>326</v>
      </c>
      <c r="D133" t="s">
        <v>400</v>
      </c>
      <c r="E133" t="s">
        <v>106</v>
      </c>
      <c r="F133" t="s">
        <v>411</v>
      </c>
      <c r="G133" t="s">
        <v>412</v>
      </c>
      <c r="H133" t="s">
        <v>727</v>
      </c>
      <c r="I133" t="s">
        <v>568</v>
      </c>
      <c r="J133" t="s">
        <v>573</v>
      </c>
      <c r="K133" t="s">
        <v>569</v>
      </c>
      <c r="L133" t="s">
        <v>586</v>
      </c>
      <c r="M133" t="s">
        <v>572</v>
      </c>
      <c r="N133" t="b">
        <f t="shared" si="2"/>
        <v>0</v>
      </c>
      <c r="O133" t="s">
        <v>796</v>
      </c>
    </row>
    <row r="134" spans="1:15" x14ac:dyDescent="0.3">
      <c r="A134" t="s">
        <v>425</v>
      </c>
      <c r="B134" t="s">
        <v>426</v>
      </c>
      <c r="C134" t="s">
        <v>427</v>
      </c>
      <c r="D134" t="s">
        <v>428</v>
      </c>
      <c r="E134" t="s">
        <v>106</v>
      </c>
      <c r="F134" t="s">
        <v>411</v>
      </c>
      <c r="G134" t="s">
        <v>429</v>
      </c>
      <c r="H134" t="s">
        <v>728</v>
      </c>
      <c r="I134" t="s">
        <v>568</v>
      </c>
      <c r="J134" t="s">
        <v>573</v>
      </c>
      <c r="K134" t="s">
        <v>569</v>
      </c>
      <c r="L134" t="s">
        <v>586</v>
      </c>
      <c r="M134" t="s">
        <v>568</v>
      </c>
      <c r="N134" t="b">
        <f t="shared" si="2"/>
        <v>1</v>
      </c>
    </row>
    <row r="135" spans="1:15" x14ac:dyDescent="0.3">
      <c r="A135" t="s">
        <v>425</v>
      </c>
      <c r="B135" t="s">
        <v>426</v>
      </c>
      <c r="C135" t="s">
        <v>427</v>
      </c>
      <c r="D135" t="s">
        <v>428</v>
      </c>
      <c r="E135" t="s">
        <v>106</v>
      </c>
      <c r="F135" t="s">
        <v>430</v>
      </c>
      <c r="G135" t="s">
        <v>431</v>
      </c>
      <c r="H135" t="s">
        <v>729</v>
      </c>
      <c r="I135" t="s">
        <v>568</v>
      </c>
      <c r="J135" t="s">
        <v>573</v>
      </c>
      <c r="K135" t="s">
        <v>569</v>
      </c>
      <c r="L135" t="s">
        <v>586</v>
      </c>
      <c r="M135" t="s">
        <v>568</v>
      </c>
      <c r="N135" t="b">
        <f t="shared" si="2"/>
        <v>1</v>
      </c>
    </row>
    <row r="136" spans="1:15" x14ac:dyDescent="0.3">
      <c r="A136" t="s">
        <v>432</v>
      </c>
      <c r="B136" t="s">
        <v>433</v>
      </c>
      <c r="C136" t="s">
        <v>107</v>
      </c>
      <c r="D136" t="s">
        <v>434</v>
      </c>
      <c r="E136" t="s">
        <v>106</v>
      </c>
      <c r="F136" t="s">
        <v>411</v>
      </c>
      <c r="G136" t="s">
        <v>435</v>
      </c>
      <c r="H136" t="s">
        <v>730</v>
      </c>
      <c r="I136" t="s">
        <v>568</v>
      </c>
      <c r="J136" t="s">
        <v>573</v>
      </c>
      <c r="K136" t="s">
        <v>569</v>
      </c>
      <c r="L136" t="s">
        <v>586</v>
      </c>
      <c r="M136" t="s">
        <v>568</v>
      </c>
      <c r="N136" t="b">
        <f t="shared" si="2"/>
        <v>1</v>
      </c>
    </row>
    <row r="137" spans="1:15" x14ac:dyDescent="0.3">
      <c r="A137" t="s">
        <v>432</v>
      </c>
      <c r="B137" t="s">
        <v>433</v>
      </c>
      <c r="C137" t="s">
        <v>107</v>
      </c>
      <c r="D137" t="s">
        <v>434</v>
      </c>
      <c r="E137" t="s">
        <v>106</v>
      </c>
      <c r="F137" t="s">
        <v>430</v>
      </c>
      <c r="G137" t="s">
        <v>436</v>
      </c>
      <c r="H137" t="s">
        <v>731</v>
      </c>
      <c r="I137" t="s">
        <v>568</v>
      </c>
      <c r="J137" t="s">
        <v>573</v>
      </c>
      <c r="K137" t="s">
        <v>569</v>
      </c>
      <c r="L137" t="s">
        <v>586</v>
      </c>
      <c r="M137" t="s">
        <v>568</v>
      </c>
      <c r="N137" t="b">
        <f t="shared" si="2"/>
        <v>1</v>
      </c>
    </row>
    <row r="138" spans="1:15" x14ac:dyDescent="0.3">
      <c r="A138" t="s">
        <v>437</v>
      </c>
      <c r="B138" t="s">
        <v>438</v>
      </c>
      <c r="C138" t="s">
        <v>439</v>
      </c>
      <c r="D138" t="s">
        <v>440</v>
      </c>
      <c r="E138" t="s">
        <v>99</v>
      </c>
      <c r="F138" t="s">
        <v>441</v>
      </c>
      <c r="G138" t="s">
        <v>442</v>
      </c>
      <c r="H138" t="s">
        <v>732</v>
      </c>
      <c r="I138" t="s">
        <v>569</v>
      </c>
      <c r="J138" t="s">
        <v>586</v>
      </c>
      <c r="K138" t="s">
        <v>569</v>
      </c>
      <c r="L138" t="s">
        <v>586</v>
      </c>
      <c r="M138" t="s">
        <v>569</v>
      </c>
      <c r="N138" t="b">
        <f t="shared" si="2"/>
        <v>1</v>
      </c>
    </row>
    <row r="139" spans="1:15" x14ac:dyDescent="0.3">
      <c r="A139" t="s">
        <v>437</v>
      </c>
      <c r="B139" t="s">
        <v>438</v>
      </c>
      <c r="C139" t="s">
        <v>439</v>
      </c>
      <c r="D139" t="s">
        <v>440</v>
      </c>
      <c r="E139" t="s">
        <v>99</v>
      </c>
      <c r="F139" t="s">
        <v>443</v>
      </c>
      <c r="G139" t="s">
        <v>444</v>
      </c>
      <c r="H139" t="s">
        <v>733</v>
      </c>
      <c r="I139" t="s">
        <v>569</v>
      </c>
      <c r="J139" t="s">
        <v>586</v>
      </c>
      <c r="K139" t="s">
        <v>569</v>
      </c>
      <c r="L139" t="s">
        <v>586</v>
      </c>
      <c r="M139" t="s">
        <v>569</v>
      </c>
      <c r="N139" t="b">
        <f t="shared" si="2"/>
        <v>1</v>
      </c>
    </row>
    <row r="140" spans="1:15" x14ac:dyDescent="0.3">
      <c r="A140" t="s">
        <v>437</v>
      </c>
      <c r="B140" t="s">
        <v>438</v>
      </c>
      <c r="C140" t="s">
        <v>439</v>
      </c>
      <c r="D140" t="s">
        <v>440</v>
      </c>
      <c r="E140" t="s">
        <v>99</v>
      </c>
      <c r="F140" t="s">
        <v>445</v>
      </c>
      <c r="G140" t="s">
        <v>446</v>
      </c>
      <c r="H140" t="s">
        <v>734</v>
      </c>
      <c r="I140" t="s">
        <v>569</v>
      </c>
      <c r="J140" t="s">
        <v>586</v>
      </c>
      <c r="K140" t="s">
        <v>569</v>
      </c>
      <c r="L140" t="s">
        <v>586</v>
      </c>
      <c r="M140" t="s">
        <v>569</v>
      </c>
      <c r="N140" t="b">
        <f t="shared" si="2"/>
        <v>1</v>
      </c>
    </row>
    <row r="141" spans="1:15" x14ac:dyDescent="0.3">
      <c r="A141" t="s">
        <v>437</v>
      </c>
      <c r="B141" t="s">
        <v>438</v>
      </c>
      <c r="C141" t="s">
        <v>439</v>
      </c>
      <c r="D141" t="s">
        <v>440</v>
      </c>
      <c r="E141" t="s">
        <v>99</v>
      </c>
      <c r="F141" t="s">
        <v>447</v>
      </c>
      <c r="G141" t="s">
        <v>448</v>
      </c>
      <c r="H141" t="s">
        <v>735</v>
      </c>
      <c r="I141" t="s">
        <v>569</v>
      </c>
      <c r="J141" t="s">
        <v>586</v>
      </c>
      <c r="K141" t="s">
        <v>569</v>
      </c>
      <c r="L141" t="s">
        <v>586</v>
      </c>
      <c r="M141" t="s">
        <v>569</v>
      </c>
      <c r="N141" t="b">
        <f t="shared" si="2"/>
        <v>1</v>
      </c>
    </row>
    <row r="142" spans="1:15" x14ac:dyDescent="0.3">
      <c r="A142" t="s">
        <v>437</v>
      </c>
      <c r="B142" t="s">
        <v>438</v>
      </c>
      <c r="C142" t="s">
        <v>439</v>
      </c>
      <c r="D142" t="s">
        <v>440</v>
      </c>
      <c r="E142" t="s">
        <v>99</v>
      </c>
      <c r="F142" t="s">
        <v>449</v>
      </c>
      <c r="G142" t="s">
        <v>450</v>
      </c>
      <c r="H142" t="s">
        <v>736</v>
      </c>
      <c r="I142" t="s">
        <v>569</v>
      </c>
      <c r="J142" t="s">
        <v>586</v>
      </c>
      <c r="K142" t="s">
        <v>569</v>
      </c>
      <c r="L142" t="s">
        <v>586</v>
      </c>
      <c r="M142" t="s">
        <v>569</v>
      </c>
      <c r="N142" t="b">
        <f t="shared" si="2"/>
        <v>1</v>
      </c>
    </row>
    <row r="143" spans="1:15" x14ac:dyDescent="0.3">
      <c r="A143" t="s">
        <v>437</v>
      </c>
      <c r="B143" t="s">
        <v>438</v>
      </c>
      <c r="C143" t="s">
        <v>439</v>
      </c>
      <c r="D143" t="s">
        <v>440</v>
      </c>
      <c r="E143" t="s">
        <v>99</v>
      </c>
      <c r="F143" t="s">
        <v>451</v>
      </c>
      <c r="G143" t="s">
        <v>452</v>
      </c>
      <c r="H143" t="s">
        <v>737</v>
      </c>
      <c r="I143" t="s">
        <v>569</v>
      </c>
      <c r="J143" t="s">
        <v>586</v>
      </c>
      <c r="K143" t="s">
        <v>569</v>
      </c>
      <c r="L143" t="s">
        <v>586</v>
      </c>
      <c r="M143" t="s">
        <v>569</v>
      </c>
      <c r="N143" t="b">
        <f t="shared" si="2"/>
        <v>1</v>
      </c>
    </row>
    <row r="144" spans="1:15" x14ac:dyDescent="0.3">
      <c r="A144" t="s">
        <v>437</v>
      </c>
      <c r="B144" t="s">
        <v>438</v>
      </c>
      <c r="C144" t="s">
        <v>439</v>
      </c>
      <c r="D144" t="s">
        <v>440</v>
      </c>
      <c r="E144" t="s">
        <v>99</v>
      </c>
      <c r="F144" t="s">
        <v>403</v>
      </c>
      <c r="G144" t="s">
        <v>453</v>
      </c>
      <c r="H144" t="s">
        <v>738</v>
      </c>
      <c r="I144" t="s">
        <v>569</v>
      </c>
      <c r="J144" t="s">
        <v>586</v>
      </c>
      <c r="K144" t="s">
        <v>569</v>
      </c>
      <c r="L144" t="s">
        <v>586</v>
      </c>
      <c r="M144" t="s">
        <v>569</v>
      </c>
      <c r="N144" t="b">
        <f t="shared" si="2"/>
        <v>1</v>
      </c>
    </row>
    <row r="145" spans="1:14" x14ac:dyDescent="0.3">
      <c r="A145" t="s">
        <v>437</v>
      </c>
      <c r="B145" t="s">
        <v>438</v>
      </c>
      <c r="C145" t="s">
        <v>439</v>
      </c>
      <c r="D145" t="s">
        <v>440</v>
      </c>
      <c r="E145" t="s">
        <v>99</v>
      </c>
      <c r="F145" t="s">
        <v>404</v>
      </c>
      <c r="G145" t="s">
        <v>454</v>
      </c>
      <c r="H145" t="s">
        <v>739</v>
      </c>
      <c r="I145" t="s">
        <v>569</v>
      </c>
      <c r="J145" t="s">
        <v>586</v>
      </c>
      <c r="K145" t="s">
        <v>569</v>
      </c>
      <c r="L145" t="s">
        <v>586</v>
      </c>
      <c r="M145" t="s">
        <v>569</v>
      </c>
      <c r="N145" t="b">
        <f t="shared" si="2"/>
        <v>1</v>
      </c>
    </row>
    <row r="146" spans="1:14" x14ac:dyDescent="0.3">
      <c r="A146" t="s">
        <v>437</v>
      </c>
      <c r="B146" t="s">
        <v>438</v>
      </c>
      <c r="C146" t="s">
        <v>439</v>
      </c>
      <c r="D146" t="s">
        <v>440</v>
      </c>
      <c r="E146" t="s">
        <v>99</v>
      </c>
      <c r="F146" t="s">
        <v>405</v>
      </c>
      <c r="G146" t="s">
        <v>455</v>
      </c>
      <c r="H146" t="s">
        <v>740</v>
      </c>
      <c r="I146" t="s">
        <v>569</v>
      </c>
      <c r="J146" t="s">
        <v>586</v>
      </c>
      <c r="K146" t="s">
        <v>569</v>
      </c>
      <c r="L146" t="s">
        <v>586</v>
      </c>
      <c r="M146" t="s">
        <v>569</v>
      </c>
      <c r="N146" t="b">
        <f t="shared" si="2"/>
        <v>1</v>
      </c>
    </row>
    <row r="147" spans="1:14" x14ac:dyDescent="0.3">
      <c r="A147" t="s">
        <v>437</v>
      </c>
      <c r="B147" t="s">
        <v>438</v>
      </c>
      <c r="C147" t="s">
        <v>439</v>
      </c>
      <c r="D147" t="s">
        <v>440</v>
      </c>
      <c r="E147" t="s">
        <v>99</v>
      </c>
      <c r="F147" t="s">
        <v>407</v>
      </c>
      <c r="G147" t="s">
        <v>456</v>
      </c>
      <c r="H147" t="s">
        <v>741</v>
      </c>
      <c r="I147" t="s">
        <v>569</v>
      </c>
      <c r="J147" t="s">
        <v>586</v>
      </c>
      <c r="K147" t="s">
        <v>569</v>
      </c>
      <c r="L147" t="s">
        <v>586</v>
      </c>
      <c r="M147" t="s">
        <v>569</v>
      </c>
      <c r="N147" t="b">
        <f t="shared" si="2"/>
        <v>1</v>
      </c>
    </row>
    <row r="148" spans="1:14" x14ac:dyDescent="0.3">
      <c r="A148" t="s">
        <v>437</v>
      </c>
      <c r="B148" t="s">
        <v>438</v>
      </c>
      <c r="C148" t="s">
        <v>439</v>
      </c>
      <c r="D148" t="s">
        <v>440</v>
      </c>
      <c r="E148" t="s">
        <v>99</v>
      </c>
      <c r="F148" t="s">
        <v>408</v>
      </c>
      <c r="G148" t="s">
        <v>457</v>
      </c>
      <c r="H148" t="s">
        <v>740</v>
      </c>
      <c r="I148" t="s">
        <v>569</v>
      </c>
      <c r="J148" t="s">
        <v>586</v>
      </c>
      <c r="K148" t="s">
        <v>569</v>
      </c>
      <c r="L148" t="s">
        <v>586</v>
      </c>
      <c r="M148" t="s">
        <v>569</v>
      </c>
      <c r="N148" t="b">
        <f t="shared" si="2"/>
        <v>1</v>
      </c>
    </row>
    <row r="149" spans="1:14" x14ac:dyDescent="0.3">
      <c r="A149" t="s">
        <v>437</v>
      </c>
      <c r="B149" t="s">
        <v>438</v>
      </c>
      <c r="C149" t="s">
        <v>439</v>
      </c>
      <c r="D149" t="s">
        <v>440</v>
      </c>
      <c r="E149" t="s">
        <v>99</v>
      </c>
      <c r="F149" t="s">
        <v>409</v>
      </c>
      <c r="G149" t="s">
        <v>458</v>
      </c>
      <c r="H149" t="s">
        <v>742</v>
      </c>
      <c r="I149" t="s">
        <v>569</v>
      </c>
      <c r="J149" t="s">
        <v>586</v>
      </c>
      <c r="K149" t="s">
        <v>569</v>
      </c>
      <c r="L149" t="s">
        <v>586</v>
      </c>
      <c r="M149" t="s">
        <v>569</v>
      </c>
      <c r="N149" t="b">
        <f t="shared" si="2"/>
        <v>1</v>
      </c>
    </row>
    <row r="150" spans="1:14" x14ac:dyDescent="0.3">
      <c r="A150" t="s">
        <v>437</v>
      </c>
      <c r="B150" t="s">
        <v>438</v>
      </c>
      <c r="C150" t="s">
        <v>439</v>
      </c>
      <c r="D150" t="s">
        <v>440</v>
      </c>
      <c r="E150" t="s">
        <v>99</v>
      </c>
      <c r="F150" t="s">
        <v>410</v>
      </c>
      <c r="G150" t="s">
        <v>459</v>
      </c>
      <c r="H150" t="s">
        <v>743</v>
      </c>
      <c r="I150" t="s">
        <v>569</v>
      </c>
      <c r="J150" t="s">
        <v>586</v>
      </c>
      <c r="K150" t="s">
        <v>569</v>
      </c>
      <c r="L150" t="s">
        <v>586</v>
      </c>
      <c r="M150" t="s">
        <v>569</v>
      </c>
      <c r="N150" t="b">
        <f t="shared" si="2"/>
        <v>1</v>
      </c>
    </row>
    <row r="151" spans="1:14" x14ac:dyDescent="0.3">
      <c r="A151" t="s">
        <v>437</v>
      </c>
      <c r="B151" t="s">
        <v>438</v>
      </c>
      <c r="C151" t="s">
        <v>439</v>
      </c>
      <c r="D151" t="s">
        <v>440</v>
      </c>
      <c r="E151" t="s">
        <v>99</v>
      </c>
      <c r="F151" t="s">
        <v>413</v>
      </c>
      <c r="G151" t="s">
        <v>460</v>
      </c>
      <c r="H151" t="s">
        <v>744</v>
      </c>
      <c r="I151" t="s">
        <v>569</v>
      </c>
      <c r="J151" t="s">
        <v>586</v>
      </c>
      <c r="K151" t="s">
        <v>569</v>
      </c>
      <c r="L151" t="s">
        <v>586</v>
      </c>
      <c r="M151" t="s">
        <v>569</v>
      </c>
      <c r="N151" t="b">
        <f t="shared" si="2"/>
        <v>1</v>
      </c>
    </row>
    <row r="152" spans="1:14" x14ac:dyDescent="0.3">
      <c r="A152" t="s">
        <v>437</v>
      </c>
      <c r="B152" t="s">
        <v>438</v>
      </c>
      <c r="C152" t="s">
        <v>439</v>
      </c>
      <c r="D152" t="s">
        <v>440</v>
      </c>
      <c r="E152" t="s">
        <v>99</v>
      </c>
      <c r="F152" t="s">
        <v>414</v>
      </c>
      <c r="G152" t="s">
        <v>461</v>
      </c>
      <c r="H152" t="s">
        <v>745</v>
      </c>
      <c r="I152" t="s">
        <v>569</v>
      </c>
      <c r="J152" t="s">
        <v>586</v>
      </c>
      <c r="K152" t="s">
        <v>569</v>
      </c>
      <c r="L152" t="s">
        <v>586</v>
      </c>
      <c r="M152" t="s">
        <v>569</v>
      </c>
      <c r="N152" t="b">
        <f t="shared" si="2"/>
        <v>1</v>
      </c>
    </row>
    <row r="153" spans="1:14" x14ac:dyDescent="0.3">
      <c r="A153" t="s">
        <v>437</v>
      </c>
      <c r="B153" t="s">
        <v>438</v>
      </c>
      <c r="C153" t="s">
        <v>439</v>
      </c>
      <c r="D153" t="s">
        <v>440</v>
      </c>
      <c r="E153" t="s">
        <v>99</v>
      </c>
      <c r="F153" t="s">
        <v>415</v>
      </c>
      <c r="G153" t="s">
        <v>462</v>
      </c>
      <c r="H153" t="s">
        <v>746</v>
      </c>
      <c r="I153" t="s">
        <v>569</v>
      </c>
      <c r="J153" t="s">
        <v>586</v>
      </c>
      <c r="K153" t="s">
        <v>569</v>
      </c>
      <c r="L153" t="s">
        <v>586</v>
      </c>
      <c r="M153" t="s">
        <v>569</v>
      </c>
      <c r="N153" t="b">
        <f t="shared" si="2"/>
        <v>1</v>
      </c>
    </row>
    <row r="154" spans="1:14" x14ac:dyDescent="0.3">
      <c r="A154" t="s">
        <v>437</v>
      </c>
      <c r="B154" t="s">
        <v>438</v>
      </c>
      <c r="C154" t="s">
        <v>439</v>
      </c>
      <c r="D154" t="s">
        <v>440</v>
      </c>
      <c r="E154" t="s">
        <v>99</v>
      </c>
      <c r="F154" t="s">
        <v>463</v>
      </c>
      <c r="G154" t="s">
        <v>464</v>
      </c>
      <c r="H154" t="s">
        <v>747</v>
      </c>
      <c r="I154" t="s">
        <v>569</v>
      </c>
      <c r="J154" t="s">
        <v>586</v>
      </c>
      <c r="K154" t="s">
        <v>569</v>
      </c>
      <c r="L154" t="s">
        <v>586</v>
      </c>
      <c r="M154" t="s">
        <v>569</v>
      </c>
      <c r="N154" t="b">
        <f t="shared" si="2"/>
        <v>1</v>
      </c>
    </row>
    <row r="155" spans="1:14" x14ac:dyDescent="0.3">
      <c r="A155" t="s">
        <v>437</v>
      </c>
      <c r="B155" t="s">
        <v>438</v>
      </c>
      <c r="C155" t="s">
        <v>439</v>
      </c>
      <c r="D155" t="s">
        <v>440</v>
      </c>
      <c r="E155" t="s">
        <v>99</v>
      </c>
      <c r="F155" t="s">
        <v>416</v>
      </c>
      <c r="G155" t="s">
        <v>465</v>
      </c>
      <c r="H155" t="s">
        <v>748</v>
      </c>
      <c r="I155" t="s">
        <v>569</v>
      </c>
      <c r="J155" t="s">
        <v>586</v>
      </c>
      <c r="K155" t="s">
        <v>569</v>
      </c>
      <c r="L155" t="s">
        <v>586</v>
      </c>
      <c r="M155" t="s">
        <v>569</v>
      </c>
      <c r="N155" t="b">
        <f t="shared" si="2"/>
        <v>1</v>
      </c>
    </row>
    <row r="156" spans="1:14" x14ac:dyDescent="0.3">
      <c r="A156" t="s">
        <v>437</v>
      </c>
      <c r="B156" t="s">
        <v>438</v>
      </c>
      <c r="C156" t="s">
        <v>439</v>
      </c>
      <c r="D156" t="s">
        <v>440</v>
      </c>
      <c r="E156" t="s">
        <v>99</v>
      </c>
      <c r="F156" t="s">
        <v>417</v>
      </c>
      <c r="G156" t="s">
        <v>466</v>
      </c>
      <c r="H156" t="s">
        <v>749</v>
      </c>
      <c r="I156" t="s">
        <v>569</v>
      </c>
      <c r="J156" t="s">
        <v>586</v>
      </c>
      <c r="K156" t="s">
        <v>569</v>
      </c>
      <c r="L156" t="s">
        <v>586</v>
      </c>
      <c r="M156" t="s">
        <v>569</v>
      </c>
      <c r="N156" t="b">
        <f t="shared" si="2"/>
        <v>1</v>
      </c>
    </row>
    <row r="157" spans="1:14" x14ac:dyDescent="0.3">
      <c r="A157" t="s">
        <v>437</v>
      </c>
      <c r="B157" t="s">
        <v>438</v>
      </c>
      <c r="C157" t="s">
        <v>439</v>
      </c>
      <c r="D157" t="s">
        <v>440</v>
      </c>
      <c r="E157" t="s">
        <v>99</v>
      </c>
      <c r="F157" t="s">
        <v>418</v>
      </c>
      <c r="G157" t="s">
        <v>467</v>
      </c>
      <c r="H157" t="s">
        <v>750</v>
      </c>
      <c r="I157" t="s">
        <v>569</v>
      </c>
      <c r="J157" t="s">
        <v>586</v>
      </c>
      <c r="K157" t="s">
        <v>569</v>
      </c>
      <c r="L157" t="s">
        <v>586</v>
      </c>
      <c r="M157" t="s">
        <v>569</v>
      </c>
      <c r="N157" t="b">
        <f t="shared" si="2"/>
        <v>1</v>
      </c>
    </row>
    <row r="158" spans="1:14" x14ac:dyDescent="0.3">
      <c r="A158" t="s">
        <v>437</v>
      </c>
      <c r="B158" t="s">
        <v>438</v>
      </c>
      <c r="C158" t="s">
        <v>439</v>
      </c>
      <c r="D158" t="s">
        <v>440</v>
      </c>
      <c r="E158" t="s">
        <v>99</v>
      </c>
      <c r="F158" t="s">
        <v>419</v>
      </c>
      <c r="G158" t="s">
        <v>468</v>
      </c>
      <c r="H158" t="s">
        <v>751</v>
      </c>
      <c r="I158" t="s">
        <v>569</v>
      </c>
      <c r="J158" t="s">
        <v>586</v>
      </c>
      <c r="K158" t="s">
        <v>569</v>
      </c>
      <c r="L158" t="s">
        <v>586</v>
      </c>
      <c r="M158" t="s">
        <v>569</v>
      </c>
      <c r="N158" t="b">
        <f t="shared" si="2"/>
        <v>1</v>
      </c>
    </row>
    <row r="159" spans="1:14" x14ac:dyDescent="0.3">
      <c r="A159" t="s">
        <v>437</v>
      </c>
      <c r="B159" t="s">
        <v>438</v>
      </c>
      <c r="C159" t="s">
        <v>439</v>
      </c>
      <c r="D159" t="s">
        <v>440</v>
      </c>
      <c r="E159" t="s">
        <v>99</v>
      </c>
      <c r="F159" t="s">
        <v>420</v>
      </c>
      <c r="G159" t="s">
        <v>469</v>
      </c>
      <c r="H159" t="s">
        <v>752</v>
      </c>
      <c r="I159" t="s">
        <v>569</v>
      </c>
      <c r="J159" t="s">
        <v>586</v>
      </c>
      <c r="K159" t="s">
        <v>569</v>
      </c>
      <c r="L159" t="s">
        <v>586</v>
      </c>
      <c r="M159" t="s">
        <v>569</v>
      </c>
      <c r="N159" t="b">
        <f t="shared" si="2"/>
        <v>1</v>
      </c>
    </row>
    <row r="160" spans="1:14" x14ac:dyDescent="0.3">
      <c r="A160" t="s">
        <v>437</v>
      </c>
      <c r="B160" t="s">
        <v>438</v>
      </c>
      <c r="C160" t="s">
        <v>439</v>
      </c>
      <c r="D160" t="s">
        <v>440</v>
      </c>
      <c r="E160" t="s">
        <v>99</v>
      </c>
      <c r="F160" t="s">
        <v>421</v>
      </c>
      <c r="G160" t="s">
        <v>470</v>
      </c>
      <c r="H160" t="s">
        <v>753</v>
      </c>
      <c r="I160" t="s">
        <v>569</v>
      </c>
      <c r="J160" t="s">
        <v>586</v>
      </c>
      <c r="K160" t="s">
        <v>569</v>
      </c>
      <c r="L160" t="s">
        <v>586</v>
      </c>
      <c r="M160" t="s">
        <v>569</v>
      </c>
      <c r="N160" t="b">
        <f t="shared" si="2"/>
        <v>1</v>
      </c>
    </row>
    <row r="161" spans="1:15" x14ac:dyDescent="0.3">
      <c r="A161" t="s">
        <v>437</v>
      </c>
      <c r="B161" t="s">
        <v>438</v>
      </c>
      <c r="C161" t="s">
        <v>439</v>
      </c>
      <c r="D161" t="s">
        <v>440</v>
      </c>
      <c r="E161" t="s">
        <v>99</v>
      </c>
      <c r="F161" t="s">
        <v>422</v>
      </c>
      <c r="G161" t="s">
        <v>471</v>
      </c>
      <c r="H161" t="s">
        <v>754</v>
      </c>
      <c r="I161" t="s">
        <v>569</v>
      </c>
      <c r="J161" t="s">
        <v>586</v>
      </c>
      <c r="K161" t="s">
        <v>569</v>
      </c>
      <c r="L161" t="s">
        <v>586</v>
      </c>
      <c r="M161" t="s">
        <v>569</v>
      </c>
      <c r="N161" t="b">
        <f t="shared" si="2"/>
        <v>1</v>
      </c>
    </row>
    <row r="162" spans="1:15" x14ac:dyDescent="0.3">
      <c r="A162" t="s">
        <v>437</v>
      </c>
      <c r="B162" t="s">
        <v>438</v>
      </c>
      <c r="C162" t="s">
        <v>439</v>
      </c>
      <c r="D162" t="s">
        <v>440</v>
      </c>
      <c r="E162" t="s">
        <v>99</v>
      </c>
      <c r="F162" t="s">
        <v>423</v>
      </c>
      <c r="G162" t="s">
        <v>472</v>
      </c>
      <c r="H162" t="s">
        <v>755</v>
      </c>
      <c r="I162" t="s">
        <v>569</v>
      </c>
      <c r="J162" t="s">
        <v>586</v>
      </c>
      <c r="K162" t="s">
        <v>569</v>
      </c>
      <c r="L162" t="s">
        <v>586</v>
      </c>
      <c r="M162" t="s">
        <v>569</v>
      </c>
      <c r="N162" t="b">
        <f t="shared" si="2"/>
        <v>1</v>
      </c>
    </row>
    <row r="163" spans="1:15" x14ac:dyDescent="0.3">
      <c r="A163" t="s">
        <v>437</v>
      </c>
      <c r="B163" t="s">
        <v>438</v>
      </c>
      <c r="C163" t="s">
        <v>439</v>
      </c>
      <c r="D163" t="s">
        <v>440</v>
      </c>
      <c r="E163" t="s">
        <v>99</v>
      </c>
      <c r="F163" t="s">
        <v>424</v>
      </c>
      <c r="G163" t="s">
        <v>473</v>
      </c>
      <c r="H163" t="s">
        <v>756</v>
      </c>
      <c r="I163" t="s">
        <v>569</v>
      </c>
      <c r="J163" t="s">
        <v>586</v>
      </c>
      <c r="K163" t="s">
        <v>569</v>
      </c>
      <c r="L163" t="s">
        <v>586</v>
      </c>
      <c r="M163" t="s">
        <v>569</v>
      </c>
      <c r="N163" t="b">
        <f t="shared" si="2"/>
        <v>1</v>
      </c>
    </row>
    <row r="164" spans="1:15" x14ac:dyDescent="0.3">
      <c r="A164" t="s">
        <v>437</v>
      </c>
      <c r="B164" t="s">
        <v>438</v>
      </c>
      <c r="C164" t="s">
        <v>439</v>
      </c>
      <c r="D164" t="s">
        <v>440</v>
      </c>
      <c r="E164" t="s">
        <v>99</v>
      </c>
      <c r="F164" t="s">
        <v>474</v>
      </c>
      <c r="G164" t="s">
        <v>475</v>
      </c>
      <c r="H164" t="s">
        <v>757</v>
      </c>
      <c r="I164" t="s">
        <v>569</v>
      </c>
      <c r="J164" t="s">
        <v>586</v>
      </c>
      <c r="K164" t="s">
        <v>569</v>
      </c>
      <c r="L164" t="s">
        <v>586</v>
      </c>
      <c r="M164" t="s">
        <v>569</v>
      </c>
      <c r="N164" t="b">
        <f t="shared" si="2"/>
        <v>1</v>
      </c>
    </row>
    <row r="165" spans="1:15" x14ac:dyDescent="0.3">
      <c r="A165" t="s">
        <v>437</v>
      </c>
      <c r="B165" t="s">
        <v>438</v>
      </c>
      <c r="C165" t="s">
        <v>439</v>
      </c>
      <c r="D165" t="s">
        <v>440</v>
      </c>
      <c r="E165" t="s">
        <v>99</v>
      </c>
      <c r="F165" t="s">
        <v>476</v>
      </c>
      <c r="G165" t="s">
        <v>477</v>
      </c>
      <c r="H165" t="s">
        <v>758</v>
      </c>
      <c r="I165" t="s">
        <v>569</v>
      </c>
      <c r="J165" t="s">
        <v>586</v>
      </c>
      <c r="K165" t="s">
        <v>569</v>
      </c>
      <c r="L165" t="s">
        <v>586</v>
      </c>
      <c r="M165" t="s">
        <v>569</v>
      </c>
      <c r="N165" t="b">
        <f t="shared" si="2"/>
        <v>1</v>
      </c>
    </row>
    <row r="166" spans="1:15" x14ac:dyDescent="0.3">
      <c r="A166" t="s">
        <v>437</v>
      </c>
      <c r="B166" t="s">
        <v>438</v>
      </c>
      <c r="C166" t="s">
        <v>439</v>
      </c>
      <c r="D166" t="s">
        <v>440</v>
      </c>
      <c r="E166" t="s">
        <v>99</v>
      </c>
      <c r="F166" t="s">
        <v>478</v>
      </c>
      <c r="G166" t="s">
        <v>479</v>
      </c>
      <c r="H166" t="s">
        <v>759</v>
      </c>
      <c r="I166" t="s">
        <v>569</v>
      </c>
      <c r="J166" t="s">
        <v>586</v>
      </c>
      <c r="K166" t="s">
        <v>569</v>
      </c>
      <c r="L166" t="s">
        <v>586</v>
      </c>
      <c r="M166" t="s">
        <v>569</v>
      </c>
      <c r="N166" t="b">
        <f t="shared" si="2"/>
        <v>1</v>
      </c>
    </row>
    <row r="167" spans="1:15" x14ac:dyDescent="0.3">
      <c r="A167" t="s">
        <v>437</v>
      </c>
      <c r="B167" t="s">
        <v>438</v>
      </c>
      <c r="C167" t="s">
        <v>439</v>
      </c>
      <c r="D167" t="s">
        <v>440</v>
      </c>
      <c r="E167" t="s">
        <v>99</v>
      </c>
      <c r="F167" t="s">
        <v>480</v>
      </c>
      <c r="G167" t="s">
        <v>481</v>
      </c>
      <c r="H167" t="s">
        <v>760</v>
      </c>
      <c r="I167" t="s">
        <v>569</v>
      </c>
      <c r="J167" t="s">
        <v>586</v>
      </c>
      <c r="K167" t="s">
        <v>569</v>
      </c>
      <c r="L167" t="s">
        <v>586</v>
      </c>
      <c r="M167" t="s">
        <v>569</v>
      </c>
      <c r="N167" t="b">
        <f t="shared" si="2"/>
        <v>1</v>
      </c>
    </row>
    <row r="168" spans="1:15" x14ac:dyDescent="0.3">
      <c r="A168" t="s">
        <v>437</v>
      </c>
      <c r="B168" t="s">
        <v>438</v>
      </c>
      <c r="C168" t="s">
        <v>439</v>
      </c>
      <c r="D168" t="s">
        <v>440</v>
      </c>
      <c r="E168" t="s">
        <v>99</v>
      </c>
      <c r="F168" t="s">
        <v>482</v>
      </c>
      <c r="G168" t="s">
        <v>483</v>
      </c>
      <c r="H168" t="s">
        <v>761</v>
      </c>
      <c r="I168" t="s">
        <v>569</v>
      </c>
      <c r="J168" t="s">
        <v>586</v>
      </c>
      <c r="K168" t="s">
        <v>569</v>
      </c>
      <c r="L168" t="s">
        <v>586</v>
      </c>
      <c r="M168" t="s">
        <v>569</v>
      </c>
      <c r="N168" t="b">
        <f t="shared" si="2"/>
        <v>1</v>
      </c>
    </row>
    <row r="169" spans="1:15" x14ac:dyDescent="0.3">
      <c r="A169" t="s">
        <v>485</v>
      </c>
      <c r="B169" t="s">
        <v>486</v>
      </c>
      <c r="C169" t="s">
        <v>484</v>
      </c>
      <c r="D169" t="s">
        <v>487</v>
      </c>
      <c r="E169" t="s">
        <v>106</v>
      </c>
      <c r="F169" t="s">
        <v>411</v>
      </c>
      <c r="G169" t="s">
        <v>488</v>
      </c>
      <c r="H169" t="s">
        <v>762</v>
      </c>
      <c r="I169" t="s">
        <v>568</v>
      </c>
      <c r="J169" t="s">
        <v>573</v>
      </c>
      <c r="K169" t="s">
        <v>569</v>
      </c>
      <c r="L169" t="s">
        <v>586</v>
      </c>
      <c r="M169" t="s">
        <v>568</v>
      </c>
      <c r="N169" t="b">
        <f t="shared" si="2"/>
        <v>1</v>
      </c>
    </row>
    <row r="170" spans="1:15" x14ac:dyDescent="0.3">
      <c r="A170" t="s">
        <v>490</v>
      </c>
      <c r="B170" t="s">
        <v>491</v>
      </c>
      <c r="C170" t="s">
        <v>489</v>
      </c>
      <c r="D170" t="s">
        <v>492</v>
      </c>
      <c r="E170" t="s">
        <v>99</v>
      </c>
      <c r="F170" t="s">
        <v>406</v>
      </c>
      <c r="G170" t="s">
        <v>493</v>
      </c>
      <c r="H170" t="s">
        <v>763</v>
      </c>
      <c r="I170" t="s">
        <v>568</v>
      </c>
      <c r="J170" t="s">
        <v>764</v>
      </c>
      <c r="K170" t="s">
        <v>569</v>
      </c>
      <c r="L170" t="s">
        <v>586</v>
      </c>
      <c r="M170" t="s">
        <v>572</v>
      </c>
      <c r="N170" t="b">
        <f t="shared" si="2"/>
        <v>0</v>
      </c>
      <c r="O170" t="s">
        <v>796</v>
      </c>
    </row>
    <row r="171" spans="1:15" x14ac:dyDescent="0.3">
      <c r="A171" t="s">
        <v>490</v>
      </c>
      <c r="B171" t="s">
        <v>491</v>
      </c>
      <c r="C171" t="s">
        <v>489</v>
      </c>
      <c r="D171" t="s">
        <v>492</v>
      </c>
      <c r="E171" t="s">
        <v>99</v>
      </c>
      <c r="F171" t="s">
        <v>411</v>
      </c>
      <c r="G171" t="s">
        <v>494</v>
      </c>
      <c r="H171" t="s">
        <v>765</v>
      </c>
      <c r="I171" t="s">
        <v>568</v>
      </c>
      <c r="J171" t="s">
        <v>573</v>
      </c>
      <c r="K171" t="s">
        <v>569</v>
      </c>
      <c r="L171" t="s">
        <v>586</v>
      </c>
      <c r="M171" t="s">
        <v>572</v>
      </c>
      <c r="N171" t="b">
        <f t="shared" si="2"/>
        <v>0</v>
      </c>
      <c r="O171" t="s">
        <v>796</v>
      </c>
    </row>
    <row r="172" spans="1:15" x14ac:dyDescent="0.3">
      <c r="A172" t="s">
        <v>495</v>
      </c>
      <c r="B172" t="s">
        <v>496</v>
      </c>
      <c r="C172" t="s">
        <v>497</v>
      </c>
      <c r="D172" t="s">
        <v>498</v>
      </c>
      <c r="E172" t="s">
        <v>499</v>
      </c>
      <c r="F172" t="s">
        <v>500</v>
      </c>
      <c r="G172" t="s">
        <v>501</v>
      </c>
      <c r="H172" t="s">
        <v>766</v>
      </c>
      <c r="I172" t="s">
        <v>569</v>
      </c>
      <c r="J172" t="s">
        <v>586</v>
      </c>
      <c r="K172" t="s">
        <v>569</v>
      </c>
      <c r="L172" t="s">
        <v>586</v>
      </c>
      <c r="M172" t="s">
        <v>569</v>
      </c>
      <c r="N172" t="b">
        <f t="shared" si="2"/>
        <v>1</v>
      </c>
    </row>
    <row r="173" spans="1:15" x14ac:dyDescent="0.3">
      <c r="A173" t="s">
        <v>495</v>
      </c>
      <c r="B173" t="s">
        <v>496</v>
      </c>
      <c r="C173" t="s">
        <v>497</v>
      </c>
      <c r="D173" t="s">
        <v>498</v>
      </c>
      <c r="E173" t="s">
        <v>499</v>
      </c>
      <c r="F173" t="s">
        <v>502</v>
      </c>
      <c r="G173" t="s">
        <v>501</v>
      </c>
      <c r="H173" t="s">
        <v>766</v>
      </c>
      <c r="I173" t="s">
        <v>569</v>
      </c>
      <c r="J173" t="s">
        <v>586</v>
      </c>
      <c r="K173" t="s">
        <v>569</v>
      </c>
      <c r="L173" t="s">
        <v>586</v>
      </c>
      <c r="M173" t="s">
        <v>569</v>
      </c>
      <c r="N173" t="b">
        <f t="shared" si="2"/>
        <v>1</v>
      </c>
    </row>
    <row r="174" spans="1:15" x14ac:dyDescent="0.3">
      <c r="A174" t="s">
        <v>503</v>
      </c>
      <c r="B174" t="s">
        <v>504</v>
      </c>
      <c r="C174" t="s">
        <v>111</v>
      </c>
      <c r="D174" t="s">
        <v>505</v>
      </c>
      <c r="E174" t="s">
        <v>297</v>
      </c>
      <c r="F174" t="s">
        <v>506</v>
      </c>
      <c r="G174" t="s">
        <v>507</v>
      </c>
      <c r="H174" t="s">
        <v>767</v>
      </c>
      <c r="I174" t="s">
        <v>569</v>
      </c>
      <c r="J174" t="s">
        <v>586</v>
      </c>
      <c r="K174" t="s">
        <v>569</v>
      </c>
      <c r="L174" t="s">
        <v>586</v>
      </c>
      <c r="M174" t="s">
        <v>568</v>
      </c>
      <c r="N174" t="b">
        <f t="shared" si="2"/>
        <v>0</v>
      </c>
      <c r="O174" t="s">
        <v>796</v>
      </c>
    </row>
    <row r="175" spans="1:15" x14ac:dyDescent="0.3">
      <c r="A175" t="s">
        <v>503</v>
      </c>
      <c r="B175" t="s">
        <v>504</v>
      </c>
      <c r="C175" t="s">
        <v>111</v>
      </c>
      <c r="D175" t="s">
        <v>505</v>
      </c>
      <c r="E175" t="s">
        <v>297</v>
      </c>
      <c r="F175" t="s">
        <v>338</v>
      </c>
      <c r="G175" t="s">
        <v>508</v>
      </c>
      <c r="H175" t="s">
        <v>768</v>
      </c>
      <c r="I175" t="s">
        <v>569</v>
      </c>
      <c r="J175" t="s">
        <v>586</v>
      </c>
      <c r="K175" t="s">
        <v>569</v>
      </c>
      <c r="L175" t="s">
        <v>586</v>
      </c>
      <c r="M175" t="s">
        <v>568</v>
      </c>
      <c r="N175" t="b">
        <f t="shared" si="2"/>
        <v>0</v>
      </c>
      <c r="O175" t="s">
        <v>796</v>
      </c>
    </row>
    <row r="176" spans="1:15" x14ac:dyDescent="0.3">
      <c r="A176" t="s">
        <v>503</v>
      </c>
      <c r="B176" t="s">
        <v>504</v>
      </c>
      <c r="C176" t="s">
        <v>111</v>
      </c>
      <c r="D176" t="s">
        <v>505</v>
      </c>
      <c r="E176" t="s">
        <v>297</v>
      </c>
      <c r="F176" t="s">
        <v>339</v>
      </c>
      <c r="G176" t="s">
        <v>509</v>
      </c>
      <c r="H176" t="s">
        <v>769</v>
      </c>
      <c r="I176" t="s">
        <v>569</v>
      </c>
      <c r="J176" t="s">
        <v>586</v>
      </c>
      <c r="K176" t="s">
        <v>569</v>
      </c>
      <c r="L176" t="s">
        <v>586</v>
      </c>
      <c r="M176" t="s">
        <v>568</v>
      </c>
      <c r="N176" t="b">
        <f t="shared" si="2"/>
        <v>0</v>
      </c>
      <c r="O176" t="s">
        <v>796</v>
      </c>
    </row>
    <row r="177" spans="1:15" x14ac:dyDescent="0.3">
      <c r="A177" t="s">
        <v>503</v>
      </c>
      <c r="B177" t="s">
        <v>504</v>
      </c>
      <c r="C177" t="s">
        <v>111</v>
      </c>
      <c r="D177" t="s">
        <v>505</v>
      </c>
      <c r="E177" t="s">
        <v>297</v>
      </c>
      <c r="F177" t="s">
        <v>510</v>
      </c>
      <c r="G177" t="s">
        <v>507</v>
      </c>
      <c r="H177" t="s">
        <v>770</v>
      </c>
      <c r="I177" t="s">
        <v>569</v>
      </c>
      <c r="J177" t="s">
        <v>586</v>
      </c>
      <c r="K177" t="s">
        <v>569</v>
      </c>
      <c r="L177" t="s">
        <v>586</v>
      </c>
      <c r="M177" t="s">
        <v>568</v>
      </c>
      <c r="N177" t="b">
        <f t="shared" si="2"/>
        <v>0</v>
      </c>
      <c r="O177" t="s">
        <v>796</v>
      </c>
    </row>
    <row r="178" spans="1:15" x14ac:dyDescent="0.3">
      <c r="A178" t="s">
        <v>503</v>
      </c>
      <c r="B178" t="s">
        <v>504</v>
      </c>
      <c r="C178" t="s">
        <v>111</v>
      </c>
      <c r="D178" t="s">
        <v>505</v>
      </c>
      <c r="E178" t="s">
        <v>297</v>
      </c>
      <c r="F178" t="s">
        <v>340</v>
      </c>
      <c r="G178" t="s">
        <v>508</v>
      </c>
      <c r="H178" t="s">
        <v>771</v>
      </c>
      <c r="I178" t="s">
        <v>569</v>
      </c>
      <c r="J178" t="s">
        <v>586</v>
      </c>
      <c r="K178" t="s">
        <v>569</v>
      </c>
      <c r="L178" t="s">
        <v>586</v>
      </c>
      <c r="M178" t="s">
        <v>568</v>
      </c>
      <c r="N178" t="b">
        <f t="shared" si="2"/>
        <v>0</v>
      </c>
      <c r="O178" t="s">
        <v>796</v>
      </c>
    </row>
    <row r="179" spans="1:15" x14ac:dyDescent="0.3">
      <c r="A179" t="s">
        <v>503</v>
      </c>
      <c r="B179" t="s">
        <v>504</v>
      </c>
      <c r="C179" t="s">
        <v>111</v>
      </c>
      <c r="D179" t="s">
        <v>505</v>
      </c>
      <c r="E179" t="s">
        <v>297</v>
      </c>
      <c r="F179" t="s">
        <v>341</v>
      </c>
      <c r="G179" t="s">
        <v>509</v>
      </c>
      <c r="H179" t="s">
        <v>772</v>
      </c>
      <c r="I179" t="s">
        <v>569</v>
      </c>
      <c r="J179" t="s">
        <v>586</v>
      </c>
      <c r="K179" t="s">
        <v>569</v>
      </c>
      <c r="L179" t="s">
        <v>586</v>
      </c>
      <c r="M179" t="s">
        <v>568</v>
      </c>
      <c r="N179" t="b">
        <f t="shared" si="2"/>
        <v>0</v>
      </c>
      <c r="O179" t="s">
        <v>796</v>
      </c>
    </row>
    <row r="180" spans="1:15" x14ac:dyDescent="0.3">
      <c r="A180" t="s">
        <v>503</v>
      </c>
      <c r="B180" t="s">
        <v>504</v>
      </c>
      <c r="C180" t="s">
        <v>111</v>
      </c>
      <c r="D180" t="s">
        <v>505</v>
      </c>
      <c r="E180" t="s">
        <v>297</v>
      </c>
      <c r="F180" t="s">
        <v>344</v>
      </c>
      <c r="G180" t="s">
        <v>511</v>
      </c>
      <c r="H180" t="s">
        <v>773</v>
      </c>
      <c r="I180" t="s">
        <v>569</v>
      </c>
      <c r="J180" t="s">
        <v>586</v>
      </c>
      <c r="K180" t="s">
        <v>569</v>
      </c>
      <c r="L180" t="s">
        <v>586</v>
      </c>
      <c r="M180" t="s">
        <v>568</v>
      </c>
      <c r="N180" t="b">
        <f t="shared" si="2"/>
        <v>0</v>
      </c>
      <c r="O180" t="s">
        <v>796</v>
      </c>
    </row>
    <row r="181" spans="1:15" x14ac:dyDescent="0.3">
      <c r="A181" t="s">
        <v>512</v>
      </c>
      <c r="B181" t="s">
        <v>513</v>
      </c>
      <c r="C181" t="s">
        <v>112</v>
      </c>
      <c r="D181" t="s">
        <v>514</v>
      </c>
      <c r="E181" t="s">
        <v>515</v>
      </c>
      <c r="F181" t="s">
        <v>516</v>
      </c>
      <c r="G181" t="s">
        <v>517</v>
      </c>
      <c r="H181" t="s">
        <v>774</v>
      </c>
      <c r="I181" t="s">
        <v>569</v>
      </c>
      <c r="J181" t="s">
        <v>586</v>
      </c>
      <c r="K181" t="s">
        <v>569</v>
      </c>
      <c r="L181" t="s">
        <v>586</v>
      </c>
      <c r="M181" t="s">
        <v>568</v>
      </c>
      <c r="N181" t="b">
        <f t="shared" si="2"/>
        <v>0</v>
      </c>
      <c r="O181" t="s">
        <v>796</v>
      </c>
    </row>
    <row r="182" spans="1:15" x14ac:dyDescent="0.3">
      <c r="A182" t="s">
        <v>512</v>
      </c>
      <c r="B182" t="s">
        <v>513</v>
      </c>
      <c r="C182" t="s">
        <v>112</v>
      </c>
      <c r="D182" t="s">
        <v>514</v>
      </c>
      <c r="E182" t="s">
        <v>515</v>
      </c>
      <c r="F182" t="s">
        <v>338</v>
      </c>
      <c r="G182" t="s">
        <v>518</v>
      </c>
      <c r="H182" t="s">
        <v>775</v>
      </c>
      <c r="I182" t="s">
        <v>569</v>
      </c>
      <c r="J182" t="s">
        <v>586</v>
      </c>
      <c r="K182" t="s">
        <v>569</v>
      </c>
      <c r="L182" t="s">
        <v>586</v>
      </c>
      <c r="M182" t="s">
        <v>568</v>
      </c>
      <c r="N182" t="b">
        <f t="shared" si="2"/>
        <v>0</v>
      </c>
      <c r="O182" t="s">
        <v>796</v>
      </c>
    </row>
    <row r="183" spans="1:15" x14ac:dyDescent="0.3">
      <c r="A183" t="s">
        <v>512</v>
      </c>
      <c r="B183" t="s">
        <v>513</v>
      </c>
      <c r="C183" t="s">
        <v>112</v>
      </c>
      <c r="D183" t="s">
        <v>514</v>
      </c>
      <c r="E183" t="s">
        <v>515</v>
      </c>
      <c r="F183" t="s">
        <v>339</v>
      </c>
      <c r="G183" t="s">
        <v>519</v>
      </c>
      <c r="H183" t="s">
        <v>776</v>
      </c>
      <c r="I183" t="s">
        <v>569</v>
      </c>
      <c r="J183" t="s">
        <v>586</v>
      </c>
      <c r="K183" t="s">
        <v>569</v>
      </c>
      <c r="L183" t="s">
        <v>586</v>
      </c>
      <c r="M183" t="s">
        <v>568</v>
      </c>
      <c r="N183" t="b">
        <f t="shared" si="2"/>
        <v>0</v>
      </c>
      <c r="O183" t="s">
        <v>796</v>
      </c>
    </row>
    <row r="184" spans="1:15" x14ac:dyDescent="0.3">
      <c r="A184" t="s">
        <v>512</v>
      </c>
      <c r="B184" t="s">
        <v>513</v>
      </c>
      <c r="C184" t="s">
        <v>112</v>
      </c>
      <c r="D184" t="s">
        <v>514</v>
      </c>
      <c r="E184" t="s">
        <v>515</v>
      </c>
      <c r="F184" t="s">
        <v>520</v>
      </c>
      <c r="G184" t="s">
        <v>517</v>
      </c>
      <c r="H184" t="s">
        <v>777</v>
      </c>
      <c r="I184" t="s">
        <v>569</v>
      </c>
      <c r="J184" t="s">
        <v>586</v>
      </c>
      <c r="K184" t="s">
        <v>569</v>
      </c>
      <c r="L184" t="s">
        <v>586</v>
      </c>
      <c r="M184" t="s">
        <v>568</v>
      </c>
      <c r="N184" t="b">
        <f t="shared" si="2"/>
        <v>0</v>
      </c>
      <c r="O184" t="s">
        <v>796</v>
      </c>
    </row>
    <row r="185" spans="1:15" x14ac:dyDescent="0.3">
      <c r="A185" t="s">
        <v>512</v>
      </c>
      <c r="B185" t="s">
        <v>513</v>
      </c>
      <c r="C185" t="s">
        <v>112</v>
      </c>
      <c r="D185" t="s">
        <v>514</v>
      </c>
      <c r="E185" t="s">
        <v>515</v>
      </c>
      <c r="F185" t="s">
        <v>340</v>
      </c>
      <c r="G185" t="s">
        <v>518</v>
      </c>
      <c r="H185" t="s">
        <v>775</v>
      </c>
      <c r="I185" t="s">
        <v>569</v>
      </c>
      <c r="J185" t="s">
        <v>586</v>
      </c>
      <c r="K185" t="s">
        <v>569</v>
      </c>
      <c r="L185" t="s">
        <v>586</v>
      </c>
      <c r="M185" t="s">
        <v>568</v>
      </c>
      <c r="N185" t="b">
        <f t="shared" ref="N185:N201" si="3">M185=I185</f>
        <v>0</v>
      </c>
      <c r="O185" t="s">
        <v>796</v>
      </c>
    </row>
    <row r="186" spans="1:15" x14ac:dyDescent="0.3">
      <c r="A186" t="s">
        <v>512</v>
      </c>
      <c r="B186" t="s">
        <v>513</v>
      </c>
      <c r="C186" t="s">
        <v>112</v>
      </c>
      <c r="D186" t="s">
        <v>514</v>
      </c>
      <c r="E186" t="s">
        <v>515</v>
      </c>
      <c r="F186" t="s">
        <v>341</v>
      </c>
      <c r="G186" t="s">
        <v>519</v>
      </c>
      <c r="H186" t="s">
        <v>778</v>
      </c>
      <c r="I186" t="s">
        <v>569</v>
      </c>
      <c r="J186" t="s">
        <v>586</v>
      </c>
      <c r="K186" t="s">
        <v>569</v>
      </c>
      <c r="L186" t="s">
        <v>586</v>
      </c>
      <c r="M186" t="s">
        <v>568</v>
      </c>
      <c r="N186" t="b">
        <f t="shared" si="3"/>
        <v>0</v>
      </c>
      <c r="O186" t="s">
        <v>796</v>
      </c>
    </row>
    <row r="187" spans="1:15" x14ac:dyDescent="0.3">
      <c r="A187" t="s">
        <v>512</v>
      </c>
      <c r="B187" t="s">
        <v>513</v>
      </c>
      <c r="C187" t="s">
        <v>112</v>
      </c>
      <c r="D187" t="s">
        <v>514</v>
      </c>
      <c r="E187" t="s">
        <v>515</v>
      </c>
      <c r="F187" t="s">
        <v>344</v>
      </c>
      <c r="G187" t="s">
        <v>521</v>
      </c>
      <c r="H187" t="s">
        <v>779</v>
      </c>
      <c r="I187" t="s">
        <v>569</v>
      </c>
      <c r="J187" t="s">
        <v>586</v>
      </c>
      <c r="K187" t="s">
        <v>569</v>
      </c>
      <c r="L187" t="s">
        <v>586</v>
      </c>
      <c r="M187" t="s">
        <v>568</v>
      </c>
      <c r="N187" t="b">
        <f t="shared" si="3"/>
        <v>0</v>
      </c>
      <c r="O187" t="s">
        <v>796</v>
      </c>
    </row>
    <row r="188" spans="1:15" x14ac:dyDescent="0.3">
      <c r="A188" t="s">
        <v>522</v>
      </c>
      <c r="B188" t="s">
        <v>523</v>
      </c>
      <c r="C188" t="s">
        <v>524</v>
      </c>
      <c r="D188" t="s">
        <v>525</v>
      </c>
      <c r="E188" t="s">
        <v>526</v>
      </c>
      <c r="F188" t="s">
        <v>527</v>
      </c>
      <c r="G188" t="s">
        <v>528</v>
      </c>
      <c r="H188" t="s">
        <v>780</v>
      </c>
      <c r="I188" t="s">
        <v>568</v>
      </c>
      <c r="J188" t="s">
        <v>579</v>
      </c>
      <c r="K188" t="s">
        <v>569</v>
      </c>
      <c r="L188" t="s">
        <v>586</v>
      </c>
      <c r="M188" t="s">
        <v>568</v>
      </c>
      <c r="N188" t="b">
        <f t="shared" si="3"/>
        <v>1</v>
      </c>
    </row>
    <row r="189" spans="1:15" x14ac:dyDescent="0.3">
      <c r="A189" t="s">
        <v>529</v>
      </c>
      <c r="B189" t="s">
        <v>530</v>
      </c>
      <c r="C189" t="s">
        <v>531</v>
      </c>
      <c r="D189" t="s">
        <v>532</v>
      </c>
      <c r="E189" t="s">
        <v>533</v>
      </c>
      <c r="F189" t="s">
        <v>534</v>
      </c>
      <c r="G189" t="s">
        <v>535</v>
      </c>
      <c r="H189" t="s">
        <v>781</v>
      </c>
      <c r="I189" t="s">
        <v>569</v>
      </c>
      <c r="J189" t="s">
        <v>586</v>
      </c>
      <c r="K189" t="s">
        <v>569</v>
      </c>
      <c r="L189" t="s">
        <v>586</v>
      </c>
      <c r="M189" t="s">
        <v>568</v>
      </c>
      <c r="N189" t="b">
        <f t="shared" si="3"/>
        <v>0</v>
      </c>
      <c r="O189" t="s">
        <v>796</v>
      </c>
    </row>
    <row r="190" spans="1:15" x14ac:dyDescent="0.3">
      <c r="A190" t="s">
        <v>529</v>
      </c>
      <c r="B190" t="s">
        <v>530</v>
      </c>
      <c r="C190" t="s">
        <v>531</v>
      </c>
      <c r="D190" t="s">
        <v>532</v>
      </c>
      <c r="E190" t="s">
        <v>533</v>
      </c>
      <c r="F190" t="s">
        <v>536</v>
      </c>
      <c r="G190" t="s">
        <v>537</v>
      </c>
      <c r="H190" t="s">
        <v>782</v>
      </c>
      <c r="I190" t="s">
        <v>569</v>
      </c>
      <c r="J190" t="s">
        <v>586</v>
      </c>
      <c r="K190" t="s">
        <v>569</v>
      </c>
      <c r="L190" t="s">
        <v>586</v>
      </c>
      <c r="M190" t="s">
        <v>568</v>
      </c>
      <c r="N190" t="b">
        <f t="shared" si="3"/>
        <v>0</v>
      </c>
      <c r="O190" t="s">
        <v>796</v>
      </c>
    </row>
    <row r="191" spans="1:15" x14ac:dyDescent="0.3">
      <c r="A191" t="s">
        <v>529</v>
      </c>
      <c r="B191" t="s">
        <v>530</v>
      </c>
      <c r="C191" t="s">
        <v>531</v>
      </c>
      <c r="D191" t="s">
        <v>532</v>
      </c>
      <c r="E191" t="s">
        <v>533</v>
      </c>
      <c r="F191" t="s">
        <v>538</v>
      </c>
      <c r="G191" t="s">
        <v>539</v>
      </c>
      <c r="H191" t="s">
        <v>783</v>
      </c>
      <c r="I191" t="s">
        <v>569</v>
      </c>
      <c r="J191" t="s">
        <v>586</v>
      </c>
      <c r="K191" t="s">
        <v>569</v>
      </c>
      <c r="L191" t="s">
        <v>586</v>
      </c>
      <c r="M191" t="s">
        <v>568</v>
      </c>
      <c r="N191" t="b">
        <f t="shared" si="3"/>
        <v>0</v>
      </c>
      <c r="O191" t="s">
        <v>796</v>
      </c>
    </row>
    <row r="192" spans="1:15" x14ac:dyDescent="0.3">
      <c r="A192" t="s">
        <v>529</v>
      </c>
      <c r="B192" t="s">
        <v>530</v>
      </c>
      <c r="C192" t="s">
        <v>531</v>
      </c>
      <c r="D192" t="s">
        <v>532</v>
      </c>
      <c r="E192" t="s">
        <v>533</v>
      </c>
      <c r="F192" t="s">
        <v>540</v>
      </c>
      <c r="G192" t="s">
        <v>541</v>
      </c>
      <c r="H192" t="s">
        <v>784</v>
      </c>
      <c r="I192" t="s">
        <v>569</v>
      </c>
      <c r="J192" t="s">
        <v>586</v>
      </c>
      <c r="K192" t="s">
        <v>569</v>
      </c>
      <c r="L192" t="s">
        <v>586</v>
      </c>
      <c r="M192" t="s">
        <v>568</v>
      </c>
      <c r="N192" t="b">
        <f t="shared" si="3"/>
        <v>0</v>
      </c>
      <c r="O192" t="s">
        <v>796</v>
      </c>
    </row>
    <row r="193" spans="1:15" x14ac:dyDescent="0.3">
      <c r="A193" t="s">
        <v>529</v>
      </c>
      <c r="B193" t="s">
        <v>530</v>
      </c>
      <c r="C193" t="s">
        <v>531</v>
      </c>
      <c r="D193" t="s">
        <v>532</v>
      </c>
      <c r="E193" t="s">
        <v>533</v>
      </c>
      <c r="F193" t="s">
        <v>542</v>
      </c>
      <c r="G193" t="s">
        <v>543</v>
      </c>
      <c r="H193" t="s">
        <v>785</v>
      </c>
      <c r="I193" t="s">
        <v>569</v>
      </c>
      <c r="J193" t="s">
        <v>586</v>
      </c>
      <c r="K193" t="s">
        <v>569</v>
      </c>
      <c r="L193" t="s">
        <v>586</v>
      </c>
      <c r="M193" t="s">
        <v>568</v>
      </c>
      <c r="N193" t="b">
        <f t="shared" si="3"/>
        <v>0</v>
      </c>
      <c r="O193" t="s">
        <v>796</v>
      </c>
    </row>
    <row r="194" spans="1:15" x14ac:dyDescent="0.3">
      <c r="A194" t="s">
        <v>529</v>
      </c>
      <c r="B194" t="s">
        <v>530</v>
      </c>
      <c r="C194" t="s">
        <v>531</v>
      </c>
      <c r="D194" t="s">
        <v>532</v>
      </c>
      <c r="E194" t="s">
        <v>533</v>
      </c>
      <c r="F194" t="s">
        <v>544</v>
      </c>
      <c r="G194" t="s">
        <v>545</v>
      </c>
      <c r="H194" t="s">
        <v>786</v>
      </c>
      <c r="I194" t="s">
        <v>569</v>
      </c>
      <c r="J194" t="s">
        <v>586</v>
      </c>
      <c r="K194" t="s">
        <v>569</v>
      </c>
      <c r="L194" t="s">
        <v>586</v>
      </c>
      <c r="M194" t="s">
        <v>568</v>
      </c>
      <c r="N194" t="b">
        <f t="shared" si="3"/>
        <v>0</v>
      </c>
      <c r="O194" t="s">
        <v>796</v>
      </c>
    </row>
    <row r="195" spans="1:15" x14ac:dyDescent="0.3">
      <c r="A195" t="s">
        <v>529</v>
      </c>
      <c r="B195" t="s">
        <v>530</v>
      </c>
      <c r="C195" t="s">
        <v>531</v>
      </c>
      <c r="D195" t="s">
        <v>532</v>
      </c>
      <c r="E195" t="s">
        <v>533</v>
      </c>
      <c r="F195" t="s">
        <v>546</v>
      </c>
      <c r="G195" t="s">
        <v>547</v>
      </c>
      <c r="H195" t="s">
        <v>787</v>
      </c>
      <c r="I195" t="s">
        <v>569</v>
      </c>
      <c r="J195" t="s">
        <v>586</v>
      </c>
      <c r="K195" t="s">
        <v>569</v>
      </c>
      <c r="L195" t="s">
        <v>586</v>
      </c>
      <c r="M195" t="s">
        <v>568</v>
      </c>
      <c r="N195" t="b">
        <f t="shared" si="3"/>
        <v>0</v>
      </c>
      <c r="O195" t="s">
        <v>796</v>
      </c>
    </row>
    <row r="196" spans="1:15" x14ac:dyDescent="0.3">
      <c r="A196" t="s">
        <v>529</v>
      </c>
      <c r="B196" t="s">
        <v>530</v>
      </c>
      <c r="C196" t="s">
        <v>531</v>
      </c>
      <c r="D196" t="s">
        <v>532</v>
      </c>
      <c r="E196" t="s">
        <v>533</v>
      </c>
      <c r="F196" t="s">
        <v>548</v>
      </c>
      <c r="G196" t="s">
        <v>549</v>
      </c>
      <c r="H196" t="s">
        <v>788</v>
      </c>
      <c r="I196" t="s">
        <v>569</v>
      </c>
      <c r="J196" t="s">
        <v>586</v>
      </c>
      <c r="K196" t="s">
        <v>569</v>
      </c>
      <c r="L196" t="s">
        <v>586</v>
      </c>
      <c r="M196" t="s">
        <v>568</v>
      </c>
      <c r="N196" t="b">
        <f t="shared" si="3"/>
        <v>0</v>
      </c>
      <c r="O196" t="s">
        <v>796</v>
      </c>
    </row>
    <row r="197" spans="1:15" x14ac:dyDescent="0.3">
      <c r="A197" t="s">
        <v>529</v>
      </c>
      <c r="B197" t="s">
        <v>530</v>
      </c>
      <c r="C197" t="s">
        <v>531</v>
      </c>
      <c r="D197" t="s">
        <v>532</v>
      </c>
      <c r="E197" t="s">
        <v>533</v>
      </c>
      <c r="F197" t="s">
        <v>550</v>
      </c>
      <c r="G197" t="s">
        <v>551</v>
      </c>
      <c r="H197" t="s">
        <v>789</v>
      </c>
      <c r="I197" t="s">
        <v>569</v>
      </c>
      <c r="J197" t="s">
        <v>586</v>
      </c>
      <c r="K197" t="s">
        <v>569</v>
      </c>
      <c r="L197" t="s">
        <v>586</v>
      </c>
      <c r="M197" t="s">
        <v>568</v>
      </c>
      <c r="N197" t="b">
        <f t="shared" si="3"/>
        <v>0</v>
      </c>
      <c r="O197" t="s">
        <v>796</v>
      </c>
    </row>
    <row r="198" spans="1:15" x14ac:dyDescent="0.3">
      <c r="A198" t="s">
        <v>529</v>
      </c>
      <c r="B198" t="s">
        <v>530</v>
      </c>
      <c r="C198" t="s">
        <v>531</v>
      </c>
      <c r="D198" t="s">
        <v>532</v>
      </c>
      <c r="E198" t="s">
        <v>533</v>
      </c>
      <c r="F198" t="s">
        <v>552</v>
      </c>
      <c r="G198" t="s">
        <v>553</v>
      </c>
      <c r="H198" t="s">
        <v>790</v>
      </c>
      <c r="I198" t="s">
        <v>569</v>
      </c>
      <c r="J198" t="s">
        <v>586</v>
      </c>
      <c r="K198" t="s">
        <v>569</v>
      </c>
      <c r="L198" t="s">
        <v>586</v>
      </c>
      <c r="M198" t="s">
        <v>568</v>
      </c>
      <c r="N198" t="b">
        <f t="shared" si="3"/>
        <v>0</v>
      </c>
      <c r="O198" t="s">
        <v>796</v>
      </c>
    </row>
    <row r="199" spans="1:15" x14ac:dyDescent="0.3">
      <c r="A199" t="s">
        <v>554</v>
      </c>
      <c r="B199" t="s">
        <v>555</v>
      </c>
      <c r="C199" t="s">
        <v>113</v>
      </c>
      <c r="D199" t="s">
        <v>556</v>
      </c>
      <c r="E199" t="s">
        <v>323</v>
      </c>
      <c r="F199" t="s">
        <v>344</v>
      </c>
      <c r="G199" t="s">
        <v>557</v>
      </c>
      <c r="H199" t="s">
        <v>791</v>
      </c>
      <c r="I199" t="s">
        <v>568</v>
      </c>
      <c r="J199" t="s">
        <v>579</v>
      </c>
      <c r="K199" t="s">
        <v>569</v>
      </c>
      <c r="L199" t="s">
        <v>586</v>
      </c>
      <c r="M199" t="s">
        <v>568</v>
      </c>
      <c r="N199" t="b">
        <f t="shared" si="3"/>
        <v>1</v>
      </c>
    </row>
    <row r="200" spans="1:15" x14ac:dyDescent="0.3">
      <c r="A200" t="s">
        <v>558</v>
      </c>
      <c r="B200" t="s">
        <v>559</v>
      </c>
      <c r="C200" t="s">
        <v>114</v>
      </c>
      <c r="D200" t="s">
        <v>108</v>
      </c>
      <c r="E200" t="s">
        <v>560</v>
      </c>
      <c r="F200" t="s">
        <v>561</v>
      </c>
      <c r="G200" t="s">
        <v>562</v>
      </c>
      <c r="H200" t="s">
        <v>792</v>
      </c>
      <c r="I200" t="s">
        <v>569</v>
      </c>
      <c r="J200" t="s">
        <v>586</v>
      </c>
      <c r="K200" t="s">
        <v>569</v>
      </c>
      <c r="L200" t="s">
        <v>586</v>
      </c>
      <c r="M200" t="s">
        <v>568</v>
      </c>
      <c r="N200" t="b">
        <f t="shared" si="3"/>
        <v>0</v>
      </c>
      <c r="O200" t="s">
        <v>796</v>
      </c>
    </row>
    <row r="201" spans="1:15" x14ac:dyDescent="0.3">
      <c r="A201" t="s">
        <v>558</v>
      </c>
      <c r="B201" t="s">
        <v>559</v>
      </c>
      <c r="C201" t="s">
        <v>114</v>
      </c>
      <c r="D201" t="s">
        <v>108</v>
      </c>
      <c r="E201" t="s">
        <v>560</v>
      </c>
      <c r="F201" t="s">
        <v>563</v>
      </c>
      <c r="G201" t="s">
        <v>564</v>
      </c>
      <c r="H201" t="s">
        <v>793</v>
      </c>
      <c r="I201" t="s">
        <v>569</v>
      </c>
      <c r="J201" t="s">
        <v>586</v>
      </c>
      <c r="K201" t="s">
        <v>569</v>
      </c>
      <c r="L201" t="s">
        <v>586</v>
      </c>
      <c r="M201" t="s">
        <v>568</v>
      </c>
      <c r="N201" t="b">
        <f t="shared" si="3"/>
        <v>0</v>
      </c>
      <c r="O201" t="s">
        <v>796</v>
      </c>
    </row>
  </sheetData>
  <autoFilter ref="A1:O201" xr:uid="{5FCFFC6D-B4AC-4A49-89D1-7CBA1645A3F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E199-C536-4C70-9923-D839C889CAA1}">
  <dimension ref="A1:B1"/>
  <sheetViews>
    <sheetView workbookViewId="0"/>
  </sheetViews>
  <sheetFormatPr defaultRowHeight="14.4" x14ac:dyDescent="0.3"/>
  <cols>
    <col min="1" max="1" width="16.5546875" customWidth="1"/>
    <col min="2" max="2" width="160.44140625" customWidth="1"/>
  </cols>
  <sheetData>
    <row r="1" spans="1:2" ht="172.8" customHeight="1" x14ac:dyDescent="0.3">
      <c r="A1" t="s">
        <v>797</v>
      </c>
      <c r="B1" s="1" t="s">
        <v>798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E A A B Q S w M E F A A C A A g A 7 K l l 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O y p Z 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q W V a + 4 W A U p k B A A B I A w A A E w A c A E Z v c m 1 1 b G F z L 1 N l Y 3 R p b 2 4 x L m 0 g o h g A K K A U A A A A A A A A A A A A A A A A A A A A A A A A A A A A f V L B a u M w E L 0 H 8 g 9 C v S S g G D v t l o X i w 5 L u s r 2 U 7 i a 3 a h G q P E m 0 l S W j k d O W 0 H + v Z K e 0 Y O / 6 I v O e N O / N m 0 F Q Q T t L 1 v 1 Z X E 0 n 0 w n u p Y e K n N G 8 E N Z V I J S z A Z 6 D e B J K I g h t t 4 6 S k h g I 0 w m J 3 9 q 1 X k F E V n j I r p 1 q a 7 B h 9 k M b y F b p q Q 0 4 o 5 w r r x w i b 7 z 7 G + W Q 1 0 I K o 4 P e y a T N f 0 P j f C D L f H n B K 6 e Q I 6 j F V h t t d 7 h Y 5 s X X R U d 5 O G h 4 4 p 0 x A w c w 7 / b 4 f + x m C g 9 0 z u 6 v w e h a B / A l Z Z S R l T N t b b E s z h n 5 b p W r o l Z 5 + S X P C 0 Z + t S 7 A O r w Y K D 9 + s 9 j h n z n r 2 z 6 j d 9 7 V k a r I T 5 A V e E y p b O R D v H d i T v i s T 4 i R + x P + z Z i 1 k k Z 6 L I N v 4 V P J 1 V 7 a X a y 4 e W n g o 9 z G S 4 t b 5 + v e c S J x N q L P j k c a s 3 u E I H Q V G w z x I k l h v D J y p F 0 c S j Y p 7 l H y V t Y w I P o R i E q G I d d V t G 3 9 A H 7 I x Z 7 D A O 0 m N O I t u h 6 1 3 O / P A G / i G r w P e q i R p v 8 v U u 1 b + x i l n i N z Y 8 P l R Z b S / C y W F m f k 8 e t 8 O t F 2 d E 5 X b 1 B L A Q I t A B Q A A g A I A O y p Z V o 2 4 z 8 f p Q A A A P c A A A A S A A A A A A A A A A A A A A A A A A A A A A B D b 2 5 m a W c v U G F j a 2 F n Z S 5 4 b W x Q S w E C L Q A U A A I A C A D s q W V a D 8 r p q 6 Q A A A D p A A A A E w A A A A A A A A A A A A A A A A D x A A A A W 0 N v b n R l b n R f V H l w Z X N d L n h t b F B L A Q I t A B Q A A g A I A O y p Z V r 7 h Y B S m Q E A A E g D A A A T A A A A A A A A A A A A A A A A A O I 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k S A A A A A A A A B 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A x X 2 5 v Z G V f Y 2 9 u d G V 4 d F 9 3 X 2 N h c 2 V f a W 5 m 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E w Y j Z k Y T h m L T c z O T k t N D J j Z C 0 5 M G E 3 L W I 2 Y j h l M W U y M j l i 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D Q w M y I g L z 4 8 R W 5 0 c n k g V H l w Z T 0 i R m l s b E V y c m 9 y Q 2 9 k Z S I g V m F s d W U 9 I n N V b m t u b 3 d u I i A v P j x F b n R y e S B U e X B l P S J G a W x s R X J y b 3 J D b 3 V u d C I g V m F s d W U 9 I m w w I i A v P j x F b n R y e S B U e X B l P S J G a W x s T G F z d F V w Z G F 0 Z W Q i I F Z h b H V l P S J k M j A y N S 0 w M y 0 w N l Q w N T o w M T o 1 N S 4 3 N T M y N z E 3 W i I g L z 4 8 R W 5 0 c n k g V H l w Z T 0 i R m l s b E N v b H V t b l R 5 c G V z I i B W Y W x 1 Z T 0 i c 0 J n W U d C Z 1 l H Q m d Z R 0 J n W U R C Z z 0 9 I i A v P j x F b n R y e S B U e X B l P S J G a W x s Q 2 9 s d W 1 u T m F t Z X M i I F Z h b H V l P S J z W y Z x d W 9 0 O 2 R v Y 2 t l d F 9 p Z C Z x d W 9 0 O y w m c X V v d D t j Y X N l X 2 N h c H R p b 2 4 m c X V v d D s s J n F 1 b 3 Q 7 Y 2 F z Z U 5 h b W U m c X V v d D s s J n F 1 b 3 Q 7 Z m l s a W 5 n X 2 R h d G U m c X V v d D s s J n F 1 b 3 Q 7 Y 2 F z Z V 9 u d W 1 i Z X I m c X V v d D s s J n F 1 b 3 Q 7 Y 2 9 1 c n Q m c X V v d D s s J n F 1 b 3 Q 7 b m 9 k Z V 9 p Z C Z x d W 9 0 O y w m c X V v d D t k b 2 N f a W Q m c X V v d D s s J n F 1 b 3 Q 7 Y 2 9 u d G V u d C Z x d W 9 0 O y w m c X V v d D t w c m V 2 X 2 N v b n R l e H Q m c X V v d D s s J n F 1 b 3 Q 7 b m V 4 d F 9 j b 2 5 0 Z X h 0 J n F 1 b 3 Q 7 L C Z x d W 9 0 O 2 N o d W 5 r X 2 l k e C Z x d W 9 0 O y w m c X V v d D t j b 2 5 0 Z W 5 0 X 3 d f Y 2 9 u d G V 4 d C 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8 w M V 9 u b 2 R l X 2 N v b n R l e H R f d 1 9 j Y X N l X 2 l u Z m 8 v Q X V 0 b 1 J l b W 9 2 Z W R D b 2 x 1 b W 5 z M S 5 7 Z G 9 j a 2 V 0 X 2 l k L D B 9 J n F 1 b 3 Q 7 L C Z x d W 9 0 O 1 N l Y 3 R p b 2 4 x L z A x X 2 5 v Z G V f Y 2 9 u d G V 4 d F 9 3 X 2 N h c 2 V f a W 5 m b y 9 B d X R v U m V t b 3 Z l Z E N v b H V t b n M x L n t j Y X N l X 2 N h c H R p b 2 4 s M X 0 m c X V v d D s s J n F 1 b 3 Q 7 U 2 V j d G l v b j E v M D F f b m 9 k Z V 9 j b 2 5 0 Z X h 0 X 3 d f Y 2 F z Z V 9 p b m Z v L 0 F 1 d G 9 S Z W 1 v d m V k Q 2 9 s d W 1 u c z E u e 2 N h c 2 V O Y W 1 l L D J 9 J n F 1 b 3 Q 7 L C Z x d W 9 0 O 1 N l Y 3 R p b 2 4 x L z A x X 2 5 v Z G V f Y 2 9 u d G V 4 d F 9 3 X 2 N h c 2 V f a W 5 m b y 9 B d X R v U m V t b 3 Z l Z E N v b H V t b n M x L n t m a W x p b m d f Z G F 0 Z S w z f S Z x d W 9 0 O y w m c X V v d D t T Z W N 0 a W 9 u M S 8 w M V 9 u b 2 R l X 2 N v b n R l e H R f d 1 9 j Y X N l X 2 l u Z m 8 v Q X V 0 b 1 J l b W 9 2 Z W R D b 2 x 1 b W 5 z M S 5 7 Y 2 F z Z V 9 u d W 1 i Z X I s N H 0 m c X V v d D s s J n F 1 b 3 Q 7 U 2 V j d G l v b j E v M D F f b m 9 k Z V 9 j b 2 5 0 Z X h 0 X 3 d f Y 2 F z Z V 9 p b m Z v L 0 F 1 d G 9 S Z W 1 v d m V k Q 2 9 s d W 1 u c z E u e 2 N v d X J 0 L D V 9 J n F 1 b 3 Q 7 L C Z x d W 9 0 O 1 N l Y 3 R p b 2 4 x L z A x X 2 5 v Z G V f Y 2 9 u d G V 4 d F 9 3 X 2 N h c 2 V f a W 5 m b y 9 B d X R v U m V t b 3 Z l Z E N v b H V t b n M x L n t u b 2 R l X 2 l k L D Z 9 J n F 1 b 3 Q 7 L C Z x d W 9 0 O 1 N l Y 3 R p b 2 4 x L z A x X 2 5 v Z G V f Y 2 9 u d G V 4 d F 9 3 X 2 N h c 2 V f a W 5 m b y 9 B d X R v U m V t b 3 Z l Z E N v b H V t b n M x L n t k b 2 N f a W Q s N 3 0 m c X V v d D s s J n F 1 b 3 Q 7 U 2 V j d G l v b j E v M D F f b m 9 k Z V 9 j b 2 5 0 Z X h 0 X 3 d f Y 2 F z Z V 9 p b m Z v L 0 F 1 d G 9 S Z W 1 v d m V k Q 2 9 s d W 1 u c z E u e 2 N v b n R l b n Q s O H 0 m c X V v d D s s J n F 1 b 3 Q 7 U 2 V j d G l v b j E v M D F f b m 9 k Z V 9 j b 2 5 0 Z X h 0 X 3 d f Y 2 F z Z V 9 p b m Z v L 0 F 1 d G 9 S Z W 1 v d m V k Q 2 9 s d W 1 u c z E u e 3 B y Z X Z f Y 2 9 u d G V 4 d C w 5 f S Z x d W 9 0 O y w m c X V v d D t T Z W N 0 a W 9 u M S 8 w M V 9 u b 2 R l X 2 N v b n R l e H R f d 1 9 j Y X N l X 2 l u Z m 8 v Q X V 0 b 1 J l b W 9 2 Z W R D b 2 x 1 b W 5 z M S 5 7 b m V 4 d F 9 j b 2 5 0 Z X h 0 L D E w f S Z x d W 9 0 O y w m c X V v d D t T Z W N 0 a W 9 u M S 8 w M V 9 u b 2 R l X 2 N v b n R l e H R f d 1 9 j Y X N l X 2 l u Z m 8 v Q X V 0 b 1 J l b W 9 2 Z W R D b 2 x 1 b W 5 z M S 5 7 Y 2 h 1 b m t f a W R 4 L D E x f S Z x d W 9 0 O y w m c X V v d D t T Z W N 0 a W 9 u M S 8 w M V 9 u b 2 R l X 2 N v b n R l e H R f d 1 9 j Y X N l X 2 l u Z m 8 v Q X V 0 b 1 J l b W 9 2 Z W R D b 2 x 1 b W 5 z M S 5 7 Y 2 9 u d G V u d F 9 3 X 2 N v b n R l e H Q s M T J 9 J n F 1 b 3 Q 7 X S w m c X V v d D t D b 2 x 1 b W 5 D b 3 V u d C Z x d W 9 0 O z o x M y w m c X V v d D t L Z X l D b 2 x 1 b W 5 O Y W 1 l c y Z x d W 9 0 O z p b X S w m c X V v d D t D b 2 x 1 b W 5 J Z G V u d G l 0 a W V z J n F 1 b 3 Q 7 O l s m c X V v d D t T Z W N 0 a W 9 u M S 8 w M V 9 u b 2 R l X 2 N v b n R l e H R f d 1 9 j Y X N l X 2 l u Z m 8 v Q X V 0 b 1 J l b W 9 2 Z W R D b 2 x 1 b W 5 z M S 5 7 Z G 9 j a 2 V 0 X 2 l k L D B 9 J n F 1 b 3 Q 7 L C Z x d W 9 0 O 1 N l Y 3 R p b 2 4 x L z A x X 2 5 v Z G V f Y 2 9 u d G V 4 d F 9 3 X 2 N h c 2 V f a W 5 m b y 9 B d X R v U m V t b 3 Z l Z E N v b H V t b n M x L n t j Y X N l X 2 N h c H R p b 2 4 s M X 0 m c X V v d D s s J n F 1 b 3 Q 7 U 2 V j d G l v b j E v M D F f b m 9 k Z V 9 j b 2 5 0 Z X h 0 X 3 d f Y 2 F z Z V 9 p b m Z v L 0 F 1 d G 9 S Z W 1 v d m V k Q 2 9 s d W 1 u c z E u e 2 N h c 2 V O Y W 1 l L D J 9 J n F 1 b 3 Q 7 L C Z x d W 9 0 O 1 N l Y 3 R p b 2 4 x L z A x X 2 5 v Z G V f Y 2 9 u d G V 4 d F 9 3 X 2 N h c 2 V f a W 5 m b y 9 B d X R v U m V t b 3 Z l Z E N v b H V t b n M x L n t m a W x p b m d f Z G F 0 Z S w z f S Z x d W 9 0 O y w m c X V v d D t T Z W N 0 a W 9 u M S 8 w M V 9 u b 2 R l X 2 N v b n R l e H R f d 1 9 j Y X N l X 2 l u Z m 8 v Q X V 0 b 1 J l b W 9 2 Z W R D b 2 x 1 b W 5 z M S 5 7 Y 2 F z Z V 9 u d W 1 i Z X I s N H 0 m c X V v d D s s J n F 1 b 3 Q 7 U 2 V j d G l v b j E v M D F f b m 9 k Z V 9 j b 2 5 0 Z X h 0 X 3 d f Y 2 F z Z V 9 p b m Z v L 0 F 1 d G 9 S Z W 1 v d m V k Q 2 9 s d W 1 u c z E u e 2 N v d X J 0 L D V 9 J n F 1 b 3 Q 7 L C Z x d W 9 0 O 1 N l Y 3 R p b 2 4 x L z A x X 2 5 v Z G V f Y 2 9 u d G V 4 d F 9 3 X 2 N h c 2 V f a W 5 m b y 9 B d X R v U m V t b 3 Z l Z E N v b H V t b n M x L n t u b 2 R l X 2 l k L D Z 9 J n F 1 b 3 Q 7 L C Z x d W 9 0 O 1 N l Y 3 R p b 2 4 x L z A x X 2 5 v Z G V f Y 2 9 u d G V 4 d F 9 3 X 2 N h c 2 V f a W 5 m b y 9 B d X R v U m V t b 3 Z l Z E N v b H V t b n M x L n t k b 2 N f a W Q s N 3 0 m c X V v d D s s J n F 1 b 3 Q 7 U 2 V j d G l v b j E v M D F f b m 9 k Z V 9 j b 2 5 0 Z X h 0 X 3 d f Y 2 F z Z V 9 p b m Z v L 0 F 1 d G 9 S Z W 1 v d m V k Q 2 9 s d W 1 u c z E u e 2 N v b n R l b n Q s O H 0 m c X V v d D s s J n F 1 b 3 Q 7 U 2 V j d G l v b j E v M D F f b m 9 k Z V 9 j b 2 5 0 Z X h 0 X 3 d f Y 2 F z Z V 9 p b m Z v L 0 F 1 d G 9 S Z W 1 v d m V k Q 2 9 s d W 1 u c z E u e 3 B y Z X Z f Y 2 9 u d G V 4 d C w 5 f S Z x d W 9 0 O y w m c X V v d D t T Z W N 0 a W 9 u M S 8 w M V 9 u b 2 R l X 2 N v b n R l e H R f d 1 9 j Y X N l X 2 l u Z m 8 v Q X V 0 b 1 J l b W 9 2 Z W R D b 2 x 1 b W 5 z M S 5 7 b m V 4 d F 9 j b 2 5 0 Z X h 0 L D E w f S Z x d W 9 0 O y w m c X V v d D t T Z W N 0 a W 9 u M S 8 w M V 9 u b 2 R l X 2 N v b n R l e H R f d 1 9 j Y X N l X 2 l u Z m 8 v Q X V 0 b 1 J l b W 9 2 Z W R D b 2 x 1 b W 5 z M S 5 7 Y 2 h 1 b m t f a W R 4 L D E x f S Z x d W 9 0 O y w m c X V v d D t T Z W N 0 a W 9 u M S 8 w M V 9 u b 2 R l X 2 N v b n R l e H R f d 1 9 j Y X N l X 2 l u Z m 8 v Q X V 0 b 1 J l b W 9 2 Z W R D b 2 x 1 b W 5 z M S 5 7 Y 2 9 u d G V u d F 9 3 X 2 N v b n R l e H Q s M T J 9 J n F 1 b 3 Q 7 X S w m c X V v d D t S Z W x h d G l v b n N o a X B J b m Z v J n F 1 b 3 Q 7 O l t d f S I g L z 4 8 L 1 N 0 Y W J s Z U V u d H J p Z X M + P C 9 J d G V t P j x J d G V t P j x J d G V t T G 9 j Y X R p b 2 4 + P E l 0 Z W 1 U e X B l P k Z v c m 1 1 b G E 8 L 0 l 0 Z W 1 U e X B l P j x J d G V t U G F 0 a D 5 T Z W N 0 a W 9 u M S 8 w M V 9 u b 2 R l X 2 N v b n R l e H R f d 1 9 j Y X N l X 2 l u Z m 8 v U 2 9 1 c m N l P C 9 J d G V t U G F 0 a D 4 8 L 0 l 0 Z W 1 M b 2 N h d G l v b j 4 8 U 3 R h Y m x l R W 5 0 c m l l c y A v P j w v S X R l b T 4 8 S X R l b T 4 8 S X R l b U x v Y 2 F 0 a W 9 u P j x J d G V t V H l w Z T 5 G b 3 J t d W x h P C 9 J d G V t V H l w Z T 4 8 S X R l b V B h d G g + U 2 V j d G l v b j E v M D F f b m 9 k Z V 9 j b 2 5 0 Z X h 0 X 3 d f Y 2 F z Z V 9 p b m Z v L 1 B y b 2 1 v d G V k J T I w S G V h Z G V y c z w v S X R l b V B h d G g + P C 9 J d G V t T G 9 j Y X R p b 2 4 + P F N 0 Y W J s Z U V u d H J p Z X M g L z 4 8 L 0 l 0 Z W 0 + P E l 0 Z W 0 + P E l 0 Z W 1 M b 2 N h d G l v b j 4 8 S X R l b V R 5 c G U + R m 9 y b X V s Y T w v S X R l b V R 5 c G U + P E l 0 Z W 1 Q Y X R o P l N l Y 3 R p b 2 4 x L z A x X 2 5 v Z G V f Y 2 9 u d G V 4 d F 9 3 X 2 N h c 2 V f a W 5 m b y 9 D a G F u Z 2 V k J T I w V H l w Z T w v S X R l b V B h d G g + P C 9 J d G V t T G 9 j Y X R p b 2 4 + P F N 0 Y W J s Z U V u d H J p Z X M g L z 4 8 L 0 l 0 Z W 0 + P C 9 J d G V t c z 4 8 L 0 x v Y 2 F s U G F j a 2 F n Z U 1 l d G F k Y X R h R m l s Z T 4 W A A A A U E s F B g A A A A A A A A A A A A A A A A A A A A A A A N o A A A A B A A A A 0 I y d 3 w E V 0 R G M e g D A T 8 K X 6 w E A A A C p 8 O H 7 D 9 k y Q b u S K p e Z g t R u A A A A A A I A A A A A A A N m A A D A A A A A E A A A A G y + 7 o Z 5 f B T j X n A W 4 g 6 v I l g A A A A A B I A A A K A A A A A Q A A A A j 8 R D 8 R e C D R D P p i Y t W 5 D s a F A A A A D 0 0 O 5 2 p D o f 1 I 8 T Q d T e Y j q k R H / / Z C 5 W P C 9 6 D P A d g R D 1 E o a 6 b F N 4 c p L 5 H Y 7 K 2 + q o 8 E Y i t C S q z j w h v U P i 0 J q 3 S V u o 2 S k U Q K A N N G + E c Z V 9 x x J A P B Q A A A C 9 w + 6 d 7 r x V U T j y h l 1 T 9 Z r R X J v q 6 A = = < / D a t a M a s h u p > 
</file>

<file path=customXml/itemProps1.xml><?xml version="1.0" encoding="utf-8"?>
<ds:datastoreItem xmlns:ds="http://schemas.openxmlformats.org/officeDocument/2006/customXml" ds:itemID="{6B6C3099-6C04-4E0A-8324-BCC4C61121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Cornerstone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Zuo, Ren</dc:creator>
  <cp:lastModifiedBy>Zuo, Ren</cp:lastModifiedBy>
  <dcterms:created xsi:type="dcterms:W3CDTF">2025-03-06T05:00:57Z</dcterms:created>
  <dcterms:modified xsi:type="dcterms:W3CDTF">2025-03-06T06:07:18Z</dcterms:modified>
</cp:coreProperties>
</file>