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hidePivotFieldList="1"/>
  <xr:revisionPtr revIDLastSave="0" documentId="13_ncr:1_{440BC4E7-0CA8-46F9-BF8E-FE19F0255294}" xr6:coauthVersionLast="47" xr6:coauthVersionMax="47" xr10:uidLastSave="{00000000-0000-0000-0000-000000000000}"/>
  <bookViews>
    <workbookView xWindow="-108" yWindow="-108" windowWidth="23256" windowHeight="12456" xr2:uid="{00000000-000D-0000-FFFF-FFFF00000000}"/>
  </bookViews>
  <sheets>
    <sheet name="Dashboard" sheetId="3" r:id="rId1"/>
    <sheet name="Data Professional Survey" sheetId="1" r:id="rId2"/>
    <sheet name="Role" sheetId="4" r:id="rId3"/>
    <sheet name="Salary" sheetId="6" r:id="rId4"/>
    <sheet name="Industry" sheetId="7" r:id="rId5"/>
    <sheet name="Age" sheetId="9" r:id="rId6"/>
    <sheet name="Career Choices" sheetId="10" r:id="rId7"/>
  </sheets>
  <definedNames>
    <definedName name="_xlnm._FilterDatabase" localSheetId="1" hidden="1">'Data Professional Survey'!$A$1:$R$631</definedName>
    <definedName name="Slicer_Q11___Which_Country_do_you_live_in?">#N/A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<sst xmlns="http://schemas.openxmlformats.org/spreadsheetml/2006/main" count="7674" uniqueCount="1595">
  <si>
    <t>Unique ID</t>
  </si>
  <si>
    <t>Date Taken (America/New_York)</t>
  </si>
  <si>
    <t>Time Taken (America/New_York)</t>
  </si>
  <si>
    <t>Time Spent</t>
  </si>
  <si>
    <t>Q1 - Which Title Best Fits your Current Role?</t>
  </si>
  <si>
    <t>Q3 - Current Yearly Salary (in USD)</t>
  </si>
  <si>
    <t>Q4 - What Industry do you work in?</t>
  </si>
  <si>
    <t>Q6 - How Happy are you in your Current Position with the following? (Work/Life Balance)</t>
  </si>
  <si>
    <t>Q6 - How Happy are you in your Current Position with the following? (Coworkers)</t>
  </si>
  <si>
    <t>Q6 - How Happy are you in your Current Position with the following? (Management)</t>
  </si>
  <si>
    <t>Q6 - How Happy are you in your Current Position with the following? (Upward Mobility)</t>
  </si>
  <si>
    <t>Q6 - How Happy are you in your Current Position with the following? (Learning New Things)</t>
  </si>
  <si>
    <t>Q7 - How difficult was it for you to break into Data?</t>
  </si>
  <si>
    <t>Q8 - If you were to look for a new job today, what would be the most important thing to you?</t>
  </si>
  <si>
    <t>Q10 - Current Age</t>
  </si>
  <si>
    <t>Q11 - Which Country do you live in?</t>
  </si>
  <si>
    <t>Q12 - Highest Level of Education</t>
  </si>
  <si>
    <t>Q13 - Ethnicity</t>
  </si>
  <si>
    <t>62a33b3db4da29969c62df3d</t>
  </si>
  <si>
    <t>6/10/2022</t>
  </si>
  <si>
    <t/>
  </si>
  <si>
    <t>0:00:44</t>
  </si>
  <si>
    <t>Data Analyst</t>
  </si>
  <si>
    <t>106k-125k</t>
  </si>
  <si>
    <t>Healthcare</t>
  </si>
  <si>
    <t>Very Difficult</t>
  </si>
  <si>
    <t>Remote Work</t>
  </si>
  <si>
    <t>United States</t>
  </si>
  <si>
    <t>White or Caucasian</t>
  </si>
  <si>
    <t>62a33ba1bae91e4b8b82e35c</t>
  </si>
  <si>
    <t>0:01:30</t>
  </si>
  <si>
    <t>41k-65k</t>
  </si>
  <si>
    <t>Finance</t>
  </si>
  <si>
    <t>Canada</t>
  </si>
  <si>
    <t>Asian or Asian American</t>
  </si>
  <si>
    <t>62a33c2cbc6861bf3176bec1</t>
  </si>
  <si>
    <t>0:02:18</t>
  </si>
  <si>
    <t>Data Engineer</t>
  </si>
  <si>
    <t>0-40k</t>
  </si>
  <si>
    <t>Easy</t>
  </si>
  <si>
    <t>Good Work/Life Balance</t>
  </si>
  <si>
    <t>Black or African American</t>
  </si>
  <si>
    <t>62a33c8624a26260273822f9</t>
  </si>
  <si>
    <t>0:02:10</t>
  </si>
  <si>
    <t>150k-225k</t>
  </si>
  <si>
    <t>Very Easy</t>
  </si>
  <si>
    <t>62a33c91f3072dd892621e03</t>
  </si>
  <si>
    <t>0:01:51</t>
  </si>
  <si>
    <t>Difficult</t>
  </si>
  <si>
    <t>Better Salary</t>
  </si>
  <si>
    <t>62a33cb6cf25554317300177</t>
  </si>
  <si>
    <t>0:02:34</t>
  </si>
  <si>
    <t>62a33cb72e54c9003e531c65</t>
  </si>
  <si>
    <t>0:01:15</t>
  </si>
  <si>
    <t>Data Scientist</t>
  </si>
  <si>
    <t>62a33cd30f8c8599d5af0f8f</t>
  </si>
  <si>
    <t>0:01:25</t>
  </si>
  <si>
    <t>125k-150k</t>
  </si>
  <si>
    <t>Neither easy nor difficult</t>
  </si>
  <si>
    <t>62a33cd3cf255543173001d9</t>
  </si>
  <si>
    <t>86k-105k</t>
  </si>
  <si>
    <t>62a33cd8bc6861bf3176c05f</t>
  </si>
  <si>
    <t>0:01:27</t>
  </si>
  <si>
    <t>Telecommunication</t>
  </si>
  <si>
    <t>Hispanic or Latino</t>
  </si>
  <si>
    <t>62a33ce918134ddc75ce8c30</t>
  </si>
  <si>
    <t>0:01:29</t>
  </si>
  <si>
    <t>66k-85k</t>
  </si>
  <si>
    <t>62a33cf30a77c1a77f65baa2</t>
  </si>
  <si>
    <t>0:02:31</t>
  </si>
  <si>
    <t>62a33d15f408bae018ed370d</t>
  </si>
  <si>
    <t>0:03:20</t>
  </si>
  <si>
    <t>Tech</t>
  </si>
  <si>
    <t>62a33d1ebae91e4b8b82e707</t>
  </si>
  <si>
    <t>0:00:55</t>
  </si>
  <si>
    <t>Education</t>
  </si>
  <si>
    <t>United Kingdom</t>
  </si>
  <si>
    <t>62a33d4624a26260273824c4</t>
  </si>
  <si>
    <t>0:01:24</t>
  </si>
  <si>
    <t>Construction</t>
  </si>
  <si>
    <t>Good Culture</t>
  </si>
  <si>
    <t>62a33d5c0f8c8599d5af107c</t>
  </si>
  <si>
    <t>0:00:47</t>
  </si>
  <si>
    <t>62a33d850f8c8599d5af10cb</t>
  </si>
  <si>
    <t>0:01:06</t>
  </si>
  <si>
    <t>62a33d9bf8f7561645852496</t>
  </si>
  <si>
    <t>0:01:04</t>
  </si>
  <si>
    <t>Student/Looking/None</t>
  </si>
  <si>
    <t>62a33dbdd8c00e9f5419cd65</t>
  </si>
  <si>
    <t>0:01:05</t>
  </si>
  <si>
    <t>62a33de124a26260273826b2</t>
  </si>
  <si>
    <t>0:01:21</t>
  </si>
  <si>
    <t>62a33dedd8c00e9f5419ce2b</t>
  </si>
  <si>
    <t>0:01:23</t>
  </si>
  <si>
    <t>62a33dfbd8c00e9f5419ceda</t>
  </si>
  <si>
    <t>0:01:35</t>
  </si>
  <si>
    <t>62a33e38f3072dd8926221d3</t>
  </si>
  <si>
    <t>62a33e54d8c00e9f5419cfe9</t>
  </si>
  <si>
    <t>0:01:47</t>
  </si>
  <si>
    <t>62a33e62575fa3a5ae88aabf</t>
  </si>
  <si>
    <t>0:02:14</t>
  </si>
  <si>
    <t>62a33e63cec54911e9ca4f99</t>
  </si>
  <si>
    <t>0:02:21</t>
  </si>
  <si>
    <t>India</t>
  </si>
  <si>
    <t>62a33e72bae91e4b8b82ea1a</t>
  </si>
  <si>
    <t>0:02:07</t>
  </si>
  <si>
    <t>62a33e890f8c8599d5af13b9</t>
  </si>
  <si>
    <t>0:01:20</t>
  </si>
  <si>
    <t>62a33e8bf8d5efcc22f7c79a</t>
  </si>
  <si>
    <t>0:01:34</t>
  </si>
  <si>
    <t>62a33e90cec54911e9ca5031</t>
  </si>
  <si>
    <t>62a33e9df8f756164585277b</t>
  </si>
  <si>
    <t>62a33eb6bc6861bf3176c5a3</t>
  </si>
  <si>
    <t>0:01:38</t>
  </si>
  <si>
    <t>62a33ee0bae91e4b8b82eaec</t>
  </si>
  <si>
    <t>0:03:30</t>
  </si>
  <si>
    <t>62a33ee80f8c8599d5af14b7</t>
  </si>
  <si>
    <t>0:01:37</t>
  </si>
  <si>
    <t>62a33efe0a77c1a77f65bf1e</t>
  </si>
  <si>
    <t>0:02:08</t>
  </si>
  <si>
    <t>62a33f0ef408bae018ed3aeb</t>
  </si>
  <si>
    <t>0:03:54</t>
  </si>
  <si>
    <t>62a33f17f8f7561645852867</t>
  </si>
  <si>
    <t>0:02:28</t>
  </si>
  <si>
    <t>62a33f52bc6861bf3176c72c</t>
  </si>
  <si>
    <t>0:01:33</t>
  </si>
  <si>
    <t>62a33f56cf255543173005e9</t>
  </si>
  <si>
    <t>0:00:56</t>
  </si>
  <si>
    <t>62a33f5a5d257a28a30d7bb5</t>
  </si>
  <si>
    <t>0:02:38</t>
  </si>
  <si>
    <t>62a33fa5cec54911e9ca51f1</t>
  </si>
  <si>
    <t>0:01:52</t>
  </si>
  <si>
    <t>62a33fcb575fa3a5ae88ad59</t>
  </si>
  <si>
    <t>0:02:03</t>
  </si>
  <si>
    <t>62a33fcf18134ddc75ce91c3</t>
  </si>
  <si>
    <t>0:02:32</t>
  </si>
  <si>
    <t>62a34006d8c00e9f5419d341</t>
  </si>
  <si>
    <t>0:02:39</t>
  </si>
  <si>
    <t>62a34020575fa3a5ae88ade0</t>
  </si>
  <si>
    <t>0:01:11</t>
  </si>
  <si>
    <t>62a34038b4da29969c62eafe</t>
  </si>
  <si>
    <t>0:03:55</t>
  </si>
  <si>
    <t>62a3406b575fa3a5ae88ae78</t>
  </si>
  <si>
    <t>62a340cab4da29969c62ec01</t>
  </si>
  <si>
    <t>0:02:47</t>
  </si>
  <si>
    <t>62a340d62e54c9003e5324b4</t>
  </si>
  <si>
    <t>High School</t>
  </si>
  <si>
    <t>62a340e10a77c1a77f65c2e7</t>
  </si>
  <si>
    <t>0:01:57</t>
  </si>
  <si>
    <t>62a340f5bc6861bf3176caa4</t>
  </si>
  <si>
    <t>62a34117cec54911e9ca54e7</t>
  </si>
  <si>
    <t>0:01:59</t>
  </si>
  <si>
    <t>Bachelors</t>
  </si>
  <si>
    <t>62a3413a5d257a28a30d8074</t>
  </si>
  <si>
    <t>0:01:18</t>
  </si>
  <si>
    <t>Masters</t>
  </si>
  <si>
    <t>62a341a1f3072dd8926229a5</t>
  </si>
  <si>
    <t>0:08:11</t>
  </si>
  <si>
    <t>62a341b0f8f7561645852d1d</t>
  </si>
  <si>
    <t>0:01:44</t>
  </si>
  <si>
    <t>62a341e8f8d5efcc22f7d002</t>
  </si>
  <si>
    <t>0:01:58</t>
  </si>
  <si>
    <t>62a34210cf25554317300c02</t>
  </si>
  <si>
    <t>0:02:15</t>
  </si>
  <si>
    <t>Associates</t>
  </si>
  <si>
    <t>62a3424eb4da29969c62eedd</t>
  </si>
  <si>
    <t>0:02:04</t>
  </si>
  <si>
    <t>62a34256bae91e4b8b82f16d</t>
  </si>
  <si>
    <t>0:01:46</t>
  </si>
  <si>
    <t>62a3426cf408bae018ed409b</t>
  </si>
  <si>
    <t>62a34272f8d5efcc22f7d15f</t>
  </si>
  <si>
    <t>0:01:09</t>
  </si>
  <si>
    <t>62a34340bc6861bf3176d05b</t>
  </si>
  <si>
    <t>0:04:03</t>
  </si>
  <si>
    <t>62a34383b4da29969c62f1be</t>
  </si>
  <si>
    <t>0:01:03</t>
  </si>
  <si>
    <t>62a34389cec54911e9ca5a22</t>
  </si>
  <si>
    <t>0:01:01</t>
  </si>
  <si>
    <t>62a343a22e54c9003e532a2a</t>
  </si>
  <si>
    <t>0:02:43</t>
  </si>
  <si>
    <t>62a343d9f3072dd892622fe4</t>
  </si>
  <si>
    <t>0:03:15</t>
  </si>
  <si>
    <t>62a34400d8c00e9f5419dc2b</t>
  </si>
  <si>
    <t>62a34425f8d5efcc22f7d525</t>
  </si>
  <si>
    <t>0:01:28</t>
  </si>
  <si>
    <t>62a34449575fa3a5ae88b637</t>
  </si>
  <si>
    <t>0:02:36</t>
  </si>
  <si>
    <t>62a3445dcf255543173011e1</t>
  </si>
  <si>
    <t>0:02:41</t>
  </si>
  <si>
    <t>62a3447a575fa3a5ae88b6c0</t>
  </si>
  <si>
    <t>0:04:14</t>
  </si>
  <si>
    <t>62a3449f7dc029e2d66bf5d1</t>
  </si>
  <si>
    <t>62a344c5f408bae018ed4806</t>
  </si>
  <si>
    <t>62a344c6f8d5efcc22f7d6e1</t>
  </si>
  <si>
    <t>0:02:17</t>
  </si>
  <si>
    <t>62a344e1f3072dd892623328</t>
  </si>
  <si>
    <t>0:01:32</t>
  </si>
  <si>
    <t>62a3450424a262602738357f</t>
  </si>
  <si>
    <t>0:01:19</t>
  </si>
  <si>
    <t>PhD</t>
  </si>
  <si>
    <t>62a3452818134ddc75ce9e1b</t>
  </si>
  <si>
    <t>62a345490a77c1a77f65cc5b</t>
  </si>
  <si>
    <t>62a3455bbc6861bf3176d57a</t>
  </si>
  <si>
    <t>62a3457bf8d5efcc22f7da17</t>
  </si>
  <si>
    <t>0:01:08</t>
  </si>
  <si>
    <t>62a345b2bae91e4b8b82fad6</t>
  </si>
  <si>
    <t>0:01:41</t>
  </si>
  <si>
    <t>62a345c47dc029e2d66bf80a</t>
  </si>
  <si>
    <t>0:01:36</t>
  </si>
  <si>
    <t>62a345e25d257a28a30d8b43</t>
  </si>
  <si>
    <t>0:03:09</t>
  </si>
  <si>
    <t>62a34646f8d5efcc22f7dc5c</t>
  </si>
  <si>
    <t>0:01:22</t>
  </si>
  <si>
    <t>62a34687f408bae018ed4c52</t>
  </si>
  <si>
    <t>62a346a37dc029e2d66bfa6d</t>
  </si>
  <si>
    <t>0:03:05</t>
  </si>
  <si>
    <t>62a346a95d257a28a30d8cb9</t>
  </si>
  <si>
    <t>0:00:58</t>
  </si>
  <si>
    <t>62a346b4bc6861bf3176d7ce</t>
  </si>
  <si>
    <t>62a346cef8f756164585385b</t>
  </si>
  <si>
    <t>62a346d724a2626027383abd</t>
  </si>
  <si>
    <t>0:02:29</t>
  </si>
  <si>
    <t>62a346d90a77c1a77f65d08d</t>
  </si>
  <si>
    <t>62a34726f8d5efcc22f7dec7</t>
  </si>
  <si>
    <t>0:01:14</t>
  </si>
  <si>
    <t>62a3476c5d257a28a30d8e6d</t>
  </si>
  <si>
    <t>0:03:00</t>
  </si>
  <si>
    <t>62a347b4f8f7561645853a98</t>
  </si>
  <si>
    <t>0:02:02</t>
  </si>
  <si>
    <t>62a347f6b4da29969c62fb79</t>
  </si>
  <si>
    <t>0:01:45</t>
  </si>
  <si>
    <t>62a3483018134ddc75cea4e6</t>
  </si>
  <si>
    <t>62a348650f8c8599d5af2b77</t>
  </si>
  <si>
    <t>62a3489318134ddc75cea659</t>
  </si>
  <si>
    <t>62a348bf2e54c9003e533634</t>
  </si>
  <si>
    <t>0:02:22</t>
  </si>
  <si>
    <t>62a348c2f3072dd892623c10</t>
  </si>
  <si>
    <t>0:01:56</t>
  </si>
  <si>
    <t>62a348f2f8d5efcc22f7e2ba</t>
  </si>
  <si>
    <t>0:01:10</t>
  </si>
  <si>
    <t>62a349160a77c1a77f65d4db</t>
  </si>
  <si>
    <t>0:00:28</t>
  </si>
  <si>
    <t>62a3493fb4da29969c62fe63</t>
  </si>
  <si>
    <t>62a3496e575fa3a5ae88c4e6</t>
  </si>
  <si>
    <t>0:03:18</t>
  </si>
  <si>
    <t>62a3498e575fa3a5ae88c554</t>
  </si>
  <si>
    <t>0:01:55</t>
  </si>
  <si>
    <t>62a34991b4da29969c62ff4b</t>
  </si>
  <si>
    <t>62a349bbf8f756164585400d</t>
  </si>
  <si>
    <t>62a349c7cec54911e9ca67c7</t>
  </si>
  <si>
    <t>62a349d5d8c00e9f5419ead2</t>
  </si>
  <si>
    <t>62a349e6b4da29969c63000c</t>
  </si>
  <si>
    <t>62a34a03cec54911e9ca6869</t>
  </si>
  <si>
    <t>62a34ab15d257a28a30d9589</t>
  </si>
  <si>
    <t>0:04:27</t>
  </si>
  <si>
    <t>62a34abc0f8c8599d5af31c5</t>
  </si>
  <si>
    <t>0:02:00</t>
  </si>
  <si>
    <t>62a34b07cec54911e9ca6b6e</t>
  </si>
  <si>
    <t>62a34b0eb4da29969c6302ce</t>
  </si>
  <si>
    <t>62a34b1b0f8c8599d5af328b</t>
  </si>
  <si>
    <t>0:00:48</t>
  </si>
  <si>
    <t>62a34b5b5d257a28a30d96a6</t>
  </si>
  <si>
    <t>62a34b7ebae91e4b8b83076c</t>
  </si>
  <si>
    <t>62a34b99cec54911e9ca6e14</t>
  </si>
  <si>
    <t>62a34bb0f3072dd892624210</t>
  </si>
  <si>
    <t>62a34bd0cf2555431730208b</t>
  </si>
  <si>
    <t>62a34bd4f408bae018ed57bd</t>
  </si>
  <si>
    <t>0:03:57</t>
  </si>
  <si>
    <t>62a34c66b4da29969c6305af</t>
  </si>
  <si>
    <t>62a34d1ff8f756164585465c</t>
  </si>
  <si>
    <t>62a34d4118134ddc75ceb0ed</t>
  </si>
  <si>
    <t>62a34da0f408bae018ed5abd</t>
  </si>
  <si>
    <t>62a34dbb5d257a28a30d9a61</t>
  </si>
  <si>
    <t>0:01:26</t>
  </si>
  <si>
    <t>62a34e00f8f7561645854954</t>
  </si>
  <si>
    <t>0:02:24</t>
  </si>
  <si>
    <t>62a34e082e54c9003e534118</t>
  </si>
  <si>
    <t>0:02:51</t>
  </si>
  <si>
    <t>62a34eb7bc6861bf3176e6d8</t>
  </si>
  <si>
    <t>62a34f2af8f7561645854c1c</t>
  </si>
  <si>
    <t>62a34f3bf408bae018ed5e42</t>
  </si>
  <si>
    <t>0:01:13</t>
  </si>
  <si>
    <t>62a34fa418134ddc75ceb509</t>
  </si>
  <si>
    <t>0:03:29</t>
  </si>
  <si>
    <t>62a34fbacec54911e9ca776f</t>
  </si>
  <si>
    <t>0:01:17</t>
  </si>
  <si>
    <t>62a34fc3f3072dd892624a45</t>
  </si>
  <si>
    <t>62a34ff1f408bae018ed601d</t>
  </si>
  <si>
    <t>0:01:16</t>
  </si>
  <si>
    <t>62a34ff4f3072dd892624b32</t>
  </si>
  <si>
    <t>62a3505bd8c00e9f5419f8df</t>
  </si>
  <si>
    <t>62a350f7f3072dd892624d05</t>
  </si>
  <si>
    <t>62a35130f3072dd892624d9f</t>
  </si>
  <si>
    <t>62a351860a77c1a77f65e86b</t>
  </si>
  <si>
    <t>62a3519b24a262602738514a</t>
  </si>
  <si>
    <t>0:01:39</t>
  </si>
  <si>
    <t>62a35236b4da29969c631214</t>
  </si>
  <si>
    <t>0:00:53</t>
  </si>
  <si>
    <t>62a352a32e54c9003e534981</t>
  </si>
  <si>
    <t>62a352f00a77c1a77f65eae7</t>
  </si>
  <si>
    <t>0:02:45</t>
  </si>
  <si>
    <t>62a353372e54c9003e534a40</t>
  </si>
  <si>
    <t>62a353565d257a28a30da59f</t>
  </si>
  <si>
    <t>0:05:11</t>
  </si>
  <si>
    <t>62a353f07dc029e2d66c1783</t>
  </si>
  <si>
    <t>0:01:48</t>
  </si>
  <si>
    <t>62a3545e0f8c8599d5af474b</t>
  </si>
  <si>
    <t>0:03:42</t>
  </si>
  <si>
    <t>62a35472cec54911e9ca82bc</t>
  </si>
  <si>
    <t>0:22:47</t>
  </si>
  <si>
    <t>62a354bdb4da29969c631700</t>
  </si>
  <si>
    <t>62a354e9cf255543173031ed</t>
  </si>
  <si>
    <t>62a35541f3072dd892625517</t>
  </si>
  <si>
    <t>62a355445d257a28a30dab12</t>
  </si>
  <si>
    <t>62a35631cf25554317303425</t>
  </si>
  <si>
    <t>0:02:50</t>
  </si>
  <si>
    <t>62a357390a77c1a77f65f189</t>
  </si>
  <si>
    <t>0:03:01</t>
  </si>
  <si>
    <t>62a3578b0a77c1a77f65f279</t>
  </si>
  <si>
    <t>62a357d30f8c8599d5af4ea3</t>
  </si>
  <si>
    <t>62a3582e575fa3a5ae88e506</t>
  </si>
  <si>
    <t>62a35878575fa3a5ae88e5d5</t>
  </si>
  <si>
    <t>0:04:22</t>
  </si>
  <si>
    <t>62a35981bae91e4b8b8323dd</t>
  </si>
  <si>
    <t>0:01:07</t>
  </si>
  <si>
    <t>62a35a2c7dc029e2d66c2519</t>
  </si>
  <si>
    <t>62a35aa2f8d5efcc22f8075d</t>
  </si>
  <si>
    <t>62a35ababae91e4b8b83269d</t>
  </si>
  <si>
    <t>62a35ae0575fa3a5ae88ea98</t>
  </si>
  <si>
    <t>62a35ae87dc029e2d66c279b</t>
  </si>
  <si>
    <t>62a35b13bc6861bf31770188</t>
  </si>
  <si>
    <t>62a35b72f408bae018ed76a8</t>
  </si>
  <si>
    <t>62a35b965d257a28a30db899</t>
  </si>
  <si>
    <t>62a35ba3f3072dd892626068</t>
  </si>
  <si>
    <t>62a35c890a77c1a77f65fdfa</t>
  </si>
  <si>
    <t>62a35d8f575fa3a5ae88efd6</t>
  </si>
  <si>
    <t>62a35d95cf25554317304386</t>
  </si>
  <si>
    <t>62a35e970a77c1a77f66035a</t>
  </si>
  <si>
    <t>62a35eabf408bae018ed7cbc</t>
  </si>
  <si>
    <t>62a35f0d24a2626027386a8b</t>
  </si>
  <si>
    <t>62a35f825d257a28a30dc128</t>
  </si>
  <si>
    <t>62a35fa0f8f7561645856c35</t>
  </si>
  <si>
    <t>62a35fc1f8f7561645856c98</t>
  </si>
  <si>
    <t>62a3602318134ddc75ced6b9</t>
  </si>
  <si>
    <t>62a360b8f8f7561645856ec4</t>
  </si>
  <si>
    <t>62a360dbd8c00e9f541a16cf</t>
  </si>
  <si>
    <t>62a36146f8f7561645856ff7</t>
  </si>
  <si>
    <t>0:01:31</t>
  </si>
  <si>
    <t>62a361af0f8c8599d5af6277</t>
  </si>
  <si>
    <t>62a361cc575fa3a5ae88f908</t>
  </si>
  <si>
    <t>62a3620f0f8c8599d5af63a5</t>
  </si>
  <si>
    <t>0:02:19</t>
  </si>
  <si>
    <t>62a36251d8c00e9f541a199e</t>
  </si>
  <si>
    <t>62a36275bc6861bf31771183</t>
  </si>
  <si>
    <t>62a3636c2e54c9003e536e6b</t>
  </si>
  <si>
    <t>62a365c2f8d5efcc22f81e2e</t>
  </si>
  <si>
    <t>62a365d5d8c00e9f541a20cf</t>
  </si>
  <si>
    <t>62a3670b575fa3a5ae890422</t>
  </si>
  <si>
    <t>62a3676bb4da29969c633ac7</t>
  </si>
  <si>
    <t>0:03:59</t>
  </si>
  <si>
    <t>62a36794b4da29969c633b48</t>
  </si>
  <si>
    <t>0:02:01</t>
  </si>
  <si>
    <t>62a367d224a2626027387b56</t>
  </si>
  <si>
    <t>0:03:38</t>
  </si>
  <si>
    <t>62a367ed18134ddc75cee697</t>
  </si>
  <si>
    <t>0:02:40</t>
  </si>
  <si>
    <t>62a36802f8f7561645857e38</t>
  </si>
  <si>
    <t>62a3684ebc6861bf31771f15</t>
  </si>
  <si>
    <t>62a3688df8f7561645857f7e</t>
  </si>
  <si>
    <t>0:00:57</t>
  </si>
  <si>
    <t>62a368ee2e54c9003e537e4a</t>
  </si>
  <si>
    <t>62a369280a77c1a77f661ad0</t>
  </si>
  <si>
    <t>62a36969f8f756164585821d</t>
  </si>
  <si>
    <t>0:03:43</t>
  </si>
  <si>
    <t>62a3697ff408bae018ed948b</t>
  </si>
  <si>
    <t>62a36ac6cf255543173063d8</t>
  </si>
  <si>
    <t>0:02:59</t>
  </si>
  <si>
    <t>62a36ad1f408bae018ed9793</t>
  </si>
  <si>
    <t>0:04:44</t>
  </si>
  <si>
    <t>62a36b6c24a26260273882a2</t>
  </si>
  <si>
    <t>0:01:40</t>
  </si>
  <si>
    <t>62a36b862e54c9003e5383c6</t>
  </si>
  <si>
    <t>62a36d12f8d5efcc22f82cd8</t>
  </si>
  <si>
    <t>0:02:58</t>
  </si>
  <si>
    <t>62a36d3124a262602738862c</t>
  </si>
  <si>
    <t>0:02:23</t>
  </si>
  <si>
    <t>62a36e470a77c1a77f662470</t>
  </si>
  <si>
    <t>62a36e7024a262602738890a</t>
  </si>
  <si>
    <t>0:00:59</t>
  </si>
  <si>
    <t>62a36fe67dc029e2d66c5303</t>
  </si>
  <si>
    <t>0:02:52</t>
  </si>
  <si>
    <t>62a3701f575fa3a5ae89164e</t>
  </si>
  <si>
    <t>62a370635d257a28a30de5eb</t>
  </si>
  <si>
    <t>62a37128d8c00e9f541a39dd</t>
  </si>
  <si>
    <t>62a3715124a2626027388f02</t>
  </si>
  <si>
    <t>Real Estate</t>
  </si>
  <si>
    <t>62a37222cf2555431730732d</t>
  </si>
  <si>
    <t>62a373efbc6861bf3177360b</t>
  </si>
  <si>
    <t>62a3759e5d257a28a30def3a</t>
  </si>
  <si>
    <t>62a3777624a262602738997e</t>
  </si>
  <si>
    <t>62a377987dc029e2d66c638d</t>
  </si>
  <si>
    <t>Data Architect</t>
  </si>
  <si>
    <t>62a377f424a2626027389af3</t>
  </si>
  <si>
    <t>62a3784c0f8c8599d5af8fbc</t>
  </si>
  <si>
    <t>0:01:54</t>
  </si>
  <si>
    <t>62a37a43d8c00e9f541a4a7c</t>
  </si>
  <si>
    <t>0:03:34</t>
  </si>
  <si>
    <t>62a37a7818134ddc75cf0d4c</t>
  </si>
  <si>
    <t>Native Hawaiian or other Pacific Islander</t>
  </si>
  <si>
    <t>62a37aa1cf255543173081e5</t>
  </si>
  <si>
    <t>62a37ad924a2626027389f8a</t>
  </si>
  <si>
    <t>62a37b7db4da29969c636123</t>
  </si>
  <si>
    <t>62a37bab2e54c9003e53a10a</t>
  </si>
  <si>
    <t>0:02:09</t>
  </si>
  <si>
    <t>62a37c50cec54911e9cacee2</t>
  </si>
  <si>
    <t>62a37d41bae91e4b8b8369f7</t>
  </si>
  <si>
    <t>62a37f8db4da29969c6367bf</t>
  </si>
  <si>
    <t>62a37ff3bae91e4b8b836ed0</t>
  </si>
  <si>
    <t>62a38023575fa3a5ae89339e</t>
  </si>
  <si>
    <t>62a38153cec54911e9cad855</t>
  </si>
  <si>
    <t>0:24:18</t>
  </si>
  <si>
    <t>62a381d024a262602738ab19</t>
  </si>
  <si>
    <t>62a38227bae91e4b8b837235</t>
  </si>
  <si>
    <t>62a38489cf25554317309145</t>
  </si>
  <si>
    <t>62a384f0cec54911e9cadd6f</t>
  </si>
  <si>
    <t>62a385480f8c8599d5afa5c6</t>
  </si>
  <si>
    <t>62a3856218134ddc75cf1ee0</t>
  </si>
  <si>
    <t>62a385c40f8c8599d5afa6cf</t>
  </si>
  <si>
    <t>62a385ddbae91e4b8b837855</t>
  </si>
  <si>
    <t>0:04:08</t>
  </si>
  <si>
    <t>62a385e7b4da29969c6372ab</t>
  </si>
  <si>
    <t>0:02:05</t>
  </si>
  <si>
    <t>Database Developer</t>
  </si>
  <si>
    <t>62a386dfcec54911e9cae1d3</t>
  </si>
  <si>
    <t>Agriculture</t>
  </si>
  <si>
    <t>62a3870bbc6861bf31775841</t>
  </si>
  <si>
    <t>62a38733f8d5efcc22f859fc</t>
  </si>
  <si>
    <t>62a387e6575fa3a5ae8940a1</t>
  </si>
  <si>
    <t>0:02:11</t>
  </si>
  <si>
    <t>62a388d524a262602738b869</t>
  </si>
  <si>
    <t>62a38975b4da29969c637830</t>
  </si>
  <si>
    <t>62a38985f8f756164585b89c</t>
  </si>
  <si>
    <t>0:03:13</t>
  </si>
  <si>
    <t>62a389b70f8c8599d5afad1a</t>
  </si>
  <si>
    <t>0:02:27</t>
  </si>
  <si>
    <t>62a389ed18134ddc75cf24f8</t>
  </si>
  <si>
    <t>62a38a060a77c1a77f6654b7</t>
  </si>
  <si>
    <t>62a38a4d575fa3a5ae8944df</t>
  </si>
  <si>
    <t>0:01:43</t>
  </si>
  <si>
    <t>62a38a97cf25554317309af2</t>
  </si>
  <si>
    <t>0:01:42</t>
  </si>
  <si>
    <t>62a38c120f8c8599d5afb0e9</t>
  </si>
  <si>
    <t>62a38c9dbc6861bf317760c4</t>
  </si>
  <si>
    <t>62a38de50f8c8599d5afb3e7</t>
  </si>
  <si>
    <t>0:04:30</t>
  </si>
  <si>
    <t>62a3906224a262602738c58a</t>
  </si>
  <si>
    <t>62a3907cbae91e4b8b838917</t>
  </si>
  <si>
    <t>62a390c0d8c00e9f541a6fd7</t>
  </si>
  <si>
    <t>62a390e4f3072dd89262c0cd</t>
  </si>
  <si>
    <t>62a391cacf2555431730a623</t>
  </si>
  <si>
    <t>62a39214f8f756164585c6b6</t>
  </si>
  <si>
    <t>0:03:06</t>
  </si>
  <si>
    <t>62a39297b4da29969c638679</t>
  </si>
  <si>
    <t>62a393330a77c1a77f6662e4</t>
  </si>
  <si>
    <t>62a3944024a262602738cb07</t>
  </si>
  <si>
    <t>62a3951ed8c00e9f541a75d1</t>
  </si>
  <si>
    <t>62a3958fcec54911e9caf827</t>
  </si>
  <si>
    <t>0:05:13</t>
  </si>
  <si>
    <t>62a3970ebae91e4b8b839495</t>
  </si>
  <si>
    <t>62a3976ecf2555431730af5e</t>
  </si>
  <si>
    <t>62a397fb5d257a28a30e279a</t>
  </si>
  <si>
    <t>62a3980c7dc029e2d66c9a81</t>
  </si>
  <si>
    <t>0:01:49</t>
  </si>
  <si>
    <t>62a3980e0f8c8599d5afc32c</t>
  </si>
  <si>
    <t>62a39a340f8c8599d5afc6ce</t>
  </si>
  <si>
    <t>62a39a95bc6861bf3177751d</t>
  </si>
  <si>
    <t>62a39b315d257a28a30e2cae</t>
  </si>
  <si>
    <t>62a39b6cf408bae018ede929</t>
  </si>
  <si>
    <t>62a39bd324a262602738d725</t>
  </si>
  <si>
    <t>62a39e03f408bae018eded39</t>
  </si>
  <si>
    <t>62a39e69d8c00e9f541a8358</t>
  </si>
  <si>
    <t>62a3a0bcf8f756164585daf7</t>
  </si>
  <si>
    <t>0:03:49</t>
  </si>
  <si>
    <t>62a3a1a62e54c9003e53dc35</t>
  </si>
  <si>
    <t>62a3a231b4da29969c639b2c</t>
  </si>
  <si>
    <t>0:02:55</t>
  </si>
  <si>
    <t>62a3a3800f8c8599d5afd4db</t>
  </si>
  <si>
    <t>62a3a4fdbae91e4b8b83ab6f</t>
  </si>
  <si>
    <t>0:03:52</t>
  </si>
  <si>
    <t>62a3a7f50a77c1a77f668221</t>
  </si>
  <si>
    <t>62a3a90f24a262602738e800</t>
  </si>
  <si>
    <t>62a3a9dbd8c00e9f541a93eb</t>
  </si>
  <si>
    <t>62a3aaa3cec54911e9cb1724</t>
  </si>
  <si>
    <t>0:02:16</t>
  </si>
  <si>
    <t>62a3ab320f8c8599d5afdfa8</t>
  </si>
  <si>
    <t>62a3abacd8c00e9f541a96eb</t>
  </si>
  <si>
    <t>62a3ac4bf8f756164585ea83</t>
  </si>
  <si>
    <t>62a3ad35cec54911e9cb1b5c</t>
  </si>
  <si>
    <t>62a3ae69bc6861bf3177900d</t>
  </si>
  <si>
    <t>62a3af26cec54911e9cb1f3a</t>
  </si>
  <si>
    <t>62a3af66f8f756164585eeb8</t>
  </si>
  <si>
    <t>62a3b135b4da29969c63b1ed</t>
  </si>
  <si>
    <t>62a3b255d8c00e9f541a9fd5</t>
  </si>
  <si>
    <t>62a3b314f408bae018ee0938</t>
  </si>
  <si>
    <t>62a3b3f6bc6861bf3177973b</t>
  </si>
  <si>
    <t>0:01:02</t>
  </si>
  <si>
    <t>62a3ba4dbc6861bf31779f24</t>
  </si>
  <si>
    <t>62a3baa624a262602738ff27</t>
  </si>
  <si>
    <t>0:04:19</t>
  </si>
  <si>
    <t>62a3bc00d8c00e9f541aad66</t>
  </si>
  <si>
    <t>62a3bf1b0a77c1a77f66a347</t>
  </si>
  <si>
    <t>0:05:36</t>
  </si>
  <si>
    <t>62a3c021f8f756164586043f</t>
  </si>
  <si>
    <t>62a3c1b1bc6861bf3177aa8c</t>
  </si>
  <si>
    <t>62a3c30324a26260273909b9</t>
  </si>
  <si>
    <t>62a3c476bc6861bf3177ad9d</t>
  </si>
  <si>
    <t>62a3c5f2cec54911e9cb3d9b</t>
  </si>
  <si>
    <t>62a3c7f1bc6861bf3177b06e</t>
  </si>
  <si>
    <t>62a3c8652e54c9003e54103e</t>
  </si>
  <si>
    <t>62a3ca44bae91e4b8b83dcd4</t>
  </si>
  <si>
    <t>0:04:17</t>
  </si>
  <si>
    <t>62a3cafff8d5efcc22f8b5cb</t>
  </si>
  <si>
    <t>62a3cbfef8d5efcc22f8b6f1</t>
  </si>
  <si>
    <t>62a3cde8f8f7561645861366</t>
  </si>
  <si>
    <t>62a3cfed0f8c8599d5b00b12</t>
  </si>
  <si>
    <t>62a3d21ef3072dd8926314d1</t>
  </si>
  <si>
    <t>62a3d37c0a77c1a77f66bc0e</t>
  </si>
  <si>
    <t>62a3d8dbf8f7561645861f9d</t>
  </si>
  <si>
    <t>0:04:51</t>
  </si>
  <si>
    <t>62a3d9697dc029e2d66cf087</t>
  </si>
  <si>
    <t>62a3dac9f3072dd892631e12</t>
  </si>
  <si>
    <t>0:03:19</t>
  </si>
  <si>
    <t>62a3dc3ab4da29969c63e3d7</t>
  </si>
  <si>
    <t>62a3e2abf8f75616458628d1</t>
  </si>
  <si>
    <t>62a3e32bd8c00e9f541ad5f0</t>
  </si>
  <si>
    <t>62a3ecf7bc6861bf3177d5c2</t>
  </si>
  <si>
    <t>62a3eea9bae91e4b8b8401a4</t>
  </si>
  <si>
    <t>62a3f39df8d5efcc22f8ddc2</t>
  </si>
  <si>
    <t>1:09:45</t>
  </si>
  <si>
    <t>62a3f6a25d257a28a30e9d02</t>
  </si>
  <si>
    <t>0:04:54</t>
  </si>
  <si>
    <t>62a3f6d9bae91e4b8b8408ca</t>
  </si>
  <si>
    <t>62a3fc7c7dc029e2d66d10e8</t>
  </si>
  <si>
    <t>0:02:26</t>
  </si>
  <si>
    <t>62a3fe0d5d257a28a30ea3c8</t>
  </si>
  <si>
    <t>0:12:09</t>
  </si>
  <si>
    <t>62a3fea50a77c1a77f66e41b</t>
  </si>
  <si>
    <t>0:00:43</t>
  </si>
  <si>
    <t>62a40276bc6861bf3177e6fd</t>
  </si>
  <si>
    <t>0:04:01</t>
  </si>
  <si>
    <t>62a403bbf8d5efcc22f8eb18</t>
  </si>
  <si>
    <t>62a403d30f8c8599d5b03d65</t>
  </si>
  <si>
    <t>62a4044acf25554317312a81</t>
  </si>
  <si>
    <t>0:03:27</t>
  </si>
  <si>
    <t>62a4061bf408bae018ee5deb</t>
  </si>
  <si>
    <t>62a40726575fa3a5ae89d990</t>
  </si>
  <si>
    <t>0:00:51</t>
  </si>
  <si>
    <t>62a4098124a2626027394ddc</t>
  </si>
  <si>
    <t>0:02:12</t>
  </si>
  <si>
    <t>62a40c99575fa3a5ae89de4b</t>
  </si>
  <si>
    <t>62a40d86d8c00e9f541afb5e</t>
  </si>
  <si>
    <t>0:05:15</t>
  </si>
  <si>
    <t>62a40da3cf255543173132e2</t>
  </si>
  <si>
    <t>62a40dfa5d257a28a30eb110</t>
  </si>
  <si>
    <t>62a410b5cec54911e9cb8262</t>
  </si>
  <si>
    <t>62a41135bc6861bf3177f3d8</t>
  </si>
  <si>
    <t>62a41795cec54911e9cb8854</t>
  </si>
  <si>
    <t>6/11/2022</t>
  </si>
  <si>
    <t>62a41964d8c00e9f541b061d</t>
  </si>
  <si>
    <t>62a41968f8d5efcc22f8fd44</t>
  </si>
  <si>
    <t>0:02:20</t>
  </si>
  <si>
    <t>62a41e23bc6861bf3177fffb</t>
  </si>
  <si>
    <t>62a421cebc6861bf317803f5</t>
  </si>
  <si>
    <t>62a42243f8d5efcc22f90c55</t>
  </si>
  <si>
    <t>62a424ccd8c00e9f541b114e</t>
  </si>
  <si>
    <t>62a42527b4da29969c6423f7</t>
  </si>
  <si>
    <t>62a425ec2e54c9003e5467bf</t>
  </si>
  <si>
    <t>62a427190a77c1a77f67095c</t>
  </si>
  <si>
    <t>62a429f0f3072dd892636396</t>
  </si>
  <si>
    <t>62a42d6ef8d5efcc22f9178a</t>
  </si>
  <si>
    <t>62a436fd24a2626027397c93</t>
  </si>
  <si>
    <t>0:03:23</t>
  </si>
  <si>
    <t>62a43e86f408bae018ee913a</t>
  </si>
  <si>
    <t>62a43ed4f8d5efcc22f92d0a</t>
  </si>
  <si>
    <t>0:02:33</t>
  </si>
  <si>
    <t>62a43f43f408bae018ee9281</t>
  </si>
  <si>
    <t>62a440ab575fa3a5ae8a1418</t>
  </si>
  <si>
    <t>0:03:39</t>
  </si>
  <si>
    <t>62a441e3575fa3a5ae8a1552</t>
  </si>
  <si>
    <t>0:04:04</t>
  </si>
  <si>
    <t>62a446faf8f7561645868c60</t>
  </si>
  <si>
    <t>62a448832e54c9003e5491c5</t>
  </si>
  <si>
    <t>62a44ae2f8f7561645869335</t>
  </si>
  <si>
    <t>62a44bc7bc6861bf31783829</t>
  </si>
  <si>
    <t>62a44ea3f408bae018eea62a</t>
  </si>
  <si>
    <t>0:05:51</t>
  </si>
  <si>
    <t>62a4514ff408bae018eea94d</t>
  </si>
  <si>
    <t>62a45a140a77c1a77f67469d</t>
  </si>
  <si>
    <t>62a45c8bf3072dd89263a493</t>
  </si>
  <si>
    <t>62a45f8c0f8c8599d5b09d40</t>
  </si>
  <si>
    <t>62a4604d0a77c1a77f674e29</t>
  </si>
  <si>
    <t>62a46a66f8d5efcc22f95a7a</t>
  </si>
  <si>
    <t>62a46ad7d8c00e9f541b664a</t>
  </si>
  <si>
    <t>62a46dbecf25554317319e48</t>
  </si>
  <si>
    <t>62a475dcf408bae018eed15c</t>
  </si>
  <si>
    <t>0:04:48</t>
  </si>
  <si>
    <t>62a477f0b4da29969c64892f</t>
  </si>
  <si>
    <t>225k+</t>
  </si>
  <si>
    <t>62a47947cec54911e9cbf6b2</t>
  </si>
  <si>
    <t>62a47c587dc029e2d66d9782</t>
  </si>
  <si>
    <t>0:03:11</t>
  </si>
  <si>
    <t>62a47e3ef3072dd89263c8c0</t>
  </si>
  <si>
    <t>0:02:30</t>
  </si>
  <si>
    <t>62a47e812e54c9003e54d789</t>
  </si>
  <si>
    <t>62a47ea87dc029e2d66d9b60</t>
  </si>
  <si>
    <t>62a47f1e0a77c1a77f677174</t>
  </si>
  <si>
    <t>62a48566b4da29969c64995a</t>
  </si>
  <si>
    <t>62a48612d8c00e9f541b86b8</t>
  </si>
  <si>
    <t>0:01:53</t>
  </si>
  <si>
    <t>62a487167dc029e2d66da73e</t>
  </si>
  <si>
    <t>62a488197dc029e2d66da8a1</t>
  </si>
  <si>
    <t>62a48c4c24a262602739e141</t>
  </si>
  <si>
    <t>62a48cbdf408bae018eeeccf</t>
  </si>
  <si>
    <t>62a48d4df8d5efcc22f98308</t>
  </si>
  <si>
    <t>62a48d562e54c9003e54ea2b</t>
  </si>
  <si>
    <t>62a48da6b4da29969c64a3a5</t>
  </si>
  <si>
    <t>62a49012f408bae018eef16d</t>
  </si>
  <si>
    <t>62a491b3b4da29969c64a89e</t>
  </si>
  <si>
    <t>62a4926ef408bae018eef4ee</t>
  </si>
  <si>
    <t>0:02:06</t>
  </si>
  <si>
    <t>62a495d724a262602739ee07</t>
  </si>
  <si>
    <t>62a49b3cb4da29969c64b5dc</t>
  </si>
  <si>
    <t>0:04:32</t>
  </si>
  <si>
    <t>62a49e087dc029e2d66dc57e</t>
  </si>
  <si>
    <t>62a49e47b4da29969c64b9f9</t>
  </si>
  <si>
    <t>62a49e5f24a262602739f9af</t>
  </si>
  <si>
    <t>62a49fe7b4da29969c64bbe1</t>
  </si>
  <si>
    <t>62a4a3d4f8d5efcc22f9a051</t>
  </si>
  <si>
    <t>0:01:00</t>
  </si>
  <si>
    <t>62a4a8cb0a77c1a77f67a405</t>
  </si>
  <si>
    <t>62a4abb30f8c8599d5b0fc24</t>
  </si>
  <si>
    <t>0:03:12</t>
  </si>
  <si>
    <t>62a4afd87dc029e2d66ddb24</t>
  </si>
  <si>
    <t>62a4b085cec54911e9cc3afe</t>
  </si>
  <si>
    <t>0:02:44</t>
  </si>
  <si>
    <t>62a4b23f5d257a28a30f6b8c</t>
  </si>
  <si>
    <t>62a4b29a5d257a28a30f6c63</t>
  </si>
  <si>
    <t>62a4b2e5f8f75616458712af</t>
  </si>
  <si>
    <t>62a4b6c30a77c1a77f67b54c</t>
  </si>
  <si>
    <t>62a4bf07b4da29969c64e4f8</t>
  </si>
  <si>
    <t>62a4bf3a0a77c1a77f67bef2</t>
  </si>
  <si>
    <t>62a4c49a575fa3a5ae8aadf4</t>
  </si>
  <si>
    <t>62a4c57af3072dd8926421ac</t>
  </si>
  <si>
    <t>62a4c6060a77c1a77f67c772</t>
  </si>
  <si>
    <t>62a4c7d0f8f7561645872912</t>
  </si>
  <si>
    <t>62a4cdfad8c00e9f541bdc6b</t>
  </si>
  <si>
    <t>62a4ce2bbae91e4b8b84f3db</t>
  </si>
  <si>
    <t>62a4cffeb4da29969c64f6a1</t>
  </si>
  <si>
    <t>62a4d08bf3072dd892642d2c</t>
  </si>
  <si>
    <t>62a4d13bbae91e4b8b84f89b</t>
  </si>
  <si>
    <t>62a4d74c5d257a28a30f97fc</t>
  </si>
  <si>
    <t>0:05:32</t>
  </si>
  <si>
    <t>62a4d7f6bae91e4b8b84ffed</t>
  </si>
  <si>
    <t>62a4d9d4bae91e4b8b8501f1</t>
  </si>
  <si>
    <t>62a4dd63f408bae018ef4e51</t>
  </si>
  <si>
    <t>62a4e34d7dc029e2d66e10b9</t>
  </si>
  <si>
    <t>62a4e4c90f8c8599d5b13d8f</t>
  </si>
  <si>
    <t>10:34:43</t>
  </si>
  <si>
    <t>62a4e5aed8c00e9f541bf48c</t>
  </si>
  <si>
    <t>62a4f6eef3072dd892645775</t>
  </si>
  <si>
    <t>62a4fe370f8c8599d5b158c4</t>
  </si>
  <si>
    <t>62a5008c5d257a28a30fbde5</t>
  </si>
  <si>
    <t>62a5038acec54911e9cc9526</t>
  </si>
  <si>
    <t>62a50775f8f756164587677b</t>
  </si>
  <si>
    <t>62a50eddf8d5efcc22fa1a4e</t>
  </si>
  <si>
    <t>62a511acbc6861bf3179178a</t>
  </si>
  <si>
    <t>62a5177d18134ddc75d0e9d8</t>
  </si>
  <si>
    <t>0:05:09</t>
  </si>
  <si>
    <t>62a51aaacec54911e9cca93b</t>
  </si>
  <si>
    <t>0:03:26</t>
  </si>
  <si>
    <t>62a51dc6575fa3a5ae8b09f3</t>
  </si>
  <si>
    <t>0:03:17</t>
  </si>
  <si>
    <t>62a51fe0575fa3a5ae8b0c06</t>
  </si>
  <si>
    <t>62a525aff8f75616458784dd</t>
  </si>
  <si>
    <t>0:03:25</t>
  </si>
  <si>
    <t>62a52629b4da29969c654a94</t>
  </si>
  <si>
    <t>0:09:42</t>
  </si>
  <si>
    <t>62a52725d8c00e9f541c3b4a</t>
  </si>
  <si>
    <t>62a5390cb4da29969c655ccc</t>
  </si>
  <si>
    <t>62a53bc0bc6861bf31793947</t>
  </si>
  <si>
    <t>62a53c84f3072dd8926495c9</t>
  </si>
  <si>
    <t>62a54bccf3072dd89264a13b</t>
  </si>
  <si>
    <t>62a54f20d8c00e9f541c5cfa</t>
  </si>
  <si>
    <t>0:02:37</t>
  </si>
  <si>
    <t>62a552e1cf2555431732922d</t>
  </si>
  <si>
    <t>0:02:25</t>
  </si>
  <si>
    <t>62a557d10f8c8599d5b1a81c</t>
  </si>
  <si>
    <t>62a55b05f8d5efcc22fa5b65</t>
  </si>
  <si>
    <t>0:04:47</t>
  </si>
  <si>
    <t>62a55fe1f8d5efcc22fa5fe4</t>
  </si>
  <si>
    <t>62a56bc67dc029e2d66e86c0</t>
  </si>
  <si>
    <t>6/12/2022</t>
  </si>
  <si>
    <t>62a57116f408bae018efd56a</t>
  </si>
  <si>
    <t>62a57263cec54911e9ccf648</t>
  </si>
  <si>
    <t>62a574b3b4da29969c658eb4</t>
  </si>
  <si>
    <t>62a58b267dc029e2d66ea3f8</t>
  </si>
  <si>
    <t>62a58d20575fa3a5ae8b6969</t>
  </si>
  <si>
    <t>62a58faf2e54c9003e55ef2e</t>
  </si>
  <si>
    <t>62a5998fbc6861bf31798ef0</t>
  </si>
  <si>
    <t>62a59cd2cec54911e9cd251a</t>
  </si>
  <si>
    <t>62a59d007dc029e2d66eb8f9</t>
  </si>
  <si>
    <t>62a5a124cec54911e9cd29f5</t>
  </si>
  <si>
    <t>American Indian or Alaska Native</t>
  </si>
  <si>
    <t>62a5a44b24a26260273af0fc</t>
  </si>
  <si>
    <t>62a5a931cec54911e9cd3333</t>
  </si>
  <si>
    <t>62a5bea05d257a28a3106f7e</t>
  </si>
  <si>
    <t>62a5c571575fa3a5ae8baaa1</t>
  </si>
  <si>
    <t>62a5cb12cf25554317330d69</t>
  </si>
  <si>
    <t>0:03:44</t>
  </si>
  <si>
    <t>62a5cba2575fa3a5ae8bb122</t>
  </si>
  <si>
    <t>62a5d350f3072dd892652c70</t>
  </si>
  <si>
    <t>62a5db29cf2555431733248f</t>
  </si>
  <si>
    <t>0:02:42</t>
  </si>
  <si>
    <t>62a5e69f24a26260273b42bf</t>
  </si>
  <si>
    <t>62a5ea667dc029e2d66f153d</t>
  </si>
  <si>
    <t>62a5ebe05d257a28a310ac53</t>
  </si>
  <si>
    <t>62a5edb2575fa3a5ae8bdba5</t>
  </si>
  <si>
    <t>0:03:02</t>
  </si>
  <si>
    <t>62a5edba0a77c1a77f68f1b5</t>
  </si>
  <si>
    <t>62a5f332bc6861bf3179f631</t>
  </si>
  <si>
    <t>62a5f872bae91e4b8b861e53</t>
  </si>
  <si>
    <t>62a609b8f8f75616458875b7</t>
  </si>
  <si>
    <t>62a609c4bc6861bf317a10a3</t>
  </si>
  <si>
    <t>62a61076f8f7561645887ded</t>
  </si>
  <si>
    <t>62a615fd18134ddc75d1f1fa</t>
  </si>
  <si>
    <t>62a617c30a77c1a77f6925fc</t>
  </si>
  <si>
    <t>0:02:48</t>
  </si>
  <si>
    <t>62a618a9d8c00e9f541d3537</t>
  </si>
  <si>
    <t>62a61eb02e54c9003e5697f7</t>
  </si>
  <si>
    <t>62a6246df3072dd892659218</t>
  </si>
  <si>
    <t>62a62a7124a26260273b94fa</t>
  </si>
  <si>
    <t>62a631782e54c9003e56ac36</t>
  </si>
  <si>
    <t>0:10:34</t>
  </si>
  <si>
    <t>62a633b4d8c00e9f541d54a4</t>
  </si>
  <si>
    <t>0:02:53</t>
  </si>
  <si>
    <t>62a639e05d257a28a3110ef5</t>
  </si>
  <si>
    <t>62a642690f8c8599d5b2ab37</t>
  </si>
  <si>
    <t>62a64b4dd8c00e9f541d6d81</t>
  </si>
  <si>
    <t>0:03:50</t>
  </si>
  <si>
    <t>62a64c6ecf2555431733a7a4</t>
  </si>
  <si>
    <t>62a654165d257a28a3112ac9</t>
  </si>
  <si>
    <t>62a65618d8c00e9f541d783a</t>
  </si>
  <si>
    <t>62a65db824a26260273bc9ff</t>
  </si>
  <si>
    <t>62a66558cf2555431733c0f9</t>
  </si>
  <si>
    <t>62a6772c18134ddc75d25895</t>
  </si>
  <si>
    <t>62a68f1e0a77c1a77f69a381</t>
  </si>
  <si>
    <t>0:04:36</t>
  </si>
  <si>
    <t>62a6a11a0a77c1a77f69b7cb</t>
  </si>
  <si>
    <t>0:03:16</t>
  </si>
  <si>
    <t>62a6ac1524a26260273c1cd0</t>
  </si>
  <si>
    <t>0:04:53</t>
  </si>
  <si>
    <t>62a6b0790a77c1a77f69cb15</t>
  </si>
  <si>
    <t>62a6bc6a18134ddc75d2a726</t>
  </si>
  <si>
    <t>6/13/2022</t>
  </si>
  <si>
    <t>62a6c3d9cec54911e9ce7669</t>
  </si>
  <si>
    <t>62a6d037cec54911e9ce862a</t>
  </si>
  <si>
    <t>62a6d2532e54c9003e575d9c</t>
  </si>
  <si>
    <t>62a6dbcad8c00e9f541e1050</t>
  </si>
  <si>
    <t>62a6e2815d257a28a311c8f9</t>
  </si>
  <si>
    <t>62a6ea03d8c00e9f541e3594</t>
  </si>
  <si>
    <t>0:04:45</t>
  </si>
  <si>
    <t>62a7029ff8f7561645899bae</t>
  </si>
  <si>
    <t>62a7047c24a26260273c9646</t>
  </si>
  <si>
    <t>0:01:50</t>
  </si>
  <si>
    <t>62a70b55cec54911e9cedd98</t>
  </si>
  <si>
    <t>0:02:49</t>
  </si>
  <si>
    <t>62a71930bae91e4b8b878b2b</t>
  </si>
  <si>
    <t>62a73a37f8d5efcc22fcb724</t>
  </si>
  <si>
    <t>62a73aa824a26260273d0172</t>
  </si>
  <si>
    <t>62a73c5b0a77c1a77f6aba65</t>
  </si>
  <si>
    <t>62a749ebd8c00e9f541efa36</t>
  </si>
  <si>
    <t>0:01:12</t>
  </si>
  <si>
    <t>62a74e28b4da29969c681108</t>
  </si>
  <si>
    <t>62a758185d257a28a312bc94</t>
  </si>
  <si>
    <t>62a75a5418134ddc75d3d2f1</t>
  </si>
  <si>
    <t>62a75ed0f8f75616458a5d1a</t>
  </si>
  <si>
    <t>62a75f1b575fa3a5ae8e0010</t>
  </si>
  <si>
    <t>62a764ffd8c00e9f541f3cc3</t>
  </si>
  <si>
    <t>62a76c962e54c9003e588661</t>
  </si>
  <si>
    <t>62a772da575fa3a5ae8e2a4a</t>
  </si>
  <si>
    <t>62a7738a2e54c9003e589598</t>
  </si>
  <si>
    <t>62a77967f8d5efcc22fd4c81</t>
  </si>
  <si>
    <t>62a77a37f8d5efcc22fd4e47</t>
  </si>
  <si>
    <t>62a77cb7b4da29969c68743a</t>
  </si>
  <si>
    <t>0:00:50</t>
  </si>
  <si>
    <t>62a78743f8f75616458ab6bb</t>
  </si>
  <si>
    <t>62a789015d257a28a3132977</t>
  </si>
  <si>
    <t>62a78f3bf408bae018f2ef51</t>
  </si>
  <si>
    <t>62a7988bbae91e4b8b88b8ee</t>
  </si>
  <si>
    <t>62a79c9c2e54c9003e58f0d5</t>
  </si>
  <si>
    <t>62a7b0ae0f8c8599d5b51cd0</t>
  </si>
  <si>
    <t>62a7b283f8d5efcc22fdc189</t>
  </si>
  <si>
    <t>62a7b296f8d5efcc22fdc1ef</t>
  </si>
  <si>
    <t>62a7bd0e5d257a28a313855c</t>
  </si>
  <si>
    <t>62a7be5e5d257a28a313876a</t>
  </si>
  <si>
    <t>62a7ce44575fa3a5ae8ece5f</t>
  </si>
  <si>
    <t>62a7e1380f8c8599d5b55fcf</t>
  </si>
  <si>
    <t>62a7e2d024a26260273e4448</t>
  </si>
  <si>
    <t>62a7ed9c0f8c8599d5b57132</t>
  </si>
  <si>
    <t>62a7f09a0f8c8599d5b57526</t>
  </si>
  <si>
    <t>62a7fb02f8d5efcc22fe2486</t>
  </si>
  <si>
    <t>62a816907dc029e2d6725a33</t>
  </si>
  <si>
    <t>6/14/2022</t>
  </si>
  <si>
    <t>62a84764bc6861bf317d7b86</t>
  </si>
  <si>
    <t>62a84f9af408bae018f41e34</t>
  </si>
  <si>
    <t>62a85803f8d5efcc22fea92f</t>
  </si>
  <si>
    <t>62a8592f7dc029e2d672c0a8</t>
  </si>
  <si>
    <t>62a8643bcec54911e9d14297</t>
  </si>
  <si>
    <t>0:04:29</t>
  </si>
  <si>
    <t>62a8665c5d257a28a31474f7</t>
  </si>
  <si>
    <t>62a868c5cf2555431737094b</t>
  </si>
  <si>
    <t>62a88e9ff8d5efcc22ff1eb6</t>
  </si>
  <si>
    <t>62a89e365d257a28a314fd36</t>
  </si>
  <si>
    <t>62a8b6ffbae91e4b8b8aa5c2</t>
  </si>
  <si>
    <t>62a8bf9e575fa3a5ae907617</t>
  </si>
  <si>
    <t>62a8cd29bc6861bf317ea9a2</t>
  </si>
  <si>
    <t>62a8f477f408bae018f5869d</t>
  </si>
  <si>
    <t>62a8fcf5cf25554317384604</t>
  </si>
  <si>
    <t>62a8fe9abc6861bf317f0c01</t>
  </si>
  <si>
    <t>62a9024d18134ddc75d6e76d</t>
  </si>
  <si>
    <t>62a95253bae91e4b8b8b91d9</t>
  </si>
  <si>
    <t>62a960567dc029e2d6749dd8</t>
  </si>
  <si>
    <t>6/15/2022</t>
  </si>
  <si>
    <t>62a9612bf8d5efcc22007c09</t>
  </si>
  <si>
    <t>62a962380f8c8599d5b7e3fb</t>
  </si>
  <si>
    <t>62a993537dc029e2d674e9b5</t>
  </si>
  <si>
    <t>62a9bb81bc6861bf3180079c</t>
  </si>
  <si>
    <t>62a9c880f408bae018f6aa1b</t>
  </si>
  <si>
    <t>62a9e206f3072dd8926bce70</t>
  </si>
  <si>
    <t>62a9f0172e54c9003e5cdc25</t>
  </si>
  <si>
    <t>62a9f8a4cf2555431739d694</t>
  </si>
  <si>
    <t>62aa121dcec54911e9d446cc</t>
  </si>
  <si>
    <t>62aa1734f3072dd8926c4168</t>
  </si>
  <si>
    <t>0:03:51</t>
  </si>
  <si>
    <t>62aa21e218134ddc75d8be11</t>
  </si>
  <si>
    <t>62aa29852e54c9003e5d50b5</t>
  </si>
  <si>
    <t>0:06:20</t>
  </si>
  <si>
    <t>62aa2f44bc6861bf3180fd06</t>
  </si>
  <si>
    <t>62aa3454bae91e4b8b8d3249</t>
  </si>
  <si>
    <t>62aa34e8f3072dd8926c7d56</t>
  </si>
  <si>
    <t>62aa356ff8d5efcc22020832</t>
  </si>
  <si>
    <t>62aa3e6824a26260274264da</t>
  </si>
  <si>
    <t>0:02:13</t>
  </si>
  <si>
    <t>62aa4790f8d5efcc2202266e</t>
  </si>
  <si>
    <t>62aa5761bc6861bf318141fc</t>
  </si>
  <si>
    <t>0:02:35</t>
  </si>
  <si>
    <t>62aa5c11f408bae018f7dec0</t>
  </si>
  <si>
    <t>62aa956ef8d5efcc22028e3d</t>
  </si>
  <si>
    <t>62aa95970a77c1a77f709268</t>
  </si>
  <si>
    <t>0:06:15</t>
  </si>
  <si>
    <t>62aa98bfcf255543173adbdc</t>
  </si>
  <si>
    <t>62aaa387f8d5efcc22029fcb</t>
  </si>
  <si>
    <t>62aaa86bbae91e4b8b8dc832</t>
  </si>
  <si>
    <t>62aacd922e54c9003e5e33c2</t>
  </si>
  <si>
    <t>6/16/2022</t>
  </si>
  <si>
    <t>62aaeecd0f8c8599d5ba6923</t>
  </si>
  <si>
    <t>62aaf8397dc029e2d6773cde</t>
  </si>
  <si>
    <t>62aaff342e54c9003e5e79b8</t>
  </si>
  <si>
    <t>0:12:16</t>
  </si>
  <si>
    <t>62ab0bdc575fa3a5ae9413e5</t>
  </si>
  <si>
    <t>62ab1cb0cec54911e9d5d187</t>
  </si>
  <si>
    <t>62ab3e62bae91e4b8b8ebe14</t>
  </si>
  <si>
    <t>62ab6ab318134ddc75dabb09</t>
  </si>
  <si>
    <t>62ab83a7d8c00e9f54263d2e</t>
  </si>
  <si>
    <t>62ab8bf65d257a28a319e9cb</t>
  </si>
  <si>
    <t>62abec6cf3072dd8926f2ad0</t>
  </si>
  <si>
    <t>62abee280f8c8599d5bc246d</t>
  </si>
  <si>
    <t>62acc1f0cf255543173e59f7</t>
  </si>
  <si>
    <t>6/17/2022</t>
  </si>
  <si>
    <t>62ace61d575fa3a5ae972d57</t>
  </si>
  <si>
    <t>62acf0890f8c8599d5bdce87</t>
  </si>
  <si>
    <t>62ad591424a2626027471080</t>
  </si>
  <si>
    <t>6/18/2022</t>
  </si>
  <si>
    <t>62ade22318134ddc75de385f</t>
  </si>
  <si>
    <t>62adf26f18134ddc75de4bb4</t>
  </si>
  <si>
    <t>62ae680024a2626027483ebc</t>
  </si>
  <si>
    <t>62aee103f8f756164595adb8</t>
  </si>
  <si>
    <t>6/19/2022</t>
  </si>
  <si>
    <t>62af07be7dc029e2d67cc3c8</t>
  </si>
  <si>
    <t>62af10295d257a28a31e6ff8</t>
  </si>
  <si>
    <t>62af387018134ddc75df894e</t>
  </si>
  <si>
    <t>62af49025d257a28a31eb2f1</t>
  </si>
  <si>
    <t>62af53ce0f8c8599d5c04934</t>
  </si>
  <si>
    <t>62af6371f8d5efcc2208e923</t>
  </si>
  <si>
    <t>62af9ed7f3072dd892739279</t>
  </si>
  <si>
    <t>62b152960f8c8599d5c31550</t>
  </si>
  <si>
    <t>6/21/2022</t>
  </si>
  <si>
    <t>62b16a5c5d257a28a321a74c</t>
  </si>
  <si>
    <t>62b21d40bae91e4b8b985154</t>
  </si>
  <si>
    <t>62b27004bc6861bf318c9038</t>
  </si>
  <si>
    <t>62b2ea87f8d5efcc220e3e21</t>
  </si>
  <si>
    <t>6/22/2022</t>
  </si>
  <si>
    <t>62b35284cec54911e9e1818c</t>
  </si>
  <si>
    <t>62b4404df31287f32e14d1c1</t>
  </si>
  <si>
    <t>6/23/2022</t>
  </si>
  <si>
    <t>62b525563f28f20328aeee5c</t>
  </si>
  <si>
    <t>62b5a3e29bc428d5345f6e89</t>
  </si>
  <si>
    <t>6/24/2022</t>
  </si>
  <si>
    <t>62b71083f31287f32e189026</t>
  </si>
  <si>
    <t>6/25/2022</t>
  </si>
  <si>
    <t>0:04:43</t>
  </si>
  <si>
    <t>62b795033b026e423f287ecd</t>
  </si>
  <si>
    <t>62b89039377223ff07b80fb5</t>
  </si>
  <si>
    <t>6/26/2022</t>
  </si>
  <si>
    <t>8:38 AM</t>
  </si>
  <si>
    <t>8:40 AM</t>
  </si>
  <si>
    <t>8:42 AM</t>
  </si>
  <si>
    <t>8:43 AM</t>
  </si>
  <si>
    <t>8:44 AM</t>
  </si>
  <si>
    <t>8:45 AM</t>
  </si>
  <si>
    <t>8:46 AM</t>
  </si>
  <si>
    <t>8:47 AM</t>
  </si>
  <si>
    <t>8:48 AM</t>
  </si>
  <si>
    <t>8:49 AM</t>
  </si>
  <si>
    <t>8:50 AM</t>
  </si>
  <si>
    <t>8:51 AM</t>
  </si>
  <si>
    <t>8:52 AM</t>
  </si>
  <si>
    <t>8:53 AM</t>
  </si>
  <si>
    <t>8:54 AM</t>
  </si>
  <si>
    <t>8:55 AM</t>
  </si>
  <si>
    <t>8:57 AM</t>
  </si>
  <si>
    <t>8:58 AM</t>
  </si>
  <si>
    <t>8:59 AM</t>
  </si>
  <si>
    <t>9:00 AM</t>
  </si>
  <si>
    <t>9:02 AM</t>
  </si>
  <si>
    <t>9:03 AM</t>
  </si>
  <si>
    <t>9:05 AM</t>
  </si>
  <si>
    <t>9:06 AM</t>
  </si>
  <si>
    <t>9:07 AM</t>
  </si>
  <si>
    <t>9:08 AM</t>
  </si>
  <si>
    <t>9:09 AM</t>
  </si>
  <si>
    <t>9:12 AM</t>
  </si>
  <si>
    <t>9:13 AM</t>
  </si>
  <si>
    <t>9:14 AM</t>
  </si>
  <si>
    <t>9:15 AM</t>
  </si>
  <si>
    <t>9:16 AM</t>
  </si>
  <si>
    <t>9:17 AM</t>
  </si>
  <si>
    <t>9:18 AM</t>
  </si>
  <si>
    <t>9:19 AM</t>
  </si>
  <si>
    <t>9:20 AM</t>
  </si>
  <si>
    <t>9:21 AM</t>
  </si>
  <si>
    <t>9:22 AM</t>
  </si>
  <si>
    <t>9:23 AM</t>
  </si>
  <si>
    <t>9:25 AM</t>
  </si>
  <si>
    <t>9:26 AM</t>
  </si>
  <si>
    <t>9:27 AM</t>
  </si>
  <si>
    <t>9:29 AM</t>
  </si>
  <si>
    <t>9:30 AM</t>
  </si>
  <si>
    <t>9:31 AM</t>
  </si>
  <si>
    <t>9:32 AM</t>
  </si>
  <si>
    <t>9:33 AM</t>
  </si>
  <si>
    <t>9:34 AM</t>
  </si>
  <si>
    <t>9:35 AM</t>
  </si>
  <si>
    <t>9:36 AM</t>
  </si>
  <si>
    <t>9:37 AM</t>
  </si>
  <si>
    <t>9:38 AM</t>
  </si>
  <si>
    <t>9:39 AM</t>
  </si>
  <si>
    <t>9:40 AM</t>
  </si>
  <si>
    <t>9:41 AM</t>
  </si>
  <si>
    <t>9:44 AM</t>
  </si>
  <si>
    <t>9:45 AM</t>
  </si>
  <si>
    <t>9:46 AM</t>
  </si>
  <si>
    <t>9:47 AM</t>
  </si>
  <si>
    <t>9:48 AM</t>
  </si>
  <si>
    <t>9:49 AM</t>
  </si>
  <si>
    <t>9:51 AM</t>
  </si>
  <si>
    <t>9:54 AM</t>
  </si>
  <si>
    <t>9:55 AM</t>
  </si>
  <si>
    <t>9:56 AM</t>
  </si>
  <si>
    <t>9:57 AM</t>
  </si>
  <si>
    <t>9:58 AM</t>
  </si>
  <si>
    <t>10:01 AM</t>
  </si>
  <si>
    <t>10:03 AM</t>
  </si>
  <si>
    <t>10:05 AM</t>
  </si>
  <si>
    <t>10:06 AM</t>
  </si>
  <si>
    <t>10:08 AM</t>
  </si>
  <si>
    <t>10:11 AM</t>
  </si>
  <si>
    <t>10:12 AM</t>
  </si>
  <si>
    <t>10:13 AM</t>
  </si>
  <si>
    <t>10:16 AM</t>
  </si>
  <si>
    <t>10:18 AM</t>
  </si>
  <si>
    <t>10:19 AM</t>
  </si>
  <si>
    <t>10:20 AM</t>
  </si>
  <si>
    <t>10:21 AM</t>
  </si>
  <si>
    <t>10:23 AM</t>
  </si>
  <si>
    <t>10:25 AM</t>
  </si>
  <si>
    <t>10:27 AM</t>
  </si>
  <si>
    <t>10:29 AM</t>
  </si>
  <si>
    <t>10:33 AM</t>
  </si>
  <si>
    <t>10:37 AM</t>
  </si>
  <si>
    <t>10:39 AM</t>
  </si>
  <si>
    <t>10:40 AM</t>
  </si>
  <si>
    <t>10:41 AM</t>
  </si>
  <si>
    <t>10:43 AM</t>
  </si>
  <si>
    <t>10:47 AM</t>
  </si>
  <si>
    <t>10:50 AM</t>
  </si>
  <si>
    <t>10:52 AM</t>
  </si>
  <si>
    <t>10:53 AM</t>
  </si>
  <si>
    <t>10:54 AM</t>
  </si>
  <si>
    <t>10:55 AM</t>
  </si>
  <si>
    <t>10:56 AM</t>
  </si>
  <si>
    <t>11:00 AM</t>
  </si>
  <si>
    <t>11:04 AM</t>
  </si>
  <si>
    <t>11:09 AM</t>
  </si>
  <si>
    <t>11:11 AM</t>
  </si>
  <si>
    <t>11:13 AM</t>
  </si>
  <si>
    <t>11:14 AM</t>
  </si>
  <si>
    <t>11:15 AM</t>
  </si>
  <si>
    <t>11:18 AM</t>
  </si>
  <si>
    <t>11:20 AM</t>
  </si>
  <si>
    <t>11:22 AM</t>
  </si>
  <si>
    <t>11:23 AM</t>
  </si>
  <si>
    <t>11:25 AM</t>
  </si>
  <si>
    <t>11:29 AM</t>
  </si>
  <si>
    <t>11:39 AM</t>
  </si>
  <si>
    <t>11:40 AM</t>
  </si>
  <si>
    <t>11:45 AM</t>
  </si>
  <si>
    <t>11:46 AM</t>
  </si>
  <si>
    <t>11:47 AM</t>
  </si>
  <si>
    <t>11:48 AM</t>
  </si>
  <si>
    <t>11:49 AM</t>
  </si>
  <si>
    <t>11:50 AM</t>
  </si>
  <si>
    <t>11:51 AM</t>
  </si>
  <si>
    <t>11:53 AM</t>
  </si>
  <si>
    <t>11:54 AM</t>
  </si>
  <si>
    <t>11:55 AM</t>
  </si>
  <si>
    <t>12:01 PM</t>
  </si>
  <si>
    <t>12:03 PM</t>
  </si>
  <si>
    <t>12:04 PM</t>
  </si>
  <si>
    <t>12:10 PM</t>
  </si>
  <si>
    <t>12:11 PM</t>
  </si>
  <si>
    <t>12:16 PM</t>
  </si>
  <si>
    <t>12:23 PM</t>
  </si>
  <si>
    <t>12:25 PM</t>
  </si>
  <si>
    <t>12:28 PM</t>
  </si>
  <si>
    <t>12:29 PM</t>
  </si>
  <si>
    <t>12:32 PM</t>
  </si>
  <si>
    <t>12:40 PM</t>
  </si>
  <si>
    <t>12:47 PM</t>
  </si>
  <si>
    <t>12:55 PM</t>
  </si>
  <si>
    <t>12:57 PM</t>
  </si>
  <si>
    <t>12:58 PM</t>
  </si>
  <si>
    <t>1:07 PM</t>
  </si>
  <si>
    <t>1:08 PM</t>
  </si>
  <si>
    <t>1:09 PM</t>
  </si>
  <si>
    <t>1:12 PM</t>
  </si>
  <si>
    <t>1:13 PM</t>
  </si>
  <si>
    <t>1:16 PM</t>
  </si>
  <si>
    <t>1:20 PM</t>
  </si>
  <si>
    <t>1:29 PM</t>
  </si>
  <si>
    <t>1:31 PM</t>
  </si>
  <si>
    <t>1:32 PM</t>
  </si>
  <si>
    <t>1:37 PM</t>
  </si>
  <si>
    <t>1:39 PM</t>
  </si>
  <si>
    <t>1:40 PM</t>
  </si>
  <si>
    <t>1:51 PM</t>
  </si>
  <si>
    <t>1:52 PM</t>
  </si>
  <si>
    <t>1:54 PM</t>
  </si>
  <si>
    <t>1:56 PM</t>
  </si>
  <si>
    <t>2:01 PM</t>
  </si>
  <si>
    <t>2:02 PM</t>
  </si>
  <si>
    <t>2:05 PM</t>
  </si>
  <si>
    <t>2:09 PM</t>
  </si>
  <si>
    <t>2:12 PM</t>
  </si>
  <si>
    <t>2:13 PM</t>
  </si>
  <si>
    <t>2:14 PM</t>
  </si>
  <si>
    <t>2:15 PM</t>
  </si>
  <si>
    <t>2:16 PM</t>
  </si>
  <si>
    <t>2:23 PM</t>
  </si>
  <si>
    <t>2:25 PM</t>
  </si>
  <si>
    <t>2:31 PM</t>
  </si>
  <si>
    <t>2:41 PM</t>
  </si>
  <si>
    <t>2:42 PM</t>
  </si>
  <si>
    <t>2:43 PM</t>
  </si>
  <si>
    <t>2:47 PM</t>
  </si>
  <si>
    <t>2:48 PM</t>
  </si>
  <si>
    <t>2:51 PM</t>
  </si>
  <si>
    <t>2:53 PM</t>
  </si>
  <si>
    <t>2:58 PM</t>
  </si>
  <si>
    <t>3:01 PM</t>
  </si>
  <si>
    <t>3:03 PM</t>
  </si>
  <si>
    <t>3:10 PM</t>
  </si>
  <si>
    <t>3:11 PM</t>
  </si>
  <si>
    <t>3:14 PM</t>
  </si>
  <si>
    <t>3:23 PM</t>
  </si>
  <si>
    <t>3:25 PM</t>
  </si>
  <si>
    <t>3:27 PM</t>
  </si>
  <si>
    <t>3:28 PM</t>
  </si>
  <si>
    <t>3:30 PM</t>
  </si>
  <si>
    <t>3:39 PM</t>
  </si>
  <si>
    <t>3:41 PM</t>
  </si>
  <si>
    <t>3:51 PM</t>
  </si>
  <si>
    <t>3:55 PM</t>
  </si>
  <si>
    <t>3:57 PM</t>
  </si>
  <si>
    <t>4:03 PM</t>
  </si>
  <si>
    <t>4:09 PM</t>
  </si>
  <si>
    <t>4:22 PM</t>
  </si>
  <si>
    <t>4:26 PM</t>
  </si>
  <si>
    <t>4:30 PM</t>
  </si>
  <si>
    <t>4:33 PM</t>
  </si>
  <si>
    <t>4:36 PM</t>
  </si>
  <si>
    <t>4:38 PM</t>
  </si>
  <si>
    <t>4:40 PM</t>
  </si>
  <si>
    <t>4:44 PM</t>
  </si>
  <si>
    <t>4:49 PM</t>
  </si>
  <si>
    <t>4:52 PM</t>
  </si>
  <si>
    <t>4:53 PM</t>
  </si>
  <si>
    <t>5:01 PM</t>
  </si>
  <si>
    <t>5:06 PM</t>
  </si>
  <si>
    <t>5:09 PM</t>
  </si>
  <si>
    <t>5:13 PM</t>
  </si>
  <si>
    <t>5:40 PM</t>
  </si>
  <si>
    <t>5:41 PM</t>
  </si>
  <si>
    <t>5:47 PM</t>
  </si>
  <si>
    <t>6:00 PM</t>
  </si>
  <si>
    <t>6:05 PM</t>
  </si>
  <si>
    <t>6:12 PM</t>
  </si>
  <si>
    <t>6:17 PM</t>
  </si>
  <si>
    <t>6:23 PM</t>
  </si>
  <si>
    <t>6:30 PM</t>
  </si>
  <si>
    <t>6:38 PM</t>
  </si>
  <si>
    <t>6:40 PM</t>
  </si>
  <si>
    <t>6:48 PM</t>
  </si>
  <si>
    <t>6:51 PM</t>
  </si>
  <si>
    <t>6:55 PM</t>
  </si>
  <si>
    <t>7:04 PM</t>
  </si>
  <si>
    <t>7:12 PM</t>
  </si>
  <si>
    <t>7:22 PM</t>
  </si>
  <si>
    <t>7:27 PM</t>
  </si>
  <si>
    <t>7:50 PM</t>
  </si>
  <si>
    <t>7:53 PM</t>
  </si>
  <si>
    <t>7:59 PM</t>
  </si>
  <si>
    <t>8:05 PM</t>
  </si>
  <si>
    <t>8:32 PM</t>
  </si>
  <si>
    <t>8:34 PM</t>
  </si>
  <si>
    <t>9:16 PM</t>
  </si>
  <si>
    <t>9:23 PM</t>
  </si>
  <si>
    <t>9:45 PM</t>
  </si>
  <si>
    <t>9:57 PM</t>
  </si>
  <si>
    <t>9:58 PM</t>
  </si>
  <si>
    <t>10:22 PM</t>
  </si>
  <si>
    <t>10:29 PM</t>
  </si>
  <si>
    <t>10:32 PM</t>
  </si>
  <si>
    <t>10:48 PM</t>
  </si>
  <si>
    <t>10:53 PM</t>
  </si>
  <si>
    <t>10:54 PM</t>
  </si>
  <si>
    <t>10:56 PM</t>
  </si>
  <si>
    <t>11:03 PM</t>
  </si>
  <si>
    <t>11:08 PM</t>
  </si>
  <si>
    <t>11:18 PM</t>
  </si>
  <si>
    <t>11:31 PM</t>
  </si>
  <si>
    <t>11:35 PM</t>
  </si>
  <si>
    <t>11:36 PM</t>
  </si>
  <si>
    <t>11:37 PM</t>
  </si>
  <si>
    <t>11:49 PM</t>
  </si>
  <si>
    <t>11:51 PM</t>
  </si>
  <si>
    <t>12:18 AM</t>
  </si>
  <si>
    <t>12:26 AM</t>
  </si>
  <si>
    <t>12:46 AM</t>
  </si>
  <si>
    <t>1:02 AM</t>
  </si>
  <si>
    <t>1:04 AM</t>
  </si>
  <si>
    <t>1:14 AM</t>
  </si>
  <si>
    <t>1:16 AM</t>
  </si>
  <si>
    <t>1:19 AM</t>
  </si>
  <si>
    <t>1:24 AM</t>
  </si>
  <si>
    <t>1:36 AM</t>
  </si>
  <si>
    <t>1:51 AM</t>
  </si>
  <si>
    <t>2:32 AM</t>
  </si>
  <si>
    <t>3:04 AM</t>
  </si>
  <si>
    <t>3:05 AM</t>
  </si>
  <si>
    <t>3:07 AM</t>
  </si>
  <si>
    <t>3:13 AM</t>
  </si>
  <si>
    <t>3:18 AM</t>
  </si>
  <si>
    <t>3:40 AM</t>
  </si>
  <si>
    <t>3:47 AM</t>
  </si>
  <si>
    <t>3:57 AM</t>
  </si>
  <si>
    <t>4:01 AM</t>
  </si>
  <si>
    <t>4:13 AM</t>
  </si>
  <si>
    <t>4:24 AM</t>
  </si>
  <si>
    <t>5:02 AM</t>
  </si>
  <si>
    <t>5:12 AM</t>
  </si>
  <si>
    <t>5:25 AM</t>
  </si>
  <si>
    <t>5:28 AM</t>
  </si>
  <si>
    <t>6:11 AM</t>
  </si>
  <si>
    <t>6:13 AM</t>
  </si>
  <si>
    <t>6:26 AM</t>
  </si>
  <si>
    <t>7:00 AM</t>
  </si>
  <si>
    <t>7:09 AM</t>
  </si>
  <si>
    <t>7:15 AM</t>
  </si>
  <si>
    <t>7:28 AM</t>
  </si>
  <si>
    <t>7:36 AM</t>
  </si>
  <si>
    <t>7:37 AM</t>
  </si>
  <si>
    <t>7:38 AM</t>
  </si>
  <si>
    <t>7:40 AM</t>
  </si>
  <si>
    <t>8:07 AM</t>
  </si>
  <si>
    <t>8:09 AM</t>
  </si>
  <si>
    <t>8:14 AM</t>
  </si>
  <si>
    <t>8:18 AM</t>
  </si>
  <si>
    <t>8:36 AM</t>
  </si>
  <si>
    <t>9:52 AM</t>
  </si>
  <si>
    <t>9:53 AM</t>
  </si>
  <si>
    <t>10:00 AM</t>
  </si>
  <si>
    <t>10:38 AM</t>
  </si>
  <si>
    <t>11:08 AM</t>
  </si>
  <si>
    <t>11:19 AM</t>
  </si>
  <si>
    <t>11:21 AM</t>
  </si>
  <si>
    <t>11:37 AM</t>
  </si>
  <si>
    <t>12:12 PM</t>
  </si>
  <si>
    <t>12:13 PM</t>
  </si>
  <si>
    <t>12:36 PM</t>
  </si>
  <si>
    <t>12:42 PM</t>
  </si>
  <si>
    <t>12:50 PM</t>
  </si>
  <si>
    <t>1:17 PM</t>
  </si>
  <si>
    <t>1:25 PM</t>
  </si>
  <si>
    <t>1:27 PM</t>
  </si>
  <si>
    <t>1:30 PM</t>
  </si>
  <si>
    <t>1:59 PM</t>
  </si>
  <si>
    <t>2:07 PM</t>
  </si>
  <si>
    <t>2:22 PM</t>
  </si>
  <si>
    <t>2:54 PM</t>
  </si>
  <si>
    <t>2:57 PM</t>
  </si>
  <si>
    <t>4:11 PM</t>
  </si>
  <si>
    <t>4:42 PM</t>
  </si>
  <si>
    <t>5:05 PM</t>
  </si>
  <si>
    <t>5:21 PM</t>
  </si>
  <si>
    <t>5:53 PM</t>
  </si>
  <si>
    <t>6:43 PM</t>
  </si>
  <si>
    <t>6:57 PM</t>
  </si>
  <si>
    <t>7:06 PM</t>
  </si>
  <si>
    <t>7:30 PM</t>
  </si>
  <si>
    <t>7:32 PM</t>
  </si>
  <si>
    <t>7:37 PM</t>
  </si>
  <si>
    <t>8:53 PM</t>
  </si>
  <si>
    <t>9:05 PM</t>
  </si>
  <si>
    <t>9:08 PM</t>
  </si>
  <si>
    <t>10:13 PM</t>
  </si>
  <si>
    <t>10:27 PM</t>
  </si>
  <si>
    <t>10:43 PM</t>
  </si>
  <si>
    <t>11:04 PM</t>
  </si>
  <si>
    <t>11:39 PM</t>
  </si>
  <si>
    <t>12:29 AM</t>
  </si>
  <si>
    <t>12:52 AM</t>
  </si>
  <si>
    <t>12:58 AM</t>
  </si>
  <si>
    <t>1:08 AM</t>
  </si>
  <si>
    <t>2:43 AM</t>
  </si>
  <si>
    <t>2:52 AM</t>
  </si>
  <si>
    <t>3:03 AM</t>
  </si>
  <si>
    <t>3:45 AM</t>
  </si>
  <si>
    <t>3:59 AM</t>
  </si>
  <si>
    <t>4:00 AM</t>
  </si>
  <si>
    <t>4:17 AM</t>
  </si>
  <si>
    <t>4:31 AM</t>
  </si>
  <si>
    <t>4:52 AM</t>
  </si>
  <si>
    <t>6:23 AM</t>
  </si>
  <si>
    <t>6:52 AM</t>
  </si>
  <si>
    <t>7:16 AM</t>
  </si>
  <si>
    <t>7:18 AM</t>
  </si>
  <si>
    <t>7:51 AM</t>
  </si>
  <si>
    <t>8:25 AM</t>
  </si>
  <si>
    <t>10:07 AM</t>
  </si>
  <si>
    <t>10:30 AM</t>
  </si>
  <si>
    <t>11:43 AM</t>
  </si>
  <si>
    <t>11:44 AM</t>
  </si>
  <si>
    <t>12:43 PM</t>
  </si>
  <si>
    <t>2:03 PM</t>
  </si>
  <si>
    <t>2:33 PM</t>
  </si>
  <si>
    <t>3:09 PM</t>
  </si>
  <si>
    <t>3:45 PM</t>
  </si>
  <si>
    <t>4:23 PM</t>
  </si>
  <si>
    <t>4:28 PM</t>
  </si>
  <si>
    <t>5:42 PM</t>
  </si>
  <si>
    <t>6:14 PM</t>
  </si>
  <si>
    <t>9:13 PM</t>
  </si>
  <si>
    <t>11:16 PM</t>
  </si>
  <si>
    <t>1:50 AM</t>
  </si>
  <si>
    <t>1:59 AM</t>
  </si>
  <si>
    <t>2:40 AM</t>
  </si>
  <si>
    <t>3:08 AM</t>
  </si>
  <si>
    <t>5:33 AM</t>
  </si>
  <si>
    <t>6:03 AM</t>
  </si>
  <si>
    <t>7:02 AM</t>
  </si>
  <si>
    <t>9:24 AM</t>
  </si>
  <si>
    <t>10:48 AM</t>
  </si>
  <si>
    <t>11:30 AM</t>
  </si>
  <si>
    <t>11:59 AM</t>
  </si>
  <si>
    <t>12:00 PM</t>
  </si>
  <si>
    <t>1:24 PM</t>
  </si>
  <si>
    <t>2:06 PM</t>
  </si>
  <si>
    <t>2:59 PM</t>
  </si>
  <si>
    <t>4:05 PM</t>
  </si>
  <si>
    <t>5:48 PM</t>
  </si>
  <si>
    <t>5:56 PM</t>
  </si>
  <si>
    <t>6:41 PM</t>
  </si>
  <si>
    <t>6:46 PM</t>
  </si>
  <si>
    <t>7:54 PM</t>
  </si>
  <si>
    <t>9:15 PM</t>
  </si>
  <si>
    <t>9:22 PM</t>
  </si>
  <si>
    <t>10:08 PM</t>
  </si>
  <si>
    <t>10:21 PM</t>
  </si>
  <si>
    <t>11:05 PM</t>
  </si>
  <si>
    <t>1:03 AM</t>
  </si>
  <si>
    <t>5:06 AM</t>
  </si>
  <si>
    <t>5:42 AM</t>
  </si>
  <si>
    <t>5:47 AM</t>
  </si>
  <si>
    <t>6:34 AM</t>
  </si>
  <si>
    <t>6:43 AM</t>
  </si>
  <si>
    <t>6:53 AM</t>
  </si>
  <si>
    <t>12:27 PM</t>
  </si>
  <si>
    <t>1:04 PM</t>
  </si>
  <si>
    <t>5:26 PM</t>
  </si>
  <si>
    <t>5:33 PM</t>
  </si>
  <si>
    <t>5:49 PM</t>
  </si>
  <si>
    <t>11:30 PM</t>
  </si>
  <si>
    <t>12:30 AM</t>
  </si>
  <si>
    <t>12:33 AM</t>
  </si>
  <si>
    <t>12:38 AM</t>
  </si>
  <si>
    <t>4:07 AM</t>
  </si>
  <si>
    <t>6:59 AM</t>
  </si>
  <si>
    <t>7:54 AM</t>
  </si>
  <si>
    <t>9:43 AM</t>
  </si>
  <si>
    <t>3:13 PM</t>
  </si>
  <si>
    <t>3:34 PM</t>
  </si>
  <si>
    <t>3:37 PM</t>
  </si>
  <si>
    <t>4:17 PM</t>
  </si>
  <si>
    <t>4:56 PM</t>
  </si>
  <si>
    <t>6:04 PM</t>
  </si>
  <si>
    <t>6:24 PM</t>
  </si>
  <si>
    <t>11:29 PM</t>
  </si>
  <si>
    <t>11:50 PM</t>
  </si>
  <si>
    <t>2:28 AM</t>
  </si>
  <si>
    <t>4:50 AM</t>
  </si>
  <si>
    <t>5:30 AM</t>
  </si>
  <si>
    <t>6:00 AM</t>
  </si>
  <si>
    <t>6:54 AM</t>
  </si>
  <si>
    <t>8:06 AM</t>
  </si>
  <si>
    <t>1:38 PM</t>
  </si>
  <si>
    <t>4:00 PM</t>
  </si>
  <si>
    <t>10:52 PM</t>
  </si>
  <si>
    <t>10:59 PM</t>
  </si>
  <si>
    <t>4:37 PM</t>
  </si>
  <si>
    <t>5:22 PM</t>
  </si>
  <si>
    <t>12:48 AM</t>
  </si>
  <si>
    <t>11:42 AM</t>
  </si>
  <si>
    <t>8:04 PM</t>
  </si>
  <si>
    <t>4:40 AM</t>
  </si>
  <si>
    <t>7:25 AM</t>
  </si>
  <si>
    <t>8:01 AM</t>
  </si>
  <si>
    <t>1:57 PM</t>
  </si>
  <si>
    <t>6:10 PM</t>
  </si>
  <si>
    <t>1:09 AM</t>
  </si>
  <si>
    <t>2:51 AM</t>
  </si>
  <si>
    <t>9:27 PM</t>
  </si>
  <si>
    <t>6:10 AM</t>
  </si>
  <si>
    <t>1:33 PM</t>
  </si>
  <si>
    <t>6:28 AM</t>
  </si>
  <si>
    <t>10:45 PM</t>
  </si>
  <si>
    <t>7:45 AM</t>
  </si>
  <si>
    <t xml:space="preserve">Other </t>
  </si>
  <si>
    <t>FP&amp;A Analyst</t>
  </si>
  <si>
    <t>Manager, Business Intelligence Develop</t>
  </si>
  <si>
    <t>Business Analyst</t>
  </si>
  <si>
    <t>Business Intelligence Consultant</t>
  </si>
  <si>
    <t>Director of Data Analytics</t>
  </si>
  <si>
    <t>Learning Management Specialist</t>
  </si>
  <si>
    <t>Research Analyst</t>
  </si>
  <si>
    <t>Insights analyst</t>
  </si>
  <si>
    <t>Educator</t>
  </si>
  <si>
    <t>Business Intelligence Engineer</t>
  </si>
  <si>
    <t>Analytics Manager</t>
  </si>
  <si>
    <t>Analyst</t>
  </si>
  <si>
    <t>Analytics Engineer</t>
  </si>
  <si>
    <t>Analyst Primary Market Intelligence</t>
  </si>
  <si>
    <t>software engineer</t>
  </si>
  <si>
    <t>Data Integrity</t>
  </si>
  <si>
    <t>Financial Analyst</t>
  </si>
  <si>
    <t>Database Manager</t>
  </si>
  <si>
    <t>Billing analyst</t>
  </si>
  <si>
    <t>Marketing Data Specialist</t>
  </si>
  <si>
    <t>Continuous Quality Improvement Specialist</t>
  </si>
  <si>
    <t>PMO</t>
  </si>
  <si>
    <t>System Administrator</t>
  </si>
  <si>
    <t>Teacher</t>
  </si>
  <si>
    <t>Consultant</t>
  </si>
  <si>
    <t>Business Intelligence Developer</t>
  </si>
  <si>
    <t>Informatics Specialist</t>
  </si>
  <si>
    <t>Web Developer</t>
  </si>
  <si>
    <t>Senior Business Analyst</t>
  </si>
  <si>
    <t>Data Coordinator</t>
  </si>
  <si>
    <t>Driver</t>
  </si>
  <si>
    <t>Data manager</t>
  </si>
  <si>
    <t>Business Intelligence Analyst</t>
  </si>
  <si>
    <t>Data Steward</t>
  </si>
  <si>
    <t>Sales &amp; marketing</t>
  </si>
  <si>
    <t>RF Engineer</t>
  </si>
  <si>
    <t>Support Engineer</t>
  </si>
  <si>
    <t>Account manager</t>
  </si>
  <si>
    <t>Incident Manager</t>
  </si>
  <si>
    <t>Product owner</t>
  </si>
  <si>
    <t>Predictive Analyst</t>
  </si>
  <si>
    <t>Ads operations</t>
  </si>
  <si>
    <t>Software support</t>
  </si>
  <si>
    <t>Investigation specialist</t>
  </si>
  <si>
    <t>Data Manager</t>
  </si>
  <si>
    <t>SAP Security Analyst</t>
  </si>
  <si>
    <t>BI Manager</t>
  </si>
  <si>
    <t>Data Scientist Intern</t>
  </si>
  <si>
    <t>Social media analyst</t>
  </si>
  <si>
    <t>Database Administrator</t>
  </si>
  <si>
    <t>Software Engineer</t>
  </si>
  <si>
    <t>Reporting Administrator</t>
  </si>
  <si>
    <t>Tableau Administrator</t>
  </si>
  <si>
    <t>Technical consultant</t>
  </si>
  <si>
    <t>Power BI Developer</t>
  </si>
  <si>
    <t>Analytics Consultant</t>
  </si>
  <si>
    <t>Sr. Supply Chain Analyst</t>
  </si>
  <si>
    <t>Business analyst</t>
  </si>
  <si>
    <t>Research Associate</t>
  </si>
  <si>
    <t>Manager</t>
  </si>
  <si>
    <t>Software Developer</t>
  </si>
  <si>
    <t>Data analyst intern</t>
  </si>
  <si>
    <t>GIS Analyst</t>
  </si>
  <si>
    <t>Software Engineer, AI</t>
  </si>
  <si>
    <t>Systems configuration</t>
  </si>
  <si>
    <t>Presales Engineer</t>
  </si>
  <si>
    <t>Clean Energy</t>
  </si>
  <si>
    <t>Retail</t>
  </si>
  <si>
    <t>Logistics</t>
  </si>
  <si>
    <t>Igaming</t>
  </si>
  <si>
    <t>Aviation</t>
  </si>
  <si>
    <t>Insurance</t>
  </si>
  <si>
    <t>Energy</t>
  </si>
  <si>
    <t>Automotive</t>
  </si>
  <si>
    <t>Marketing</t>
  </si>
  <si>
    <t>Advertising</t>
  </si>
  <si>
    <t>Biotech</t>
  </si>
  <si>
    <t>Consulting</t>
  </si>
  <si>
    <t>Consumer Elec</t>
  </si>
  <si>
    <t>Customer Service</t>
  </si>
  <si>
    <t>State Government</t>
  </si>
  <si>
    <t>Culture</t>
  </si>
  <si>
    <t>Government</t>
  </si>
  <si>
    <t>Manufacturing</t>
  </si>
  <si>
    <t>Wholesale</t>
  </si>
  <si>
    <t>Entertainment</t>
  </si>
  <si>
    <t>Aerospace</t>
  </si>
  <si>
    <t>Market research</t>
  </si>
  <si>
    <t>Chemical Manufacturing</t>
  </si>
  <si>
    <t>Poultry</t>
  </si>
  <si>
    <t>Renewable Resources</t>
  </si>
  <si>
    <t>fashion/online store</t>
  </si>
  <si>
    <t>Management</t>
  </si>
  <si>
    <t>Warehouse</t>
  </si>
  <si>
    <t>E-commerce</t>
  </si>
  <si>
    <t>IT</t>
  </si>
  <si>
    <t>Legal</t>
  </si>
  <si>
    <t>Utilities</t>
  </si>
  <si>
    <t>Audit Firm</t>
  </si>
  <si>
    <t>Sports</t>
  </si>
  <si>
    <t>Law Enforcement</t>
  </si>
  <si>
    <t>None</t>
  </si>
  <si>
    <t>Maritime</t>
  </si>
  <si>
    <t>Electronics</t>
  </si>
  <si>
    <t>Urbanism</t>
  </si>
  <si>
    <t>Sensors</t>
  </si>
  <si>
    <t>Professional Services</t>
  </si>
  <si>
    <t>Defense</t>
  </si>
  <si>
    <t>Foodservice</t>
  </si>
  <si>
    <t>Data insights company</t>
  </si>
  <si>
    <t>General contractor</t>
  </si>
  <si>
    <t>Home and living</t>
  </si>
  <si>
    <t>Non Profit Organization</t>
  </si>
  <si>
    <t>Homelessness</t>
  </si>
  <si>
    <t>FMCG</t>
  </si>
  <si>
    <t>Space &amp; Defense</t>
  </si>
  <si>
    <t>Transportation</t>
  </si>
  <si>
    <t>Sciences, Weather and Meteorological data</t>
  </si>
  <si>
    <t>Research (non-clincial)</t>
  </si>
  <si>
    <t>Coworking space</t>
  </si>
  <si>
    <t>Food &amp; Beverage</t>
  </si>
  <si>
    <t>Staffing and Recruting</t>
  </si>
  <si>
    <t>Hospitality</t>
  </si>
  <si>
    <t>Social work</t>
  </si>
  <si>
    <t>Media &amp; advertising</t>
  </si>
  <si>
    <t>Demography and Social Statistics</t>
  </si>
  <si>
    <t>NGO - Legislation</t>
  </si>
  <si>
    <t>Cosmetics</t>
  </si>
  <si>
    <t>Digital Marketing</t>
  </si>
  <si>
    <t>Home maker</t>
  </si>
  <si>
    <t>Outsourcing</t>
  </si>
  <si>
    <t>Workforce</t>
  </si>
  <si>
    <t>Mentorship</t>
  </si>
  <si>
    <t>Career Advancedment</t>
  </si>
  <si>
    <t>Nigeria</t>
  </si>
  <si>
    <t>Serbia</t>
  </si>
  <si>
    <t>Argentina</t>
  </si>
  <si>
    <t>Niger</t>
  </si>
  <si>
    <t>Kenya</t>
  </si>
  <si>
    <t>Azerbaijan</t>
  </si>
  <si>
    <t>Sudan</t>
  </si>
  <si>
    <t>Japan</t>
  </si>
  <si>
    <t>Greece</t>
  </si>
  <si>
    <t>Australia</t>
  </si>
  <si>
    <t>Spain</t>
  </si>
  <si>
    <t xml:space="preserve">Kenya </t>
  </si>
  <si>
    <t>Barbados</t>
  </si>
  <si>
    <t>South Africa</t>
  </si>
  <si>
    <t>Colombia</t>
  </si>
  <si>
    <t>Germany</t>
  </si>
  <si>
    <t>Bulgaria</t>
  </si>
  <si>
    <t>Turkey</t>
  </si>
  <si>
    <t>France</t>
  </si>
  <si>
    <t>Thailand</t>
  </si>
  <si>
    <t>Netherlands</t>
  </si>
  <si>
    <t>Denmark</t>
  </si>
  <si>
    <t>Brazil</t>
  </si>
  <si>
    <t>Mexico</t>
  </si>
  <si>
    <t>Chile</t>
  </si>
  <si>
    <t>Costa Rica</t>
  </si>
  <si>
    <t>Vietnam</t>
  </si>
  <si>
    <t xml:space="preserve">Nigeria </t>
  </si>
  <si>
    <t>Portugal</t>
  </si>
  <si>
    <t>turkey</t>
  </si>
  <si>
    <t>Egypt</t>
  </si>
  <si>
    <t>Pakistan</t>
  </si>
  <si>
    <t xml:space="preserve">Ireland </t>
  </si>
  <si>
    <t>Poland</t>
  </si>
  <si>
    <t>Mozambique</t>
  </si>
  <si>
    <t xml:space="preserve">Egypt </t>
  </si>
  <si>
    <t>Israel</t>
  </si>
  <si>
    <t>Singapore</t>
  </si>
  <si>
    <t>Belgium</t>
  </si>
  <si>
    <t xml:space="preserve"> Somalia</t>
  </si>
  <si>
    <t>Kosovo</t>
  </si>
  <si>
    <t>Iraq</t>
  </si>
  <si>
    <t>Romania</t>
  </si>
  <si>
    <t>Peru</t>
  </si>
  <si>
    <t>Philippines</t>
  </si>
  <si>
    <t>Malaysia</t>
  </si>
  <si>
    <t>nigeria</t>
  </si>
  <si>
    <t>Ghana</t>
  </si>
  <si>
    <t>Macedonia</t>
  </si>
  <si>
    <t>Morocco</t>
  </si>
  <si>
    <t xml:space="preserve">Costa Rica </t>
  </si>
  <si>
    <t>Iran</t>
  </si>
  <si>
    <t xml:space="preserve">South Africa </t>
  </si>
  <si>
    <t xml:space="preserve">Bangladesh </t>
  </si>
  <si>
    <t xml:space="preserve">Antigua </t>
  </si>
  <si>
    <t>Venezuela</t>
  </si>
  <si>
    <t>South Korea</t>
  </si>
  <si>
    <t>Panama</t>
  </si>
  <si>
    <t>indonesia</t>
  </si>
  <si>
    <t>Angola</t>
  </si>
  <si>
    <t>Saudi Arabia</t>
  </si>
  <si>
    <t xml:space="preserve">United Arab Emirates </t>
  </si>
  <si>
    <t>Zambia</t>
  </si>
  <si>
    <t>ghana</t>
  </si>
  <si>
    <t>Uruguay</t>
  </si>
  <si>
    <t>Indonesia</t>
  </si>
  <si>
    <t>Hong Kong</t>
  </si>
  <si>
    <t>Sri lanka</t>
  </si>
  <si>
    <t xml:space="preserve">Argentina </t>
  </si>
  <si>
    <t>Liberia</t>
  </si>
  <si>
    <t>Sweden</t>
  </si>
  <si>
    <t xml:space="preserve">Saudi Arabia </t>
  </si>
  <si>
    <t>Algeria</t>
  </si>
  <si>
    <t>Ireland</t>
  </si>
  <si>
    <t xml:space="preserve">Morocco </t>
  </si>
  <si>
    <t>Oman</t>
  </si>
  <si>
    <t>Finland</t>
  </si>
  <si>
    <t>Tunisia</t>
  </si>
  <si>
    <t xml:space="preserve">Congo </t>
  </si>
  <si>
    <t>Uzbekistan</t>
  </si>
  <si>
    <t>Lebanon</t>
  </si>
  <si>
    <t>All of the options</t>
  </si>
  <si>
    <t xml:space="preserve"> Caucasian / African-American )</t>
  </si>
  <si>
    <t>from Maghreb)</t>
  </si>
  <si>
    <t>Row Labels</t>
  </si>
  <si>
    <t>Grand Total</t>
  </si>
  <si>
    <t>Count of Unique ID</t>
  </si>
  <si>
    <t>Data Professionals Survey</t>
  </si>
  <si>
    <t>Count</t>
  </si>
  <si>
    <t>Others</t>
  </si>
  <si>
    <t>Other Sectors</t>
  </si>
  <si>
    <t>Current Role</t>
  </si>
  <si>
    <t>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</si>
</sst>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mm;@"/>
  </numFmts>
  <fonts count="6" x14ac:knownFonts="1">
    <font>
      <sz val="11"/>
      <color theme="1"/>
      <name val="Calibri"/>
      <family val="2"/>
      <scheme val="minor"/>
    </font>
    <font>
      <b/>
      <sz val="11"/>
      <color rgb="FFFFFFFF"/>
      <name val="Calibri"/>
      <family val="2"/>
    </font>
    <font>
      <sz val="11"/>
      <color theme="0"/>
      <name val="Calibri"/>
      <family val="2"/>
      <scheme val="minor"/>
    </font>
    <font>
      <b/>
      <sz val="18"/>
      <color theme="0"/>
      <name val="Calibri"/>
      <family val="2"/>
      <scheme val="minor"/>
    </font>
    <font>
      <b/>
      <sz val="20"/>
      <color theme="0"/>
      <name val="Calibri"/>
      <family val="2"/>
      <scheme val="minor"/>
    </font>
    <font>
      <sz val="22"/>
      <color theme="1"/>
      <name val="Calibri"/>
      <family val="2"/>
      <scheme val="minor"/>
    </font>
  </fonts>
  <fills count="4">
    <fill>
      <patternFill patternType="none"/>
    </fill>
    <fill>
      <patternFill patternType="gray125"/>
    </fill>
    <fill>
      <patternFill patternType="solid">
        <fgColor rgb="FF2E3353"/>
      </patternFill>
    </fill>
    <fill>
      <patternFill patternType="solid">
        <fgColor theme="4" tint="-0.249977111117893"/>
        <bgColor indexed="64"/>
      </patternFill>
    </fill>
  </fills>
  <borders count="2">
    <border>
      <left/>
      <right/>
      <top/>
      <bottom/>
      <diagonal/>
    </border>
    <border>
      <left style="thin">
        <color rgb="FF596093"/>
      </left>
      <right/>
      <top/>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vertical="center" indent="1"/>
    </xf>
    <xf numFmtId="164" fontId="1" fillId="2" borderId="1" xfId="0" applyNumberFormat="1" applyFont="1" applyFill="1" applyBorder="1" applyAlignment="1">
      <alignment horizontal="left" vertical="center" indent="1"/>
    </xf>
    <xf numFmtId="164" fontId="0" fillId="0" borderId="0" xfId="0" applyNumberFormat="1"/>
    <xf numFmtId="165" fontId="1" fillId="2" borderId="1" xfId="0" applyNumberFormat="1" applyFont="1" applyFill="1" applyBorder="1" applyAlignment="1">
      <alignment horizontal="left" vertical="center" indent="1"/>
    </xf>
    <xf numFmtId="0" fontId="2" fillId="0" borderId="0" xfId="0" applyFont="1" applyFill="1" applyAlignment="1"/>
    <xf numFmtId="0" fontId="0" fillId="0" borderId="0" xfId="0" pivotButton="1"/>
    <xf numFmtId="0" fontId="0" fillId="0" borderId="0" xfId="0" applyAlignment="1">
      <alignment horizontal="left"/>
    </xf>
    <xf numFmtId="0" fontId="0" fillId="0" borderId="0" xfId="0" applyNumberFormat="1"/>
    <xf numFmtId="0" fontId="3" fillId="0" borderId="0" xfId="0" applyFont="1" applyFill="1" applyAlignment="1">
      <alignment vertical="center"/>
    </xf>
    <xf numFmtId="0" fontId="5" fillId="0" borderId="0" xfId="0" applyFont="1" applyAlignment="1"/>
    <xf numFmtId="0" fontId="4"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[Data_professionals_dashboard.xlsx]Role!Role</c:name>
    <c:fmtId val="10"/>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GB" sz="1100" b="1" baseline="0"/>
              <a:t>Current Job Title</a:t>
            </a:r>
          </a:p>
        </c:rich>
      </c:tx>
      <c:layout>
        <c:manualLayout>
          <c:xMode val="edge"/>
          <c:yMode val="edge"/>
          <c:x val="0.39206233595800527"/>
          <c:y val="3.138670166229221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4249781277340332"/>
          <c:w val="0.89019685039370078"/>
          <c:h val="0.57804316127150768"/>
        </c:manualLayout>
      </c:layout>
      <c:barChart>
        <c:barDir val="col"/>
        <c:grouping val="clustered"/>
        <c:varyColors val="0"/>
        <c:ser>
          <c:idx val="0"/>
          <c:order val="0"/>
          <c:tx>
            <c:strRef>
              <c:f>Role!$B$3</c:f>
              <c:strCache>
                <c:ptCount val="1"/>
                <c:pt idx="0">
                  <c:v>Total</c:v>
                </c:pt>
              </c:strCache>
            </c:strRef>
          </c:tx>
          <c:spPr>
            <a:solidFill>
              <a:schemeClr val="accent1"/>
            </a:solidFill>
            <a:ln>
              <a:noFill/>
            </a:ln>
            <a:effectLst/>
          </c:spPr>
          <c:invertIfNegative val="0"/>
          <c:cat>
            <c:strRef>
              <c:f>Role!$A$4:$A$10</c:f>
              <c:strCache>
                <c:ptCount val="6"/>
                <c:pt idx="0">
                  <c:v>Data Analyst</c:v>
                </c:pt>
                <c:pt idx="1">
                  <c:v>Student/Looking/None</c:v>
                </c:pt>
                <c:pt idx="2">
                  <c:v>Others</c:v>
                </c:pt>
                <c:pt idx="3">
                  <c:v>Data Engineer</c:v>
                </c:pt>
                <c:pt idx="4">
                  <c:v>Data Scientist</c:v>
                </c:pt>
                <c:pt idx="5">
                  <c:v>Business Analyst</c:v>
                </c:pt>
              </c:strCache>
            </c:strRef>
          </c:cat>
          <c:val>
            <c:numRef>
              <c:f>Role!$B$4:$B$10</c:f>
              <c:numCache>
                <c:formatCode>General</c:formatCode>
                <c:ptCount val="6"/>
                <c:pt idx="0">
                  <c:v>381</c:v>
                </c:pt>
                <c:pt idx="1">
                  <c:v>90</c:v>
                </c:pt>
                <c:pt idx="2">
                  <c:v>83</c:v>
                </c:pt>
                <c:pt idx="3">
                  <c:v>38</c:v>
                </c:pt>
                <c:pt idx="4">
                  <c:v>26</c:v>
                </c:pt>
                <c:pt idx="5">
                  <c:v>10</c:v>
                </c:pt>
              </c:numCache>
            </c:numRef>
          </c:val>
          <c:extLst>
            <c:ext xmlns:c16="http://schemas.microsoft.com/office/drawing/2014/chart" uri="{C3380CC4-5D6E-409C-BE32-E72D297353CC}">
              <c16:uniqueId val="{00000000-C52F-404B-A637-E89FEB5A26DD}"/>
            </c:ext>
          </c:extLst>
        </c:ser>
        <c:dLbls>
          <c:showLegendKey val="0"/>
          <c:showVal val="0"/>
          <c:showCatName val="0"/>
          <c:showSerName val="0"/>
          <c:showPercent val="0"/>
          <c:showBubbleSize val="0"/>
        </c:dLbls>
        <c:gapWidth val="80"/>
        <c:overlap val="-27"/>
        <c:axId val="1452696335"/>
        <c:axId val="1452693423"/>
      </c:barChart>
      <c:catAx>
        <c:axId val="14526963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52693423"/>
        <c:crosses val="autoZero"/>
        <c:auto val="1"/>
        <c:lblAlgn val="ctr"/>
        <c:lblOffset val="100"/>
        <c:noMultiLvlLbl val="0"/>
      </c:catAx>
      <c:valAx>
        <c:axId val="1452693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52696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[Data_professionals_dashboard.xlsx]Salary!PivotTable18</c:name>
    <c:fmtId val="3"/>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GB" sz="1100" b="1"/>
              <a:t>Salary Range</a:t>
            </a:r>
          </a:p>
        </c:rich>
      </c:tx>
      <c:layout>
        <c:manualLayout>
          <c:xMode val="edge"/>
          <c:yMode val="edge"/>
          <c:x val="0.43206770982058185"/>
          <c:y val="3.0366146516011137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s>
    <c:plotArea>
      <c:layout>
        <c:manualLayout>
          <c:layoutTarget val="inner"/>
          <c:xMode val="edge"/>
          <c:yMode val="edge"/>
          <c:x val="0.14432999012134054"/>
          <c:y val="0.17500821206583686"/>
          <c:w val="0.48787057063662054"/>
          <c:h val="0.73993710992687278"/>
        </c:manualLayout>
      </c:layout>
      <c:pieChart>
        <c:varyColors val="1"/>
        <c:ser>
          <c:idx val="0"/>
          <c:order val="0"/>
          <c:tx>
            <c:strRef>
              <c:f>Salary!$B$3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DA-4667-8A8A-6EDAFB95A0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EDA-4667-8A8A-6EDAFB95A0A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EDA-4667-8A8A-6EDAFB95A0A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EDA-4667-8A8A-6EDAFB95A0A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EDA-4667-8A8A-6EDAFB95A0A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EDA-4667-8A8A-6EDAFB95A0A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EDA-4667-8A8A-6EDAFB95A0A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EDA-4667-8A8A-6EDAFB95A0A6}"/>
              </c:ext>
            </c:extLst>
          </c:dPt>
          <c:cat>
            <c:strRef>
              <c:f>Salary!$A$4:$A$12</c:f>
              <c:strCache>
                <c:ptCount val="8"/>
                <c:pt idx="0">
                  <c:v>0-40k</c:v>
                </c:pt>
                <c:pt idx="1">
                  <c:v>106k-125k</c:v>
                </c:pt>
                <c:pt idx="2">
                  <c:v>125k-150k</c:v>
                </c:pt>
                <c:pt idx="3">
                  <c:v>150k-225k</c:v>
                </c:pt>
                <c:pt idx="4">
                  <c:v>225k+</c:v>
                </c:pt>
                <c:pt idx="5">
                  <c:v>41k-65k</c:v>
                </c:pt>
                <c:pt idx="6">
                  <c:v>66k-85k</c:v>
                </c:pt>
                <c:pt idx="7">
                  <c:v>86k-105k</c:v>
                </c:pt>
              </c:strCache>
            </c:strRef>
          </c:cat>
          <c:val>
            <c:numRef>
              <c:f>Salary!$B$4:$B$12</c:f>
              <c:numCache>
                <c:formatCode>General</c:formatCode>
                <c:ptCount val="8"/>
                <c:pt idx="0">
                  <c:v>275</c:v>
                </c:pt>
                <c:pt idx="1">
                  <c:v>29</c:v>
                </c:pt>
                <c:pt idx="2">
                  <c:v>17</c:v>
                </c:pt>
                <c:pt idx="3">
                  <c:v>13</c:v>
                </c:pt>
                <c:pt idx="4">
                  <c:v>2</c:v>
                </c:pt>
                <c:pt idx="5">
                  <c:v>149</c:v>
                </c:pt>
                <c:pt idx="6">
                  <c:v>93</c:v>
                </c:pt>
                <c:pt idx="7">
                  <c:v>52</c:v>
                </c:pt>
              </c:numCache>
            </c:numRef>
          </c:val>
          <c:extLst>
            <c:ext xmlns:c16="http://schemas.microsoft.com/office/drawing/2014/chart" uri="{C3380CC4-5D6E-409C-BE32-E72D297353CC}">
              <c16:uniqueId val="{00000010-BEDA-4667-8A8A-6EDAFB95A0A6}"/>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0916768193828639"/>
          <c:y val="0.20384739270896121"/>
          <c:w val="0.24829520580119965"/>
          <c:h val="0.666798059720056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[Data_professionals_dashboard.xlsx]Industry!PivotTable19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Top Industries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7171296296296296"/>
          <c:w val="0.89019685039370078"/>
          <c:h val="0.52147674249052201"/>
        </c:manualLayout>
      </c:layout>
      <c:barChart>
        <c:barDir val="col"/>
        <c:grouping val="clustered"/>
        <c:varyColors val="0"/>
        <c:ser>
          <c:idx val="0"/>
          <c:order val="0"/>
          <c:tx>
            <c:strRef>
              <c:f>Industry!$B$3</c:f>
              <c:strCache>
                <c:ptCount val="1"/>
                <c:pt idx="0">
                  <c:v>Total</c:v>
                </c:pt>
              </c:strCache>
            </c:strRef>
          </c:tx>
          <c:spPr>
            <a:solidFill>
              <a:schemeClr val="accent1"/>
            </a:solidFill>
            <a:ln>
              <a:noFill/>
            </a:ln>
            <a:effectLst/>
          </c:spPr>
          <c:invertIfNegative val="0"/>
          <c:cat>
            <c:strRef>
              <c:f>Industry!$A$4:$A$13</c:f>
              <c:strCache>
                <c:ptCount val="9"/>
                <c:pt idx="0">
                  <c:v>Other Sectors</c:v>
                </c:pt>
                <c:pt idx="1">
                  <c:v>Tech</c:v>
                </c:pt>
                <c:pt idx="2">
                  <c:v>Finance</c:v>
                </c:pt>
                <c:pt idx="3">
                  <c:v>Healthcare</c:v>
                </c:pt>
                <c:pt idx="4">
                  <c:v>Education</c:v>
                </c:pt>
                <c:pt idx="5">
                  <c:v>Telecommunication</c:v>
                </c:pt>
                <c:pt idx="6">
                  <c:v>Retail</c:v>
                </c:pt>
                <c:pt idx="7">
                  <c:v>Logistics</c:v>
                </c:pt>
                <c:pt idx="8">
                  <c:v>Construction</c:v>
                </c:pt>
              </c:strCache>
            </c:strRef>
          </c:cat>
          <c:val>
            <c:numRef>
              <c:f>Industry!$B$4:$B$13</c:f>
              <c:numCache>
                <c:formatCode>General</c:formatCode>
                <c:ptCount val="9"/>
                <c:pt idx="0">
                  <c:v>185</c:v>
                </c:pt>
                <c:pt idx="1">
                  <c:v>150</c:v>
                </c:pt>
                <c:pt idx="2">
                  <c:v>97</c:v>
                </c:pt>
                <c:pt idx="3">
                  <c:v>85</c:v>
                </c:pt>
                <c:pt idx="4">
                  <c:v>39</c:v>
                </c:pt>
                <c:pt idx="5">
                  <c:v>22</c:v>
                </c:pt>
                <c:pt idx="6">
                  <c:v>18</c:v>
                </c:pt>
                <c:pt idx="7">
                  <c:v>15</c:v>
                </c:pt>
                <c:pt idx="8">
                  <c:v>14</c:v>
                </c:pt>
              </c:numCache>
            </c:numRef>
          </c:val>
          <c:extLst>
            <c:ext xmlns:c16="http://schemas.microsoft.com/office/drawing/2014/chart" uri="{C3380CC4-5D6E-409C-BE32-E72D297353CC}">
              <c16:uniqueId val="{00000000-7D5C-40F1-BBCE-9D35698E3302}"/>
            </c:ext>
          </c:extLst>
        </c:ser>
        <c:dLbls>
          <c:showLegendKey val="0"/>
          <c:showVal val="0"/>
          <c:showCatName val="0"/>
          <c:showSerName val="0"/>
          <c:showPercent val="0"/>
          <c:showBubbleSize val="0"/>
        </c:dLbls>
        <c:gapWidth val="70"/>
        <c:overlap val="-27"/>
        <c:axId val="1452358431"/>
        <c:axId val="1452360511"/>
      </c:barChart>
      <c:catAx>
        <c:axId val="1452358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52360511"/>
        <c:crosses val="autoZero"/>
        <c:auto val="1"/>
        <c:lblAlgn val="ctr"/>
        <c:lblOffset val="100"/>
        <c:noMultiLvlLbl val="0"/>
      </c:catAx>
      <c:valAx>
        <c:axId val="1452360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52358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[Data_professionals_dashboard.xlsx]Age!PivotTable20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Top Age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cat>
            <c:strRef>
              <c:f>Age!$A$4:$A$18</c:f>
              <c:strCache>
                <c:ptCount val="14"/>
                <c:pt idx="0">
                  <c:v>22</c:v>
                </c:pt>
                <c:pt idx="1">
                  <c:v>23</c:v>
                </c:pt>
                <c:pt idx="2">
                  <c:v>24</c:v>
                </c:pt>
                <c:pt idx="3">
                  <c:v>25</c:v>
                </c:pt>
                <c:pt idx="4">
                  <c:v>26</c:v>
                </c:pt>
                <c:pt idx="5">
                  <c:v>27</c:v>
                </c:pt>
                <c:pt idx="6">
                  <c:v>28</c:v>
                </c:pt>
                <c:pt idx="7">
                  <c:v>29</c:v>
                </c:pt>
                <c:pt idx="8">
                  <c:v>30</c:v>
                </c:pt>
                <c:pt idx="9">
                  <c:v>31</c:v>
                </c:pt>
                <c:pt idx="10">
                  <c:v>32</c:v>
                </c:pt>
                <c:pt idx="11">
                  <c:v>33</c:v>
                </c:pt>
                <c:pt idx="12">
                  <c:v>34</c:v>
                </c:pt>
                <c:pt idx="13">
                  <c:v>35</c:v>
                </c:pt>
              </c:strCache>
            </c:strRef>
          </c:cat>
          <c:val>
            <c:numRef>
              <c:f>Age!$B$4:$B$18</c:f>
              <c:numCache>
                <c:formatCode>General</c:formatCode>
                <c:ptCount val="14"/>
                <c:pt idx="0">
                  <c:v>27</c:v>
                </c:pt>
                <c:pt idx="1">
                  <c:v>42</c:v>
                </c:pt>
                <c:pt idx="2">
                  <c:v>41</c:v>
                </c:pt>
                <c:pt idx="3">
                  <c:v>60</c:v>
                </c:pt>
                <c:pt idx="4">
                  <c:v>51</c:v>
                </c:pt>
                <c:pt idx="5">
                  <c:v>41</c:v>
                </c:pt>
                <c:pt idx="6">
                  <c:v>49</c:v>
                </c:pt>
                <c:pt idx="7">
                  <c:v>36</c:v>
                </c:pt>
                <c:pt idx="8">
                  <c:v>38</c:v>
                </c:pt>
                <c:pt idx="9">
                  <c:v>31</c:v>
                </c:pt>
                <c:pt idx="10">
                  <c:v>25</c:v>
                </c:pt>
                <c:pt idx="11">
                  <c:v>27</c:v>
                </c:pt>
                <c:pt idx="12">
                  <c:v>19</c:v>
                </c:pt>
                <c:pt idx="13">
                  <c:v>22</c:v>
                </c:pt>
              </c:numCache>
            </c:numRef>
          </c:val>
          <c:extLst>
            <c:ext xmlns:c16="http://schemas.microsoft.com/office/drawing/2014/chart" uri="{C3380CC4-5D6E-409C-BE32-E72D297353CC}">
              <c16:uniqueId val="{00000000-1B49-450F-85D9-2FA0ADC9ED55}"/>
            </c:ext>
          </c:extLst>
        </c:ser>
        <c:dLbls>
          <c:showLegendKey val="0"/>
          <c:showVal val="0"/>
          <c:showCatName val="0"/>
          <c:showSerName val="0"/>
          <c:showPercent val="0"/>
          <c:showBubbleSize val="0"/>
        </c:dLbls>
        <c:gapWidth val="86"/>
        <c:overlap val="-27"/>
        <c:axId val="407299760"/>
        <c:axId val="407288528"/>
      </c:barChart>
      <c:catAx>
        <c:axId val="407299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07288528"/>
        <c:crosses val="autoZero"/>
        <c:auto val="1"/>
        <c:lblAlgn val="ctr"/>
        <c:lblOffset val="100"/>
        <c:noMultiLvlLbl val="0"/>
      </c:catAx>
      <c:valAx>
        <c:axId val="407288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07299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[Data_professionals_dashboard.xlsx]Career Choices!PivotTable2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New</a:t>
            </a:r>
            <a:r>
              <a:rPr lang="en-US" sz="1200" b="1" baseline="0"/>
              <a:t> Job Incentive</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7171296296296296"/>
          <c:w val="0.8335115923009625"/>
          <c:h val="0.55363990959463405"/>
        </c:manualLayout>
      </c:layout>
      <c:barChart>
        <c:barDir val="col"/>
        <c:grouping val="clustered"/>
        <c:varyColors val="0"/>
        <c:ser>
          <c:idx val="0"/>
          <c:order val="0"/>
          <c:tx>
            <c:strRef>
              <c:f>'Career Choices'!$B$3</c:f>
              <c:strCache>
                <c:ptCount val="1"/>
                <c:pt idx="0">
                  <c:v>Total</c:v>
                </c:pt>
              </c:strCache>
            </c:strRef>
          </c:tx>
          <c:spPr>
            <a:solidFill>
              <a:schemeClr val="accent1"/>
            </a:solidFill>
            <a:ln>
              <a:noFill/>
            </a:ln>
            <a:effectLst/>
          </c:spPr>
          <c:invertIfNegative val="0"/>
          <c:cat>
            <c:strRef>
              <c:f>'Career Choices'!$A$4:$A$11</c:f>
              <c:strCache>
                <c:ptCount val="7"/>
                <c:pt idx="0">
                  <c:v>Better Salary</c:v>
                </c:pt>
                <c:pt idx="1">
                  <c:v>Remote Work</c:v>
                </c:pt>
                <c:pt idx="2">
                  <c:v>Good Work/Life Balance</c:v>
                </c:pt>
                <c:pt idx="3">
                  <c:v>Good Culture</c:v>
                </c:pt>
                <c:pt idx="4">
                  <c:v>Mentorship</c:v>
                </c:pt>
                <c:pt idx="5">
                  <c:v>Career Advancedment</c:v>
                </c:pt>
                <c:pt idx="6">
                  <c:v>All of the options</c:v>
                </c:pt>
              </c:strCache>
            </c:strRef>
          </c:cat>
          <c:val>
            <c:numRef>
              <c:f>'Career Choices'!$B$4:$B$11</c:f>
              <c:numCache>
                <c:formatCode>General</c:formatCode>
                <c:ptCount val="7"/>
                <c:pt idx="0">
                  <c:v>297</c:v>
                </c:pt>
                <c:pt idx="1">
                  <c:v>128</c:v>
                </c:pt>
                <c:pt idx="2">
                  <c:v>117</c:v>
                </c:pt>
                <c:pt idx="3">
                  <c:v>62</c:v>
                </c:pt>
                <c:pt idx="4">
                  <c:v>10</c:v>
                </c:pt>
                <c:pt idx="5">
                  <c:v>9</c:v>
                </c:pt>
                <c:pt idx="6">
                  <c:v>7</c:v>
                </c:pt>
              </c:numCache>
            </c:numRef>
          </c:val>
          <c:extLst>
            <c:ext xmlns:c16="http://schemas.microsoft.com/office/drawing/2014/chart" uri="{C3380CC4-5D6E-409C-BE32-E72D297353CC}">
              <c16:uniqueId val="{00000000-D2BE-4D8C-B814-9E0790D10233}"/>
            </c:ext>
          </c:extLst>
        </c:ser>
        <c:dLbls>
          <c:showLegendKey val="0"/>
          <c:showVal val="0"/>
          <c:showCatName val="0"/>
          <c:showSerName val="0"/>
          <c:showPercent val="0"/>
          <c:showBubbleSize val="0"/>
        </c:dLbls>
        <c:gapWidth val="100"/>
        <c:overlap val="-27"/>
        <c:axId val="1486572543"/>
        <c:axId val="1486573375"/>
      </c:barChart>
      <c:catAx>
        <c:axId val="1486572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86573375"/>
        <c:crosses val="autoZero"/>
        <c:auto val="1"/>
        <c:lblAlgn val="ctr"/>
        <c:lblOffset val="100"/>
        <c:noMultiLvlLbl val="0"/>
      </c:catAx>
      <c:valAx>
        <c:axId val="1486573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8657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[Data_professionals_dashboard.xlsx]Role!Role</c:name>
    <c:fmtId val="8"/>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GB" sz="1100" b="1" baseline="0"/>
              <a:t>Current Job Title</a:t>
            </a:r>
          </a:p>
        </c:rich>
      </c:tx>
      <c:layout>
        <c:manualLayout>
          <c:xMode val="edge"/>
          <c:yMode val="edge"/>
          <c:x val="0.39206233595800527"/>
          <c:y val="3.138670166229221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4249781277340332"/>
          <c:w val="0.89019685039370078"/>
          <c:h val="0.57804316127150768"/>
        </c:manualLayout>
      </c:layout>
      <c:barChart>
        <c:barDir val="col"/>
        <c:grouping val="clustered"/>
        <c:varyColors val="0"/>
        <c:ser>
          <c:idx val="0"/>
          <c:order val="0"/>
          <c:tx>
            <c:strRef>
              <c:f>Role!$B$3</c:f>
              <c:strCache>
                <c:ptCount val="1"/>
                <c:pt idx="0">
                  <c:v>Total</c:v>
                </c:pt>
              </c:strCache>
            </c:strRef>
          </c:tx>
          <c:spPr>
            <a:solidFill>
              <a:schemeClr val="accent1"/>
            </a:solidFill>
            <a:ln>
              <a:noFill/>
            </a:ln>
            <a:effectLst/>
          </c:spPr>
          <c:invertIfNegative val="0"/>
          <c:cat>
            <c:strRef>
              <c:f>Role!$A$4:$A$10</c:f>
              <c:strCache>
                <c:ptCount val="6"/>
                <c:pt idx="0">
                  <c:v>Data Analyst</c:v>
                </c:pt>
                <c:pt idx="1">
                  <c:v>Student/Looking/None</c:v>
                </c:pt>
                <c:pt idx="2">
                  <c:v>Others</c:v>
                </c:pt>
                <c:pt idx="3">
                  <c:v>Data Engineer</c:v>
                </c:pt>
                <c:pt idx="4">
                  <c:v>Data Scientist</c:v>
                </c:pt>
                <c:pt idx="5">
                  <c:v>Business Analyst</c:v>
                </c:pt>
              </c:strCache>
            </c:strRef>
          </c:cat>
          <c:val>
            <c:numRef>
              <c:f>Role!$B$4:$B$10</c:f>
              <c:numCache>
                <c:formatCode>General</c:formatCode>
                <c:ptCount val="6"/>
                <c:pt idx="0">
                  <c:v>381</c:v>
                </c:pt>
                <c:pt idx="1">
                  <c:v>90</c:v>
                </c:pt>
                <c:pt idx="2">
                  <c:v>83</c:v>
                </c:pt>
                <c:pt idx="3">
                  <c:v>38</c:v>
                </c:pt>
                <c:pt idx="4">
                  <c:v>26</c:v>
                </c:pt>
                <c:pt idx="5">
                  <c:v>10</c:v>
                </c:pt>
              </c:numCache>
            </c:numRef>
          </c:val>
          <c:extLst>
            <c:ext xmlns:c16="http://schemas.microsoft.com/office/drawing/2014/chart" uri="{C3380CC4-5D6E-409C-BE32-E72D297353CC}">
              <c16:uniqueId val="{00000000-AF4E-4A98-BB43-6D7FD18FD300}"/>
            </c:ext>
          </c:extLst>
        </c:ser>
        <c:dLbls>
          <c:showLegendKey val="0"/>
          <c:showVal val="0"/>
          <c:showCatName val="0"/>
          <c:showSerName val="0"/>
          <c:showPercent val="0"/>
          <c:showBubbleSize val="0"/>
        </c:dLbls>
        <c:gapWidth val="80"/>
        <c:overlap val="-27"/>
        <c:axId val="1452696335"/>
        <c:axId val="1452693423"/>
      </c:barChart>
      <c:catAx>
        <c:axId val="14526963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52693423"/>
        <c:crosses val="autoZero"/>
        <c:auto val="1"/>
        <c:lblAlgn val="ctr"/>
        <c:lblOffset val="100"/>
        <c:noMultiLvlLbl val="0"/>
      </c:catAx>
      <c:valAx>
        <c:axId val="1452693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52696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[Data_professionals_dashboard.xlsx]Salary!PivotTable18</c:name>
    <c:fmtId val="0"/>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GB" sz="1100" b="1"/>
              <a:t>Salary Range</a:t>
            </a:r>
          </a:p>
        </c:rich>
      </c:tx>
      <c:layout>
        <c:manualLayout>
          <c:xMode val="edge"/>
          <c:yMode val="edge"/>
          <c:x val="0.43206770982058185"/>
          <c:y val="3.0366146516011137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14432999012134054"/>
          <c:y val="0.17500821206583686"/>
          <c:w val="0.48787057063662054"/>
          <c:h val="0.73993710992687278"/>
        </c:manualLayout>
      </c:layout>
      <c:pieChart>
        <c:varyColors val="1"/>
        <c:ser>
          <c:idx val="0"/>
          <c:order val="0"/>
          <c:tx>
            <c:strRef>
              <c:f>Salary!$B$3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1CF-4DEF-BB4C-847DB77134C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1CF-4DEF-BB4C-847DB77134C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1CF-4DEF-BB4C-847DB77134C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1CF-4DEF-BB4C-847DB77134C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1CF-4DEF-BB4C-847DB77134C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1CF-4DEF-BB4C-847DB77134C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1CF-4DEF-BB4C-847DB77134C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1CF-4DEF-BB4C-847DB77134C1}"/>
              </c:ext>
            </c:extLst>
          </c:dPt>
          <c:cat>
            <c:strRef>
              <c:f>Salary!$A$4:$A$12</c:f>
              <c:strCache>
                <c:ptCount val="8"/>
                <c:pt idx="0">
                  <c:v>0-40k</c:v>
                </c:pt>
                <c:pt idx="1">
                  <c:v>106k-125k</c:v>
                </c:pt>
                <c:pt idx="2">
                  <c:v>125k-150k</c:v>
                </c:pt>
                <c:pt idx="3">
                  <c:v>150k-225k</c:v>
                </c:pt>
                <c:pt idx="4">
                  <c:v>225k+</c:v>
                </c:pt>
                <c:pt idx="5">
                  <c:v>41k-65k</c:v>
                </c:pt>
                <c:pt idx="6">
                  <c:v>66k-85k</c:v>
                </c:pt>
                <c:pt idx="7">
                  <c:v>86k-105k</c:v>
                </c:pt>
              </c:strCache>
            </c:strRef>
          </c:cat>
          <c:val>
            <c:numRef>
              <c:f>Salary!$B$4:$B$12</c:f>
              <c:numCache>
                <c:formatCode>General</c:formatCode>
                <c:ptCount val="8"/>
                <c:pt idx="0">
                  <c:v>275</c:v>
                </c:pt>
                <c:pt idx="1">
                  <c:v>29</c:v>
                </c:pt>
                <c:pt idx="2">
                  <c:v>17</c:v>
                </c:pt>
                <c:pt idx="3">
                  <c:v>13</c:v>
                </c:pt>
                <c:pt idx="4">
                  <c:v>2</c:v>
                </c:pt>
                <c:pt idx="5">
                  <c:v>149</c:v>
                </c:pt>
                <c:pt idx="6">
                  <c:v>93</c:v>
                </c:pt>
                <c:pt idx="7">
                  <c:v>52</c:v>
                </c:pt>
              </c:numCache>
            </c:numRef>
          </c:val>
          <c:extLst>
            <c:ext xmlns:c16="http://schemas.microsoft.com/office/drawing/2014/chart" uri="{C3380CC4-5D6E-409C-BE32-E72D297353CC}">
              <c16:uniqueId val="{00000000-1749-4737-9C73-F9A8BA6CAE78}"/>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0916768193828639"/>
          <c:y val="0.20384739270896121"/>
          <c:w val="0.24829520580119965"/>
          <c:h val="0.666798059720056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[Data_professionals_dashboard.xlsx]Industry!PivotTable19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Top Industries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7171296296296296"/>
          <c:w val="0.89019685039370078"/>
          <c:h val="0.52147674249052201"/>
        </c:manualLayout>
      </c:layout>
      <c:barChart>
        <c:barDir val="col"/>
        <c:grouping val="clustered"/>
        <c:varyColors val="0"/>
        <c:ser>
          <c:idx val="0"/>
          <c:order val="0"/>
          <c:tx>
            <c:strRef>
              <c:f>Industry!$B$3</c:f>
              <c:strCache>
                <c:ptCount val="1"/>
                <c:pt idx="0">
                  <c:v>Total</c:v>
                </c:pt>
              </c:strCache>
            </c:strRef>
          </c:tx>
          <c:spPr>
            <a:solidFill>
              <a:schemeClr val="accent1"/>
            </a:solidFill>
            <a:ln>
              <a:noFill/>
            </a:ln>
            <a:effectLst/>
          </c:spPr>
          <c:invertIfNegative val="0"/>
          <c:cat>
            <c:strRef>
              <c:f>Industry!$A$4:$A$13</c:f>
              <c:strCache>
                <c:ptCount val="9"/>
                <c:pt idx="0">
                  <c:v>Other Sectors</c:v>
                </c:pt>
                <c:pt idx="1">
                  <c:v>Tech</c:v>
                </c:pt>
                <c:pt idx="2">
                  <c:v>Finance</c:v>
                </c:pt>
                <c:pt idx="3">
                  <c:v>Healthcare</c:v>
                </c:pt>
                <c:pt idx="4">
                  <c:v>Education</c:v>
                </c:pt>
                <c:pt idx="5">
                  <c:v>Telecommunication</c:v>
                </c:pt>
                <c:pt idx="6">
                  <c:v>Retail</c:v>
                </c:pt>
                <c:pt idx="7">
                  <c:v>Logistics</c:v>
                </c:pt>
                <c:pt idx="8">
                  <c:v>Construction</c:v>
                </c:pt>
              </c:strCache>
            </c:strRef>
          </c:cat>
          <c:val>
            <c:numRef>
              <c:f>Industry!$B$4:$B$13</c:f>
              <c:numCache>
                <c:formatCode>General</c:formatCode>
                <c:ptCount val="9"/>
                <c:pt idx="0">
                  <c:v>185</c:v>
                </c:pt>
                <c:pt idx="1">
                  <c:v>150</c:v>
                </c:pt>
                <c:pt idx="2">
                  <c:v>97</c:v>
                </c:pt>
                <c:pt idx="3">
                  <c:v>85</c:v>
                </c:pt>
                <c:pt idx="4">
                  <c:v>39</c:v>
                </c:pt>
                <c:pt idx="5">
                  <c:v>22</c:v>
                </c:pt>
                <c:pt idx="6">
                  <c:v>18</c:v>
                </c:pt>
                <c:pt idx="7">
                  <c:v>15</c:v>
                </c:pt>
                <c:pt idx="8">
                  <c:v>14</c:v>
                </c:pt>
              </c:numCache>
            </c:numRef>
          </c:val>
          <c:extLst>
            <c:ext xmlns:c16="http://schemas.microsoft.com/office/drawing/2014/chart" uri="{C3380CC4-5D6E-409C-BE32-E72D297353CC}">
              <c16:uniqueId val="{00000000-9C3D-46B5-984D-58126D56C03C}"/>
            </c:ext>
          </c:extLst>
        </c:ser>
        <c:dLbls>
          <c:showLegendKey val="0"/>
          <c:showVal val="0"/>
          <c:showCatName val="0"/>
          <c:showSerName val="0"/>
          <c:showPercent val="0"/>
          <c:showBubbleSize val="0"/>
        </c:dLbls>
        <c:gapWidth val="70"/>
        <c:overlap val="-27"/>
        <c:axId val="1452358431"/>
        <c:axId val="1452360511"/>
      </c:barChart>
      <c:catAx>
        <c:axId val="1452358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52360511"/>
        <c:crosses val="autoZero"/>
        <c:auto val="1"/>
        <c:lblAlgn val="ctr"/>
        <c:lblOffset val="100"/>
        <c:noMultiLvlLbl val="0"/>
      </c:catAx>
      <c:valAx>
        <c:axId val="1452360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52358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[Data_professionals_dashboard.xlsx]Age!PivotTable20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Top Age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cat>
            <c:strRef>
              <c:f>Age!$A$4:$A$18</c:f>
              <c:strCache>
                <c:ptCount val="14"/>
                <c:pt idx="0">
                  <c:v>22</c:v>
                </c:pt>
                <c:pt idx="1">
                  <c:v>23</c:v>
                </c:pt>
                <c:pt idx="2">
                  <c:v>24</c:v>
                </c:pt>
                <c:pt idx="3">
                  <c:v>25</c:v>
                </c:pt>
                <c:pt idx="4">
                  <c:v>26</c:v>
                </c:pt>
                <c:pt idx="5">
                  <c:v>27</c:v>
                </c:pt>
                <c:pt idx="6">
                  <c:v>28</c:v>
                </c:pt>
                <c:pt idx="7">
                  <c:v>29</c:v>
                </c:pt>
                <c:pt idx="8">
                  <c:v>30</c:v>
                </c:pt>
                <c:pt idx="9">
                  <c:v>31</c:v>
                </c:pt>
                <c:pt idx="10">
                  <c:v>32</c:v>
                </c:pt>
                <c:pt idx="11">
                  <c:v>33</c:v>
                </c:pt>
                <c:pt idx="12">
                  <c:v>34</c:v>
                </c:pt>
                <c:pt idx="13">
                  <c:v>35</c:v>
                </c:pt>
              </c:strCache>
            </c:strRef>
          </c:cat>
          <c:val>
            <c:numRef>
              <c:f>Age!$B$4:$B$18</c:f>
              <c:numCache>
                <c:formatCode>General</c:formatCode>
                <c:ptCount val="14"/>
                <c:pt idx="0">
                  <c:v>27</c:v>
                </c:pt>
                <c:pt idx="1">
                  <c:v>42</c:v>
                </c:pt>
                <c:pt idx="2">
                  <c:v>41</c:v>
                </c:pt>
                <c:pt idx="3">
                  <c:v>60</c:v>
                </c:pt>
                <c:pt idx="4">
                  <c:v>51</c:v>
                </c:pt>
                <c:pt idx="5">
                  <c:v>41</c:v>
                </c:pt>
                <c:pt idx="6">
                  <c:v>49</c:v>
                </c:pt>
                <c:pt idx="7">
                  <c:v>36</c:v>
                </c:pt>
                <c:pt idx="8">
                  <c:v>38</c:v>
                </c:pt>
                <c:pt idx="9">
                  <c:v>31</c:v>
                </c:pt>
                <c:pt idx="10">
                  <c:v>25</c:v>
                </c:pt>
                <c:pt idx="11">
                  <c:v>27</c:v>
                </c:pt>
                <c:pt idx="12">
                  <c:v>19</c:v>
                </c:pt>
                <c:pt idx="13">
                  <c:v>22</c:v>
                </c:pt>
              </c:numCache>
            </c:numRef>
          </c:val>
          <c:extLst>
            <c:ext xmlns:c16="http://schemas.microsoft.com/office/drawing/2014/chart" uri="{C3380CC4-5D6E-409C-BE32-E72D297353CC}">
              <c16:uniqueId val="{00000000-FC22-4DD9-927B-E7C8210F3DD6}"/>
            </c:ext>
          </c:extLst>
        </c:ser>
        <c:dLbls>
          <c:showLegendKey val="0"/>
          <c:showVal val="0"/>
          <c:showCatName val="0"/>
          <c:showSerName val="0"/>
          <c:showPercent val="0"/>
          <c:showBubbleSize val="0"/>
        </c:dLbls>
        <c:gapWidth val="86"/>
        <c:overlap val="-27"/>
        <c:axId val="407299760"/>
        <c:axId val="407288528"/>
      </c:barChart>
      <c:catAx>
        <c:axId val="407299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07288528"/>
        <c:crosses val="autoZero"/>
        <c:auto val="1"/>
        <c:lblAlgn val="ctr"/>
        <c:lblOffset val="100"/>
        <c:noMultiLvlLbl val="0"/>
      </c:catAx>
      <c:valAx>
        <c:axId val="407288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07299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[Data_professionals_dashboard.xlsx]Career Choices!PivotTable2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New</a:t>
            </a:r>
            <a:r>
              <a:rPr lang="en-US" sz="1200" b="1" baseline="0"/>
              <a:t> Job Incentive</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7171296296296296"/>
          <c:w val="0.8335115923009625"/>
          <c:h val="0.55363990959463405"/>
        </c:manualLayout>
      </c:layout>
      <c:barChart>
        <c:barDir val="col"/>
        <c:grouping val="clustered"/>
        <c:varyColors val="0"/>
        <c:ser>
          <c:idx val="0"/>
          <c:order val="0"/>
          <c:tx>
            <c:strRef>
              <c:f>'Career Choices'!$B$3</c:f>
              <c:strCache>
                <c:ptCount val="1"/>
                <c:pt idx="0">
                  <c:v>Total</c:v>
                </c:pt>
              </c:strCache>
            </c:strRef>
          </c:tx>
          <c:spPr>
            <a:solidFill>
              <a:schemeClr val="accent1"/>
            </a:solidFill>
            <a:ln>
              <a:noFill/>
            </a:ln>
            <a:effectLst/>
          </c:spPr>
          <c:invertIfNegative val="0"/>
          <c:cat>
            <c:strRef>
              <c:f>'Career Choices'!$A$4:$A$11</c:f>
              <c:strCache>
                <c:ptCount val="7"/>
                <c:pt idx="0">
                  <c:v>Better Salary</c:v>
                </c:pt>
                <c:pt idx="1">
                  <c:v>Remote Work</c:v>
                </c:pt>
                <c:pt idx="2">
                  <c:v>Good Work/Life Balance</c:v>
                </c:pt>
                <c:pt idx="3">
                  <c:v>Good Culture</c:v>
                </c:pt>
                <c:pt idx="4">
                  <c:v>Mentorship</c:v>
                </c:pt>
                <c:pt idx="5">
                  <c:v>Career Advancedment</c:v>
                </c:pt>
                <c:pt idx="6">
                  <c:v>All of the options</c:v>
                </c:pt>
              </c:strCache>
            </c:strRef>
          </c:cat>
          <c:val>
            <c:numRef>
              <c:f>'Career Choices'!$B$4:$B$11</c:f>
              <c:numCache>
                <c:formatCode>General</c:formatCode>
                <c:ptCount val="7"/>
                <c:pt idx="0">
                  <c:v>297</c:v>
                </c:pt>
                <c:pt idx="1">
                  <c:v>128</c:v>
                </c:pt>
                <c:pt idx="2">
                  <c:v>117</c:v>
                </c:pt>
                <c:pt idx="3">
                  <c:v>62</c:v>
                </c:pt>
                <c:pt idx="4">
                  <c:v>10</c:v>
                </c:pt>
                <c:pt idx="5">
                  <c:v>9</c:v>
                </c:pt>
                <c:pt idx="6">
                  <c:v>7</c:v>
                </c:pt>
              </c:numCache>
            </c:numRef>
          </c:val>
          <c:extLst>
            <c:ext xmlns:c16="http://schemas.microsoft.com/office/drawing/2014/chart" uri="{C3380CC4-5D6E-409C-BE32-E72D297353CC}">
              <c16:uniqueId val="{00000000-F685-4634-988B-C8ABC15B408C}"/>
            </c:ext>
          </c:extLst>
        </c:ser>
        <c:dLbls>
          <c:showLegendKey val="0"/>
          <c:showVal val="0"/>
          <c:showCatName val="0"/>
          <c:showSerName val="0"/>
          <c:showPercent val="0"/>
          <c:showBubbleSize val="0"/>
        </c:dLbls>
        <c:gapWidth val="100"/>
        <c:overlap val="-27"/>
        <c:axId val="1486572543"/>
        <c:axId val="1486573375"/>
      </c:barChart>
      <c:catAx>
        <c:axId val="1486572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86573375"/>
        <c:crosses val="autoZero"/>
        <c:auto val="1"/>
        <c:lblAlgn val="ctr"/>
        <c:lblOffset val="100"/>
        <c:noMultiLvlLbl val="0"/>
      </c:catAx>
      <c:valAx>
        <c:axId val="1486573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8657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3.xml"/><Relationship Id="rId7" Type="http://schemas.openxmlformats.org/officeDocument/2006/relationships/image" Target="../media/image2.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image" Target="../media/image6.svg"/><Relationship Id="rId5" Type="http://schemas.openxmlformats.org/officeDocument/2006/relationships/chart" Target="../charts/chart5.xml"/><Relationship Id="rId10" Type="http://schemas.openxmlformats.org/officeDocument/2006/relationships/image" Target="../media/image5.png"/><Relationship Id="rId4" Type="http://schemas.openxmlformats.org/officeDocument/2006/relationships/chart" Target="../charts/chart4.xml"/><Relationship Id="rId9" Type="http://schemas.openxmlformats.org/officeDocument/2006/relationships/image" Target="../media/image4.svg"/></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462280</xdr:colOff>
      <xdr:row>4</xdr:row>
      <xdr:rowOff>66675</xdr:rowOff>
    </xdr:from>
    <xdr:to>
      <xdr:col>14</xdr:col>
      <xdr:colOff>536575</xdr:colOff>
      <xdr:row>18</xdr:row>
      <xdr:rowOff>66675</xdr:rowOff>
    </xdr:to>
    <xdr:graphicFrame macro="">
      <xdr:nvGraphicFramePr>
        <xdr:cNvPr id="2" name="Chart 1">
          <a:extLst>
            <a:ext uri="{FF2B5EF4-FFF2-40B4-BE49-F238E27FC236}">
              <a16:creationId xmlns:a16="http://schemas.microsoft.com/office/drawing/2014/main" id="{CD1B5E49-FA27-4121-830D-37732F27A4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481965</xdr:colOff>
      <xdr:row>19</xdr:row>
      <xdr:rowOff>171450</xdr:rowOff>
    </xdr:from>
    <xdr:to>
      <xdr:col>14</xdr:col>
      <xdr:colOff>588645</xdr:colOff>
      <xdr:row>34</xdr:row>
      <xdr:rowOff>26376</xdr:rowOff>
    </xdr:to>
    <xdr:graphicFrame macro="">
      <xdr:nvGraphicFramePr>
        <xdr:cNvPr id="3" name="Chart 2">
          <a:extLst>
            <a:ext uri="{FF2B5EF4-FFF2-40B4-BE49-F238E27FC236}">
              <a16:creationId xmlns:a16="http://schemas.microsoft.com/office/drawing/2014/main" id="{4CD254EA-819E-44AA-BE88-85AB953C8F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196215</xdr:colOff>
      <xdr:row>4</xdr:row>
      <xdr:rowOff>66675</xdr:rowOff>
    </xdr:from>
    <xdr:to>
      <xdr:col>22</xdr:col>
      <xdr:colOff>342900</xdr:colOff>
      <xdr:row>18</xdr:row>
      <xdr:rowOff>57150</xdr:rowOff>
    </xdr:to>
    <xdr:graphicFrame macro="">
      <xdr:nvGraphicFramePr>
        <xdr:cNvPr id="4" name="Chart 3">
          <a:extLst>
            <a:ext uri="{FF2B5EF4-FFF2-40B4-BE49-F238E27FC236}">
              <a16:creationId xmlns:a16="http://schemas.microsoft.com/office/drawing/2014/main" id="{31C723A5-27D3-44D5-B820-42482B4435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251460</xdr:colOff>
      <xdr:row>20</xdr:row>
      <xdr:rowOff>8088</xdr:rowOff>
    </xdr:from>
    <xdr:to>
      <xdr:col>7</xdr:col>
      <xdr:colOff>281940</xdr:colOff>
      <xdr:row>34</xdr:row>
      <xdr:rowOff>26376</xdr:rowOff>
    </xdr:to>
    <xdr:graphicFrame macro="">
      <xdr:nvGraphicFramePr>
        <xdr:cNvPr id="5" name="Chart 4">
          <a:extLst>
            <a:ext uri="{FF2B5EF4-FFF2-40B4-BE49-F238E27FC236}">
              <a16:creationId xmlns:a16="http://schemas.microsoft.com/office/drawing/2014/main" id="{FBC8C309-F10D-410D-A18E-78C514A573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179070</xdr:colOff>
      <xdr:row>19</xdr:row>
      <xdr:rowOff>169251</xdr:rowOff>
    </xdr:from>
    <xdr:to>
      <xdr:col>22</xdr:col>
      <xdr:colOff>342900</xdr:colOff>
      <xdr:row>34</xdr:row>
      <xdr:rowOff>26376</xdr:rowOff>
    </xdr:to>
    <xdr:graphicFrame macro="">
      <xdr:nvGraphicFramePr>
        <xdr:cNvPr id="6" name="Chart 5">
          <a:extLst>
            <a:ext uri="{FF2B5EF4-FFF2-40B4-BE49-F238E27FC236}">
              <a16:creationId xmlns:a16="http://schemas.microsoft.com/office/drawing/2014/main" id="{18A47349-6971-4805-B707-49638F935D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193040</xdr:colOff>
      <xdr:row>4</xdr:row>
      <xdr:rowOff>66675</xdr:rowOff>
    </xdr:from>
    <xdr:to>
      <xdr:col>7</xdr:col>
      <xdr:colOff>193040</xdr:colOff>
      <xdr:row>18</xdr:row>
      <xdr:rowOff>85725</xdr:rowOff>
    </xdr:to>
    <mc:AlternateContent xmlns:mc="http://schemas.openxmlformats.org/markup-compatibility/2006" xmlns:a14="http://schemas.microsoft.com/office/drawing/2010/main">
      <mc:Choice Requires="a14">
        <xdr:graphicFrame macro="">
          <xdr:nvGraphicFramePr>
            <xdr:cNvPr id="7" name="Country">
              <a:extLst>
                <a:ext uri="{FF2B5EF4-FFF2-40B4-BE49-F238E27FC236}">
                  <a16:creationId xmlns:a16="http://schemas.microsoft.com/office/drawing/2014/main" id="{5ADD49FD-169F-410F-9CB1-22A328C5F7D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631440" y="783851"/>
              <a:ext cx="1828800" cy="2529168"/>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333375</xdr:colOff>
      <xdr:row>10</xdr:row>
      <xdr:rowOff>115398</xdr:rowOff>
    </xdr:from>
    <xdr:to>
      <xdr:col>3</xdr:col>
      <xdr:colOff>533400</xdr:colOff>
      <xdr:row>17</xdr:row>
      <xdr:rowOff>133349</xdr:rowOff>
    </xdr:to>
    <xdr:sp macro="" textlink="">
      <xdr:nvSpPr>
        <xdr:cNvPr id="24" name="TextBox 23">
          <a:extLst>
            <a:ext uri="{FF2B5EF4-FFF2-40B4-BE49-F238E27FC236}">
              <a16:creationId xmlns:a16="http://schemas.microsoft.com/office/drawing/2014/main" id="{42ACA01F-26A4-43BA-B620-9793608E9C98}"/>
            </a:ext>
          </a:extLst>
        </xdr:cNvPr>
        <xdr:cNvSpPr txBox="1"/>
      </xdr:nvSpPr>
      <xdr:spPr>
        <a:xfrm>
          <a:off x="333375" y="1925148"/>
          <a:ext cx="2028825" cy="1284776"/>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solidFill>
                <a:schemeClr val="bg1"/>
              </a:solidFill>
            </a:rPr>
            <a:t>630</a:t>
          </a:r>
        </a:p>
        <a:p>
          <a:pPr algn="ctr"/>
          <a:r>
            <a:rPr lang="en-US" sz="1800" b="0">
              <a:solidFill>
                <a:schemeClr val="bg1"/>
              </a:solidFill>
            </a:rPr>
            <a:t>Data Professionals Surveyed</a:t>
          </a:r>
          <a:endParaRPr lang="en-NG" sz="1800" b="0">
            <a:solidFill>
              <a:schemeClr val="bg1"/>
            </a:solidFill>
          </a:endParaRPr>
        </a:p>
      </xdr:txBody>
    </xdr:sp>
    <xdr:clientData/>
  </xdr:twoCellAnchor>
  <xdr:twoCellAnchor>
    <xdr:from>
      <xdr:col>0</xdr:col>
      <xdr:colOff>309525</xdr:colOff>
      <xdr:row>5</xdr:row>
      <xdr:rowOff>109500</xdr:rowOff>
    </xdr:from>
    <xdr:to>
      <xdr:col>3</xdr:col>
      <xdr:colOff>523875</xdr:colOff>
      <xdr:row>9</xdr:row>
      <xdr:rowOff>57150</xdr:rowOff>
    </xdr:to>
    <xdr:grpSp>
      <xdr:nvGrpSpPr>
        <xdr:cNvPr id="35" name="Group 34">
          <a:extLst>
            <a:ext uri="{FF2B5EF4-FFF2-40B4-BE49-F238E27FC236}">
              <a16:creationId xmlns:a16="http://schemas.microsoft.com/office/drawing/2014/main" id="{10198AAF-8258-4068-BC2B-438D7993DFC4}"/>
            </a:ext>
          </a:extLst>
        </xdr:cNvPr>
        <xdr:cNvGrpSpPr/>
      </xdr:nvGrpSpPr>
      <xdr:grpSpPr>
        <a:xfrm>
          <a:off x="309525" y="1016643"/>
          <a:ext cx="2037707" cy="673364"/>
          <a:chOff x="252375" y="938175"/>
          <a:chExt cx="2043150" cy="671550"/>
        </a:xfrm>
      </xdr:grpSpPr>
      <xdr:pic>
        <xdr:nvPicPr>
          <xdr:cNvPr id="27" name="Graphic 26" descr="Bar chart">
            <a:extLst>
              <a:ext uri="{FF2B5EF4-FFF2-40B4-BE49-F238E27FC236}">
                <a16:creationId xmlns:a16="http://schemas.microsoft.com/office/drawing/2014/main" id="{194172C7-0D82-4DA0-BF7E-D927EC1B575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52375" y="938175"/>
            <a:ext cx="638250" cy="638250"/>
          </a:xfrm>
          <a:prstGeom prst="rect">
            <a:avLst/>
          </a:prstGeom>
        </xdr:spPr>
      </xdr:pic>
      <xdr:pic>
        <xdr:nvPicPr>
          <xdr:cNvPr id="29" name="Graphic 28" descr="Database">
            <a:extLst>
              <a:ext uri="{FF2B5EF4-FFF2-40B4-BE49-F238E27FC236}">
                <a16:creationId xmlns:a16="http://schemas.microsoft.com/office/drawing/2014/main" id="{51EC1CEA-EB64-4642-9083-EB635153D11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940575" y="945300"/>
            <a:ext cx="638250" cy="638250"/>
          </a:xfrm>
          <a:prstGeom prst="rect">
            <a:avLst/>
          </a:prstGeom>
        </xdr:spPr>
      </xdr:pic>
      <xdr:pic>
        <xdr:nvPicPr>
          <xdr:cNvPr id="34" name="Graphic 33" descr="Pie chart">
            <a:extLst>
              <a:ext uri="{FF2B5EF4-FFF2-40B4-BE49-F238E27FC236}">
                <a16:creationId xmlns:a16="http://schemas.microsoft.com/office/drawing/2014/main" id="{6C33A8C0-EC87-48A4-A04F-D3E4221BD43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28775" y="942975"/>
            <a:ext cx="666750" cy="666750"/>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91440</xdr:colOff>
      <xdr:row>2</xdr:row>
      <xdr:rowOff>87630</xdr:rowOff>
    </xdr:from>
    <xdr:to>
      <xdr:col>15</xdr:col>
      <xdr:colOff>792480</xdr:colOff>
      <xdr:row>17</xdr:row>
      <xdr:rowOff>87630</xdr:rowOff>
    </xdr:to>
    <xdr:graphicFrame macro="">
      <xdr:nvGraphicFramePr>
        <xdr:cNvPr id="3" name="Chart 2">
          <a:extLst>
            <a:ext uri="{FF2B5EF4-FFF2-40B4-BE49-F238E27FC236}">
              <a16:creationId xmlns:a16="http://schemas.microsoft.com/office/drawing/2014/main" id="{B4FD7B7E-2451-4D62-99C4-1229E480E4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822960</xdr:colOff>
      <xdr:row>2</xdr:row>
      <xdr:rowOff>64770</xdr:rowOff>
    </xdr:from>
    <xdr:to>
      <xdr:col>6</xdr:col>
      <xdr:colOff>892366</xdr:colOff>
      <xdr:row>19</xdr:row>
      <xdr:rowOff>91440</xdr:rowOff>
    </xdr:to>
    <xdr:graphicFrame macro="">
      <xdr:nvGraphicFramePr>
        <xdr:cNvPr id="2" name="Chart 1">
          <a:extLst>
            <a:ext uri="{FF2B5EF4-FFF2-40B4-BE49-F238E27FC236}">
              <a16:creationId xmlns:a16="http://schemas.microsoft.com/office/drawing/2014/main" id="{429332BD-120B-4A01-BD7D-495ED652F3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579120</xdr:colOff>
      <xdr:row>2</xdr:row>
      <xdr:rowOff>34290</xdr:rowOff>
    </xdr:from>
    <xdr:to>
      <xdr:col>6</xdr:col>
      <xdr:colOff>883920</xdr:colOff>
      <xdr:row>17</xdr:row>
      <xdr:rowOff>34290</xdr:rowOff>
    </xdr:to>
    <xdr:graphicFrame macro="">
      <xdr:nvGraphicFramePr>
        <xdr:cNvPr id="4" name="Chart 3">
          <a:extLst>
            <a:ext uri="{FF2B5EF4-FFF2-40B4-BE49-F238E27FC236}">
              <a16:creationId xmlns:a16="http://schemas.microsoft.com/office/drawing/2014/main" id="{3220BEA8-3BC9-4F22-BB0E-D6B64DAF0E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175260</xdr:colOff>
      <xdr:row>3</xdr:row>
      <xdr:rowOff>72390</xdr:rowOff>
    </xdr:from>
    <xdr:to>
      <xdr:col>10</xdr:col>
      <xdr:colOff>480060</xdr:colOff>
      <xdr:row>18</xdr:row>
      <xdr:rowOff>72390</xdr:rowOff>
    </xdr:to>
    <xdr:graphicFrame macro="">
      <xdr:nvGraphicFramePr>
        <xdr:cNvPr id="2" name="Chart 1">
          <a:extLst>
            <a:ext uri="{FF2B5EF4-FFF2-40B4-BE49-F238E27FC236}">
              <a16:creationId xmlns:a16="http://schemas.microsoft.com/office/drawing/2014/main" id="{941E6837-1E7F-4141-8594-CE953D4499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487680</xdr:colOff>
      <xdr:row>3</xdr:row>
      <xdr:rowOff>3810</xdr:rowOff>
    </xdr:from>
    <xdr:to>
      <xdr:col>10</xdr:col>
      <xdr:colOff>182880</xdr:colOff>
      <xdr:row>18</xdr:row>
      <xdr:rowOff>3810</xdr:rowOff>
    </xdr:to>
    <xdr:graphicFrame macro="">
      <xdr:nvGraphicFramePr>
        <xdr:cNvPr id="2" name="Chart 1">
          <a:extLst>
            <a:ext uri="{FF2B5EF4-FFF2-40B4-BE49-F238E27FC236}">
              <a16:creationId xmlns:a16="http://schemas.microsoft.com/office/drawing/2014/main" id="{6C41CA4F-9696-4319-BF86-AB0324297C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143.746962847224" createdVersion="7" refreshedVersion="7" minRefreshableVersion="3" recordCount="630" xr:uid="{2D584001-0E8F-43CF-9F26-FE7F5D0FA16C}">
  <cacheSource type="worksheet">
    <worksheetSource ref="A1:R631" sheet="Data Professional Survey"/>
  </cacheSource>
  <cacheFields count="20">
    <cacheField name="Unique ID" numFmtId="0">
      <sharedItems/>
    </cacheField>
    <cacheField name="Date Taken (America/New_York)" numFmtId="164">
      <sharedItems/>
    </cacheField>
    <cacheField name="Time Taken (America/New_York)" numFmtId="164">
      <sharedItems/>
    </cacheField>
    <cacheField name="Time Spent" numFmtId="0">
      <sharedItems/>
    </cacheField>
    <cacheField name="Q1 - Which Title Best Fits your Current Role?" numFmtId="0">
      <sharedItems count="70">
        <s v="Data Analyst"/>
        <s v="Data Engineer"/>
        <s v="Analytics Consultant"/>
        <s v="Data Scientist"/>
        <s v="Student/Looking/None"/>
        <s v="FP&amp;A Analyst"/>
        <s v="Business Intelligence Developer"/>
        <s v="Manager, Business Intelligence Develop"/>
        <s v="Business Analyst"/>
        <s v="Business Intelligence Consultant"/>
        <s v="Sr. Supply Chain Analyst"/>
        <s v="Director of Data Analytics"/>
        <s v="Learning Management Specialist"/>
        <s v="Research Analyst"/>
        <s v="Insights analyst"/>
        <s v="Social media analyst"/>
        <s v="Educator"/>
        <s v="Business Intelligence Engineer"/>
        <s v="Research Associate"/>
        <s v="Analytics Manager"/>
        <s v="Manager"/>
        <s v="Analyst"/>
        <s v="Analytics Engineer"/>
        <s v="Analyst Primary Market Intelligence"/>
        <s v="software engineer"/>
        <s v="Data Architect"/>
        <s v="Data Integrity"/>
        <s v="Database Developer"/>
        <s v="Financial Analyst"/>
        <s v="Database Manager"/>
        <s v="Software Developer"/>
        <s v="Tableau Administrator"/>
        <s v=""/>
        <s v="Reporting Administrator"/>
        <s v="Billing analyst"/>
        <s v="Business Intelligence Analyst"/>
        <s v="Marketing Data Specialist"/>
        <s v="Continuous Quality Improvement Specialist"/>
        <s v="PMO"/>
        <s v="System Administrator"/>
        <s v="Teacher"/>
        <s v="Consultant"/>
        <s v="Informatics Specialist"/>
        <s v="Web Developer"/>
        <s v="Senior Business Analyst"/>
        <s v="Data Coordinator"/>
        <s v="Data analyst intern"/>
        <s v="Driver"/>
        <s v="Data manager"/>
        <s v="GIS Analyst"/>
        <s v="Database Administrator"/>
        <s v="Data Steward"/>
        <s v="Technical consultant"/>
        <s v="Software Engineer, AI"/>
        <s v="Systems configuration"/>
        <s v="Sales &amp; marketing"/>
        <s v="RF Engineer"/>
        <s v="Support Engineer"/>
        <s v="Account manager"/>
        <s v="Incident Manager"/>
        <s v="Product owner"/>
        <s v="Presales Engineer"/>
        <s v="Predictive Analyst"/>
        <s v="Ads operations"/>
        <s v="Power BI Developer"/>
        <s v="Software support"/>
        <s v="Investigation specialist"/>
        <s v="SAP Security Analyst"/>
        <s v="BI Manager"/>
        <s v="Data Scientist Intern"/>
      </sharedItems>
      <fieldGroup par="18"/>
    </cacheField>
    <cacheField name="Q3 - Current Yearly Salary (in USD)" numFmtId="0">
      <sharedItems count="8">
        <s v="106k-125k"/>
        <s v="41k-65k"/>
        <s v="0-40k"/>
        <s v="150k-225k"/>
        <s v="125k-150k"/>
        <s v="86k-105k"/>
        <s v="66k-85k"/>
        <s v="225k+"/>
      </sharedItems>
    </cacheField>
    <cacheField name="Q4 - What Industry do you work in?" numFmtId="0">
      <sharedItems count="75">
        <s v="Healthcare"/>
        <s v="Finance"/>
        <s v="Clean Energy"/>
        <s v="Coworking space"/>
        <s v="Retail"/>
        <s v="Telecommunication"/>
        <s v="Logistics"/>
        <s v="Igaming"/>
        <s v="Tech"/>
        <s v="Education"/>
        <s v="Construction"/>
        <s v="Aviation"/>
        <s v="Insurance"/>
        <s v="Energy"/>
        <s v=""/>
        <s v="Automotive"/>
        <s v="Utilities"/>
        <s v="None"/>
        <s v="Manufacturing"/>
        <s v="Food &amp; Beverage"/>
        <s v="Marketing"/>
        <s v="Advertising"/>
        <s v="Staffing and Recruting"/>
        <s v="Biotech"/>
        <s v="Consulting"/>
        <s v="Consumer Elec"/>
        <s v="Customer Service"/>
        <s v="E-commerce"/>
        <s v="State Government"/>
        <s v="Culture"/>
        <s v="Government"/>
        <s v="Wholesale"/>
        <s v="Entertainment"/>
        <s v="Aerospace"/>
        <s v="Foodservice"/>
        <s v="Market research"/>
        <s v="Hospitality"/>
        <s v="Real Estate"/>
        <s v="Chemical Manufacturing"/>
        <s v="Poultry"/>
        <s v="Renewable Resources"/>
        <s v="Sports"/>
        <s v="fashion/online store"/>
        <s v="Agriculture"/>
        <s v="Management"/>
        <s v="Warehouse"/>
        <s v="Non Profit Organization"/>
        <s v="Social work"/>
        <s v="IT"/>
        <s v="Legal"/>
        <s v="Media &amp; advertising"/>
        <s v="Audit Firm"/>
        <s v="Law Enforcement"/>
        <s v="Demography and Social Statistics"/>
        <s v="FMCG"/>
        <s v="NGO - Legislation"/>
        <s v="Cosmetics"/>
        <s v="Digital Marketing"/>
        <s v="Home maker"/>
        <s v="Maritime"/>
        <s v="Electronics"/>
        <s v="Transportation"/>
        <s v="Urbanism"/>
        <s v="Sensors"/>
        <s v="Professional Services"/>
        <s v="Research (non-clincial)"/>
        <s v="Defense"/>
        <s v="Data insights company"/>
        <s v="Outsourcing"/>
        <s v="Workforce"/>
        <s v="General contractor"/>
        <s v="Home and living"/>
        <s v="Homelessness"/>
        <s v="Space &amp; Defense"/>
        <s v="Sciences, Weather and Meteorological data"/>
      </sharedItems>
      <fieldGroup par="19"/>
    </cacheField>
    <cacheField name="Q6 - How Happy are you in your Current Position with the following? (Work/Life Balance)" numFmtId="0">
      <sharedItems containsMixedTypes="1" containsNumber="1" containsInteger="1" minValue="0" maxValue="10"/>
    </cacheField>
    <cacheField name="Q6 - How Happy are you in your Current Position with the following? (Coworkers)" numFmtId="0">
      <sharedItems containsMixedTypes="1" containsNumber="1" containsInteger="1" minValue="0" maxValue="10"/>
    </cacheField>
    <cacheField name="Q6 - How Happy are you in your Current Position with the following? (Management)" numFmtId="0">
      <sharedItems containsMixedTypes="1" containsNumber="1" containsInteger="1" minValue="0" maxValue="10"/>
    </cacheField>
    <cacheField name="Q6 - How Happy are you in your Current Position with the following? (Upward Mobility)" numFmtId="0">
      <sharedItems containsMixedTypes="1" containsNumber="1" containsInteger="1" minValue="0" maxValue="10"/>
    </cacheField>
    <cacheField name="Q6 - How Happy are you in your Current Position with the following? (Learning New Things)" numFmtId="0">
      <sharedItems containsMixedTypes="1" containsNumber="1" containsInteger="1" minValue="0" maxValue="10"/>
    </cacheField>
    <cacheField name="Q7 - How difficult was it for you to break into Data?" numFmtId="0">
      <sharedItems/>
    </cacheField>
    <cacheField name="Q8 - If you were to look for a new job today, what would be the most important thing to you?" numFmtId="0">
      <sharedItems count="7">
        <s v="Remote Work"/>
        <s v="Good Work/Life Balance"/>
        <s v="Better Salary"/>
        <s v="Good Culture"/>
        <s v="Mentorship"/>
        <s v="All of the options"/>
        <s v="Career Advancedment"/>
      </sharedItems>
    </cacheField>
    <cacheField name="Q10 - Current Age" numFmtId="0">
      <sharedItems containsSemiMixedTypes="0" containsString="0" containsNumber="1" containsInteger="1" minValue="18" maxValue="92" count="41">
        <n v="26"/>
        <n v="36"/>
        <n v="23"/>
        <n v="35"/>
        <n v="44"/>
        <n v="33"/>
        <n v="24"/>
        <n v="28"/>
        <n v="37"/>
        <n v="32"/>
        <n v="34"/>
        <n v="30"/>
        <n v="31"/>
        <n v="29"/>
        <n v="22"/>
        <n v="43"/>
        <n v="25"/>
        <n v="42"/>
        <n v="40"/>
        <n v="41"/>
        <n v="38"/>
        <n v="21"/>
        <n v="27"/>
        <n v="39"/>
        <n v="51"/>
        <n v="55"/>
        <n v="45"/>
        <n v="52"/>
        <n v="50"/>
        <n v="56"/>
        <n v="20"/>
        <n v="47"/>
        <n v="54"/>
        <n v="19"/>
        <n v="92"/>
        <n v="60"/>
        <n v="53"/>
        <n v="18"/>
        <n v="48"/>
        <n v="58"/>
        <n v="66"/>
      </sharedItems>
    </cacheField>
    <cacheField name="Q11 - Which Country do you live in?" numFmtId="0">
      <sharedItems containsBlank="1" count="82">
        <s v="United States"/>
        <s v="Canada"/>
        <s v="Nigeria"/>
        <s v="Congo "/>
        <m/>
        <s v="Serbia"/>
        <s v="Argentina"/>
        <s v="United Kingdom"/>
        <s v="Niger"/>
        <s v="Kenya"/>
        <s v="Azerbaijan"/>
        <s v="Sudan"/>
        <s v="India"/>
        <s v="Japan"/>
        <s v="Greece"/>
        <s v="Peru"/>
        <s v="Australia"/>
        <s v="Spain"/>
        <s v="Kenya "/>
        <s v="Barbados"/>
        <s v="South Africa"/>
        <s v="Colombia"/>
        <s v="Germany"/>
        <s v="Bulgaria"/>
        <s v="Turkey"/>
        <s v="France"/>
        <s v="Thailand"/>
        <s v="Netherlands"/>
        <s v="Denmark"/>
        <s v="Brazil"/>
        <s v="Mexico"/>
        <s v="Chile"/>
        <s v="Costa Rica"/>
        <s v="Vietnam"/>
        <s v="Nigeria "/>
        <s v="Portugal"/>
        <s v="Egypt"/>
        <s v="Pakistan"/>
        <s v="Ireland "/>
        <s v="Poland"/>
        <s v="Mozambique"/>
        <s v="Egypt "/>
        <s v="Israel"/>
        <s v="Singapore"/>
        <s v="Belgium"/>
        <s v="United Arab Emirates "/>
        <s v=" Somalia"/>
        <s v="Kosovo"/>
        <s v="Iraq"/>
        <s v="Romania"/>
        <s v="Philippines"/>
        <s v="Malaysia"/>
        <s v="Ghana"/>
        <s v="Macedonia"/>
        <s v="Morocco"/>
        <s v="Costa Rica "/>
        <s v="Iran"/>
        <s v="South Africa "/>
        <s v="Bangladesh "/>
        <s v="Antigua "/>
        <s v="Venezuela"/>
        <s v="South Korea"/>
        <s v="Panama"/>
        <s v="indonesia"/>
        <s v="Angola"/>
        <s v="Finland"/>
        <s v="Lebanon"/>
        <s v="Saudi Arabia"/>
        <s v="Zambia"/>
        <s v="Uruguay"/>
        <s v="Hong Kong"/>
        <s v="Tunisia"/>
        <s v="Sri lanka"/>
        <s v="Argentina "/>
        <s v="Liberia"/>
        <s v="Sweden"/>
        <s v="Saudi Arabia "/>
        <s v="Algeria"/>
        <s v="Ireland"/>
        <s v="Uzbekistan"/>
        <s v="Morocco "/>
        <s v="Oman"/>
      </sharedItems>
    </cacheField>
    <cacheField name="Q12 - Highest Level of Education" numFmtId="0">
      <sharedItems/>
    </cacheField>
    <cacheField name="Q13 - Ethnicity" numFmtId="0">
      <sharedItems/>
    </cacheField>
    <cacheField name="Current Role2" numFmtId="0" databaseField="0">
      <fieldGroup base="4">
        <discretePr count="70">
          <x v="0"/>
          <x v="1"/>
          <x v="6"/>
          <x v="2"/>
          <x v="3"/>
          <x v="6"/>
          <x v="6"/>
          <x v="6"/>
          <x v="4"/>
          <x v="6"/>
          <x v="6"/>
          <x v="6"/>
          <x v="6"/>
          <x v="6"/>
          <x v="6"/>
          <x v="6"/>
          <x v="6"/>
          <x v="6"/>
          <x v="6"/>
          <x v="6"/>
          <x v="6"/>
          <x v="6"/>
          <x v="6"/>
          <x v="6"/>
          <x v="6"/>
          <x v="6"/>
          <x v="6"/>
          <x v="6"/>
          <x v="6"/>
          <x v="6"/>
          <x v="6"/>
          <x v="6"/>
          <x v="5"/>
          <x v="6"/>
          <x v="6"/>
          <x v="6"/>
          <x v="6"/>
          <x v="6"/>
          <x v="6"/>
          <x v="6"/>
          <x v="6"/>
          <x v="6"/>
          <x v="6"/>
          <x v="6"/>
          <x v="6"/>
          <x v="6"/>
          <x v="6"/>
          <x v="6"/>
          <x v="6"/>
          <x v="6"/>
          <x v="6"/>
          <x v="6"/>
          <x v="6"/>
          <x v="6"/>
          <x v="6"/>
          <x v="6"/>
          <x v="6"/>
          <x v="6"/>
          <x v="6"/>
          <x v="6"/>
          <x v="6"/>
          <x v="6"/>
          <x v="6"/>
          <x v="6"/>
          <x v="6"/>
          <x v="6"/>
          <x v="6"/>
          <x v="6"/>
          <x v="6"/>
          <x v="6"/>
        </discretePr>
        <groupItems count="7">
          <s v="Data Analyst"/>
          <s v="Data Engineer"/>
          <s v="Data Scientist"/>
          <s v="Student/Looking/None"/>
          <s v="Business Analyst"/>
          <s v=""/>
          <s v="Group1"/>
        </groupItems>
      </fieldGroup>
    </cacheField>
    <cacheField name="Q4 - What Industry do you work in?2" numFmtId="0" databaseField="0">
      <fieldGroup base="6">
        <discretePr count="75">
          <x v="0"/>
          <x v="1"/>
          <x v="9"/>
          <x v="9"/>
          <x v="2"/>
          <x v="3"/>
          <x v="4"/>
          <x v="9"/>
          <x v="5"/>
          <x v="6"/>
          <x v="7"/>
          <x v="9"/>
          <x v="9"/>
          <x v="9"/>
          <x v="8"/>
          <x v="9"/>
          <x v="9"/>
          <x v="9"/>
          <x v="9"/>
          <x v="9"/>
          <x v="9"/>
          <x v="9"/>
          <x v="9"/>
          <x v="9"/>
          <x v="9"/>
          <x v="9"/>
          <x v="9"/>
          <x v="9"/>
          <x v="9"/>
          <x v="9"/>
          <x v="9"/>
          <x v="9"/>
          <x v="9"/>
          <x v="9"/>
          <x v="9"/>
          <x v="9"/>
          <x v="9"/>
          <x v="9"/>
          <x v="9"/>
          <x v="9"/>
          <x v="9"/>
          <x v="9"/>
          <x v="9"/>
          <x v="9"/>
          <x v="9"/>
          <x v="9"/>
          <x v="9"/>
          <x v="9"/>
          <x v="9"/>
          <x v="9"/>
          <x v="9"/>
          <x v="9"/>
          <x v="9"/>
          <x v="9"/>
          <x v="9"/>
          <x v="9"/>
          <x v="9"/>
          <x v="9"/>
          <x v="9"/>
          <x v="9"/>
          <x v="9"/>
          <x v="9"/>
          <x v="9"/>
          <x v="9"/>
          <x v="9"/>
          <x v="9"/>
          <x v="9"/>
          <x v="9"/>
          <x v="9"/>
          <x v="9"/>
          <x v="9"/>
          <x v="9"/>
          <x v="9"/>
          <x v="9"/>
          <x v="9"/>
        </discretePr>
        <groupItems count="10">
          <s v="Healthcare"/>
          <s v="Finance"/>
          <s v="Retail"/>
          <s v="Telecommunication"/>
          <s v="Logistics"/>
          <s v="Tech"/>
          <s v="Education"/>
          <s v="Construction"/>
          <s v=""/>
          <s v="Group1"/>
        </groupItems>
      </fieldGroup>
    </cacheField>
  </cacheFields>
  <extLst>
    <ext xmlns:x14="http://schemas.microsoft.com/office/spreadsheetml/2009/9/main" uri="{725AE2AE-9491-48be-B2B4-4EB974FC3084}">
      <x14:pivotCacheDefinition pivotCacheId="12607457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0">
  <r>
    <s v="62a33b3db4da29969c62df3d"/>
    <s v="6/10/2022"/>
    <s v="8:38 AM"/>
    <s v="0:00:44"/>
    <x v="0"/>
    <x v="0"/>
    <x v="0"/>
    <n v="9"/>
    <n v="7"/>
    <n v="5"/>
    <n v="5"/>
    <n v="7"/>
    <s v="Very Difficult"/>
    <x v="0"/>
    <x v="0"/>
    <x v="0"/>
    <s v=""/>
    <s v="White or Caucasian"/>
  </r>
  <r>
    <s v="62a33ba1bae91e4b8b82e35c"/>
    <s v="6/10/2022"/>
    <s v="8:40 AM"/>
    <s v="0:01:30"/>
    <x v="0"/>
    <x v="1"/>
    <x v="1"/>
    <n v="2"/>
    <n v="5"/>
    <n v="2"/>
    <n v="1"/>
    <n v="3"/>
    <s v="Very Difficult"/>
    <x v="0"/>
    <x v="1"/>
    <x v="1"/>
    <s v=""/>
    <s v="Asian or Asian American"/>
  </r>
  <r>
    <s v="62a33c2cbc6861bf3176bec1"/>
    <s v="6/10/2022"/>
    <s v="8:42 AM"/>
    <s v="0:02:18"/>
    <x v="1"/>
    <x v="2"/>
    <x v="2"/>
    <n v="8"/>
    <n v="7"/>
    <n v="5"/>
    <n v="7"/>
    <n v="7"/>
    <s v="Easy"/>
    <x v="1"/>
    <x v="2"/>
    <x v="2"/>
    <s v=""/>
    <s v="Black or African American"/>
  </r>
  <r>
    <s v="62a33c8624a26260273822f9"/>
    <s v="6/10/2022"/>
    <s v="8:43 AM"/>
    <s v="0:02:10"/>
    <x v="2"/>
    <x v="3"/>
    <x v="1"/>
    <n v="6"/>
    <n v="7"/>
    <n v="10"/>
    <n v="7"/>
    <n v="10"/>
    <s v="Very Easy"/>
    <x v="0"/>
    <x v="3"/>
    <x v="1"/>
    <s v=""/>
    <s v="White or Caucasian"/>
  </r>
  <r>
    <s v="62a33c91f3072dd892621e03"/>
    <s v="6/10/2022"/>
    <s v="8:44 AM"/>
    <s v="0:01:51"/>
    <x v="0"/>
    <x v="1"/>
    <x v="0"/>
    <n v="4"/>
    <n v="4"/>
    <n v="4"/>
    <n v="0"/>
    <n v="1"/>
    <s v="Difficult"/>
    <x v="2"/>
    <x v="4"/>
    <x v="0"/>
    <s v=""/>
    <s v="Black or African American"/>
  </r>
  <r>
    <s v="62a33cb6cf25554317300177"/>
    <s v="6/10/2022"/>
    <s v="8:44 AM"/>
    <s v="0:02:34"/>
    <x v="0"/>
    <x v="2"/>
    <x v="3"/>
    <n v="3"/>
    <n v="3"/>
    <n v="3"/>
    <n v="3"/>
    <n v="2"/>
    <s v="Difficult"/>
    <x v="1"/>
    <x v="5"/>
    <x v="3"/>
    <s v=""/>
    <s v="Black or African American"/>
  </r>
  <r>
    <s v="62a33cb72e54c9003e531c65"/>
    <s v="6/10/2022"/>
    <s v="8:44 AM"/>
    <s v="0:01:15"/>
    <x v="3"/>
    <x v="2"/>
    <x v="1"/>
    <n v="6"/>
    <n v="6"/>
    <n v="6"/>
    <n v="6"/>
    <n v="5"/>
    <s v="Difficult"/>
    <x v="2"/>
    <x v="6"/>
    <x v="4"/>
    <s v=""/>
    <s v="Black or African American"/>
  </r>
  <r>
    <s v="62a33cd30f8c8599d5af0f8f"/>
    <s v="6/10/2022"/>
    <s v="8:45 AM"/>
    <s v="0:01:25"/>
    <x v="1"/>
    <x v="4"/>
    <x v="4"/>
    <n v="5"/>
    <n v="5"/>
    <n v="5"/>
    <n v="5"/>
    <n v="9"/>
    <s v="Neither easy nor difficult"/>
    <x v="0"/>
    <x v="3"/>
    <x v="0"/>
    <s v=""/>
    <s v="Asian or Asian American"/>
  </r>
  <r>
    <s v="62a33cd3cf255543173001d9"/>
    <s v="6/10/2022"/>
    <s v="8:45 AM"/>
    <s v="0:02:10"/>
    <x v="0"/>
    <x v="5"/>
    <x v="0"/>
    <n v="4"/>
    <n v="4"/>
    <n v="4"/>
    <n v="5"/>
    <n v="5"/>
    <s v="Neither easy nor difficult"/>
    <x v="2"/>
    <x v="3"/>
    <x v="0"/>
    <s v=""/>
    <s v="Asian or Asian American"/>
  </r>
  <r>
    <s v="62a33cd8bc6861bf3176c05f"/>
    <s v="6/10/2022"/>
    <s v="8:45 AM"/>
    <s v="0:01:27"/>
    <x v="0"/>
    <x v="1"/>
    <x v="5"/>
    <n v="0"/>
    <n v="3"/>
    <n v="3"/>
    <n v="0"/>
    <n v="4"/>
    <s v="Very Difficult"/>
    <x v="2"/>
    <x v="7"/>
    <x v="0"/>
    <s v=""/>
    <s v="Hispanic or Latino"/>
  </r>
  <r>
    <s v="62a33ce918134ddc75ce8c30"/>
    <s v="6/10/2022"/>
    <s v="8:45 AM"/>
    <s v="0:01:29"/>
    <x v="0"/>
    <x v="6"/>
    <x v="6"/>
    <n v="10"/>
    <n v="8"/>
    <n v="8"/>
    <n v="8"/>
    <n v="10"/>
    <s v="Neither easy nor difficult"/>
    <x v="0"/>
    <x v="8"/>
    <x v="1"/>
    <s v=""/>
    <s v="White or Caucasian"/>
  </r>
  <r>
    <s v="62a33cf30a77c1a77f65baa2"/>
    <s v="6/10/2022"/>
    <s v="8:45 AM"/>
    <s v="0:02:31"/>
    <x v="0"/>
    <x v="2"/>
    <x v="7"/>
    <n v="8"/>
    <n v="10"/>
    <n v="10"/>
    <n v="7"/>
    <n v="8"/>
    <s v="Neither easy nor difficult"/>
    <x v="2"/>
    <x v="9"/>
    <x v="5"/>
    <s v=""/>
    <s v="White or Caucasian"/>
  </r>
  <r>
    <s v="62a33d15f408bae018ed370d"/>
    <s v="6/10/2022"/>
    <s v="8:46 AM"/>
    <s v="0:03:20"/>
    <x v="0"/>
    <x v="2"/>
    <x v="8"/>
    <n v="10"/>
    <n v="9"/>
    <n v="9"/>
    <n v="5"/>
    <n v="10"/>
    <s v="Neither easy nor difficult"/>
    <x v="2"/>
    <x v="10"/>
    <x v="6"/>
    <s v=""/>
    <s v="Other "/>
  </r>
  <r>
    <s v="62a33d1ebae91e4b8b82e707"/>
    <s v="6/10/2022"/>
    <s v="8:46 AM"/>
    <s v="0:00:55"/>
    <x v="3"/>
    <x v="2"/>
    <x v="9"/>
    <n v="10"/>
    <n v="10"/>
    <n v="6"/>
    <n v="7"/>
    <n v="8"/>
    <s v="Easy"/>
    <x v="1"/>
    <x v="11"/>
    <x v="7"/>
    <s v=""/>
    <s v="White or Caucasian"/>
  </r>
  <r>
    <s v="62a33d4624a26260273824c4"/>
    <s v="6/10/2022"/>
    <s v="8:47 AM"/>
    <s v="0:01:24"/>
    <x v="0"/>
    <x v="1"/>
    <x v="10"/>
    <n v="5"/>
    <n v="5"/>
    <n v="5"/>
    <n v="4"/>
    <n v="5"/>
    <s v="Neither easy nor difficult"/>
    <x v="3"/>
    <x v="12"/>
    <x v="0"/>
    <s v=""/>
    <s v="White or Caucasian"/>
  </r>
  <r>
    <s v="62a33d5c0f8c8599d5af107c"/>
    <s v="6/10/2022"/>
    <s v="8:47 AM"/>
    <s v="0:00:47"/>
    <x v="0"/>
    <x v="1"/>
    <x v="1"/>
    <n v="10"/>
    <n v="7"/>
    <n v="7"/>
    <n v="7"/>
    <n v="5"/>
    <s v="Difficult"/>
    <x v="3"/>
    <x v="13"/>
    <x v="0"/>
    <s v=""/>
    <s v="White or Caucasian"/>
  </r>
  <r>
    <s v="62a33d850f8c8599d5af10cb"/>
    <s v="6/10/2022"/>
    <s v="8:48 AM"/>
    <s v="0:01:06"/>
    <x v="0"/>
    <x v="2"/>
    <x v="8"/>
    <n v="2"/>
    <n v="4"/>
    <n v="2"/>
    <n v="2"/>
    <n v="2"/>
    <s v="Neither easy nor difficult"/>
    <x v="2"/>
    <x v="14"/>
    <x v="8"/>
    <s v=""/>
    <s v="Black or African American"/>
  </r>
  <r>
    <s v="62a33d9bf8f7561645852496"/>
    <s v="6/10/2022"/>
    <s v="8:48 AM"/>
    <s v="0:01:04"/>
    <x v="4"/>
    <x v="2"/>
    <x v="4"/>
    <n v="3"/>
    <n v="2"/>
    <n v="2"/>
    <n v="4"/>
    <n v="1"/>
    <s v="Difficult"/>
    <x v="2"/>
    <x v="2"/>
    <x v="0"/>
    <s v=""/>
    <s v="Black or African American"/>
  </r>
  <r>
    <s v="62a33dbdd8c00e9f5419cd65"/>
    <s v="6/10/2022"/>
    <s v="8:49 AM"/>
    <s v="0:01:05"/>
    <x v="4"/>
    <x v="1"/>
    <x v="8"/>
    <n v="8"/>
    <n v="8"/>
    <n v="6"/>
    <n v="8"/>
    <n v="3"/>
    <s v="Very Difficult"/>
    <x v="2"/>
    <x v="0"/>
    <x v="1"/>
    <s v=""/>
    <s v="Asian or Asian American"/>
  </r>
  <r>
    <s v="62a33de124a26260273826b2"/>
    <s v="6/10/2022"/>
    <s v="8:49 AM"/>
    <s v="0:01:21"/>
    <x v="0"/>
    <x v="2"/>
    <x v="11"/>
    <n v="1"/>
    <n v="1"/>
    <n v="1"/>
    <n v="2"/>
    <n v="0"/>
    <s v="Very Difficult"/>
    <x v="2"/>
    <x v="7"/>
    <x v="2"/>
    <s v=""/>
    <s v="Black or African American"/>
  </r>
  <r>
    <s v="62a33dedd8c00e9f5419ce2b"/>
    <s v="6/10/2022"/>
    <s v="8:49 AM"/>
    <s v="0:01:23"/>
    <x v="0"/>
    <x v="1"/>
    <x v="1"/>
    <n v="5"/>
    <n v="5"/>
    <n v="5"/>
    <n v="5"/>
    <n v="5"/>
    <s v="Easy"/>
    <x v="0"/>
    <x v="13"/>
    <x v="9"/>
    <s v=""/>
    <s v="Black or African American"/>
  </r>
  <r>
    <s v="62a33dfbd8c00e9f5419ceda"/>
    <s v="6/10/2022"/>
    <s v="8:50 AM"/>
    <s v="0:01:35"/>
    <x v="0"/>
    <x v="0"/>
    <x v="8"/>
    <n v="5"/>
    <n v="10"/>
    <n v="6"/>
    <n v="10"/>
    <n v="10"/>
    <s v="Neither easy nor difficult"/>
    <x v="0"/>
    <x v="12"/>
    <x v="0"/>
    <s v=""/>
    <s v="White or Caucasian"/>
  </r>
  <r>
    <s v="62a33e38f3072dd8926221d3"/>
    <s v="6/10/2022"/>
    <s v="8:51 AM"/>
    <s v="0:01:25"/>
    <x v="0"/>
    <x v="2"/>
    <x v="0"/>
    <n v="6"/>
    <n v="8"/>
    <n v="8"/>
    <n v="7"/>
    <n v="1"/>
    <s v="Neither easy nor difficult"/>
    <x v="0"/>
    <x v="7"/>
    <x v="10"/>
    <s v=""/>
    <s v="White or Caucasian"/>
  </r>
  <r>
    <s v="62a33e54d8c00e9f5419cfe9"/>
    <s v="6/10/2022"/>
    <s v="8:51 AM"/>
    <s v="0:01:47"/>
    <x v="0"/>
    <x v="2"/>
    <x v="1"/>
    <n v="4"/>
    <n v="4"/>
    <n v="4"/>
    <n v="4"/>
    <n v="4"/>
    <s v="Neither easy nor difficult"/>
    <x v="2"/>
    <x v="9"/>
    <x v="6"/>
    <s v=""/>
    <s v="Hispanic or Latino"/>
  </r>
  <r>
    <s v="62a33e62575fa3a5ae88aabf"/>
    <s v="6/10/2022"/>
    <s v="8:51 AM"/>
    <s v="0:02:14"/>
    <x v="0"/>
    <x v="2"/>
    <x v="8"/>
    <n v="8"/>
    <n v="8"/>
    <n v="8"/>
    <n v="3"/>
    <n v="8"/>
    <s v="Easy"/>
    <x v="2"/>
    <x v="6"/>
    <x v="11"/>
    <s v=""/>
    <s v="Black or African American"/>
  </r>
  <r>
    <s v="62a33e63cec54911e9ca4f99"/>
    <s v="6/10/2022"/>
    <s v="8:51 AM"/>
    <s v="0:02:21"/>
    <x v="0"/>
    <x v="2"/>
    <x v="8"/>
    <n v="6"/>
    <n v="6"/>
    <n v="6"/>
    <n v="7"/>
    <n v="7"/>
    <s v="Easy"/>
    <x v="1"/>
    <x v="12"/>
    <x v="12"/>
    <s v=""/>
    <s v="Asian or Asian American"/>
  </r>
  <r>
    <s v="62a33e72bae91e4b8b82ea1a"/>
    <s v="6/10/2022"/>
    <s v="8:52 AM"/>
    <s v="0:02:07"/>
    <x v="0"/>
    <x v="6"/>
    <x v="12"/>
    <n v="10"/>
    <n v="5"/>
    <n v="5"/>
    <n v="5"/>
    <n v="2"/>
    <s v="Difficult"/>
    <x v="4"/>
    <x v="2"/>
    <x v="0"/>
    <s v=""/>
    <s v="White or Caucasian"/>
  </r>
  <r>
    <s v="62a33e890f8c8599d5af13b9"/>
    <s v="6/10/2022"/>
    <s v="8:52 AM"/>
    <s v="0:01:20"/>
    <x v="0"/>
    <x v="0"/>
    <x v="13"/>
    <n v="6"/>
    <n v="9"/>
    <n v="1"/>
    <n v="0"/>
    <n v="2"/>
    <s v="Difficult"/>
    <x v="0"/>
    <x v="5"/>
    <x v="0"/>
    <s v=""/>
    <s v="Asian or Asian American"/>
  </r>
  <r>
    <s v="62a33e8bf8d5efcc22f7c79a"/>
    <s v="6/10/2022"/>
    <s v="8:52 AM"/>
    <s v="0:01:34"/>
    <x v="0"/>
    <x v="5"/>
    <x v="0"/>
    <n v="7"/>
    <n v="7"/>
    <n v="7"/>
    <n v="7"/>
    <n v="4"/>
    <s v="Very Easy"/>
    <x v="2"/>
    <x v="15"/>
    <x v="0"/>
    <s v=""/>
    <s v="White or Caucasian"/>
  </r>
  <r>
    <s v="62a33e90cec54911e9ca5031"/>
    <s v="6/10/2022"/>
    <s v="8:52 AM"/>
    <s v="0:01:34"/>
    <x v="4"/>
    <x v="2"/>
    <x v="13"/>
    <n v="0"/>
    <n v="5"/>
    <n v="0"/>
    <n v="0"/>
    <n v="0"/>
    <s v="Very Difficult"/>
    <x v="0"/>
    <x v="2"/>
    <x v="2"/>
    <s v=""/>
    <s v="Other "/>
  </r>
  <r>
    <s v="62a33e9df8f756164585277b"/>
    <s v="6/10/2022"/>
    <s v="8:52 AM"/>
    <s v="0:01:47"/>
    <x v="4"/>
    <x v="1"/>
    <x v="1"/>
    <n v="7"/>
    <n v="10"/>
    <n v="10"/>
    <n v="5"/>
    <n v="3"/>
    <s v="Very Difficult"/>
    <x v="1"/>
    <x v="12"/>
    <x v="0"/>
    <s v=""/>
    <s v="Black or African American"/>
  </r>
  <r>
    <s v="62a33eb6bc6861bf3176c5a3"/>
    <s v="6/10/2022"/>
    <s v="8:53 AM"/>
    <s v="0:01:38"/>
    <x v="0"/>
    <x v="6"/>
    <x v="1"/>
    <n v="6"/>
    <n v="7"/>
    <n v="5"/>
    <n v="4"/>
    <n v="4"/>
    <s v="Neither easy nor difficult"/>
    <x v="4"/>
    <x v="12"/>
    <x v="7"/>
    <s v=""/>
    <s v="White or Caucasian"/>
  </r>
  <r>
    <s v="62a33ee0bae91e4b8b82eaec"/>
    <s v="6/10/2022"/>
    <s v="8:53 AM"/>
    <s v="0:03:30"/>
    <x v="0"/>
    <x v="2"/>
    <x v="14"/>
    <n v="7"/>
    <n v="8"/>
    <n v="7"/>
    <n v="7"/>
    <n v="7"/>
    <s v="Difficult"/>
    <x v="1"/>
    <x v="16"/>
    <x v="12"/>
    <s v=""/>
    <s v="Asian or Asian American"/>
  </r>
  <r>
    <s v="62a33ee80f8c8599d5af14b7"/>
    <s v="6/10/2022"/>
    <s v="8:54 AM"/>
    <s v="0:01:37"/>
    <x v="1"/>
    <x v="4"/>
    <x v="8"/>
    <n v="10"/>
    <n v="10"/>
    <n v="9"/>
    <n v="9"/>
    <n v="9"/>
    <s v="Easy"/>
    <x v="2"/>
    <x v="15"/>
    <x v="0"/>
    <s v=""/>
    <s v="White or Caucasian"/>
  </r>
  <r>
    <s v="62a33efe0a77c1a77f65bf1e"/>
    <s v="6/10/2022"/>
    <s v="8:54 AM"/>
    <s v="0:02:08"/>
    <x v="0"/>
    <x v="1"/>
    <x v="1"/>
    <n v="3"/>
    <n v="5"/>
    <n v="5"/>
    <n v="5"/>
    <n v="5"/>
    <s v="Difficult"/>
    <x v="2"/>
    <x v="0"/>
    <x v="1"/>
    <s v=""/>
    <s v="Other "/>
  </r>
  <r>
    <s v="62a33f0ef408bae018ed3aeb"/>
    <s v="6/10/2022"/>
    <s v="8:54 AM"/>
    <s v="0:03:54"/>
    <x v="5"/>
    <x v="1"/>
    <x v="15"/>
    <n v="10"/>
    <n v="8"/>
    <n v="8"/>
    <n v="8"/>
    <n v="7"/>
    <s v="Neither easy nor difficult"/>
    <x v="0"/>
    <x v="9"/>
    <x v="13"/>
    <s v=""/>
    <s v="White or Caucasian"/>
  </r>
  <r>
    <s v="62a33f17f8f7561645852867"/>
    <s v="6/10/2022"/>
    <s v="8:54 AM"/>
    <s v="0:02:28"/>
    <x v="6"/>
    <x v="2"/>
    <x v="8"/>
    <n v="9"/>
    <n v="7"/>
    <n v="7"/>
    <n v="5"/>
    <n v="6"/>
    <s v="Difficult"/>
    <x v="2"/>
    <x v="12"/>
    <x v="14"/>
    <s v=""/>
    <s v="White or Caucasian"/>
  </r>
  <r>
    <s v="62a33f52bc6861bf3176c72c"/>
    <s v="6/10/2022"/>
    <s v="8:55 AM"/>
    <s v="0:01:33"/>
    <x v="0"/>
    <x v="5"/>
    <x v="0"/>
    <n v="5"/>
    <n v="6"/>
    <n v="4"/>
    <n v="4"/>
    <n v="5"/>
    <s v="Neither easy nor difficult"/>
    <x v="2"/>
    <x v="13"/>
    <x v="0"/>
    <s v=""/>
    <s v="White or Caucasian"/>
  </r>
  <r>
    <s v="62a33f56cf255543173005e9"/>
    <s v="6/10/2022"/>
    <s v="8:55 AM"/>
    <s v="0:00:56"/>
    <x v="0"/>
    <x v="2"/>
    <x v="15"/>
    <n v="1"/>
    <n v="3"/>
    <n v="2"/>
    <n v="3"/>
    <n v="1"/>
    <s v="Neither easy nor difficult"/>
    <x v="3"/>
    <x v="6"/>
    <x v="15"/>
    <s v=""/>
    <s v="Hispanic or Latino"/>
  </r>
  <r>
    <s v="62a33f5a5d257a28a30d7bb5"/>
    <s v="6/10/2022"/>
    <s v="8:55 AM"/>
    <s v="0:02:38"/>
    <x v="4"/>
    <x v="1"/>
    <x v="10"/>
    <n v="0"/>
    <n v="2"/>
    <n v="2"/>
    <n v="0"/>
    <n v="0"/>
    <s v="Very Difficult"/>
    <x v="0"/>
    <x v="10"/>
    <x v="0"/>
    <s v=""/>
    <s v="White or Caucasian"/>
  </r>
  <r>
    <s v="62a33fa5cec54911e9ca51f1"/>
    <s v="6/10/2022"/>
    <s v="8:57 AM"/>
    <s v="0:01:52"/>
    <x v="0"/>
    <x v="1"/>
    <x v="16"/>
    <n v="6"/>
    <n v="6"/>
    <n v="5"/>
    <n v="4"/>
    <n v="6"/>
    <s v="Very Difficult"/>
    <x v="2"/>
    <x v="17"/>
    <x v="16"/>
    <s v=""/>
    <s v="Other "/>
  </r>
  <r>
    <s v="62a33fcb575fa3a5ae88ad59"/>
    <s v="6/10/2022"/>
    <s v="8:57 AM"/>
    <s v="0:02:03"/>
    <x v="4"/>
    <x v="2"/>
    <x v="17"/>
    <n v="0"/>
    <n v="0"/>
    <n v="0"/>
    <n v="0"/>
    <n v="0"/>
    <s v="Difficult"/>
    <x v="0"/>
    <x v="18"/>
    <x v="0"/>
    <s v=""/>
    <s v="Asian or Asian American"/>
  </r>
  <r>
    <s v="62a33fcf18134ddc75ce91c3"/>
    <s v="6/10/2022"/>
    <s v="8:57 AM"/>
    <s v="0:02:32"/>
    <x v="4"/>
    <x v="1"/>
    <x v="5"/>
    <n v="1"/>
    <n v="3"/>
    <n v="4"/>
    <n v="0"/>
    <n v="3"/>
    <s v="Easy"/>
    <x v="1"/>
    <x v="15"/>
    <x v="17"/>
    <s v=""/>
    <s v="White or Caucasian"/>
  </r>
  <r>
    <s v="62a34006d8c00e9f5419d341"/>
    <s v="6/10/2022"/>
    <s v="8:58 AM"/>
    <s v="0:02:39"/>
    <x v="4"/>
    <x v="2"/>
    <x v="10"/>
    <n v="0"/>
    <n v="0"/>
    <n v="0"/>
    <n v="0"/>
    <n v="0"/>
    <s v="Very Difficult"/>
    <x v="2"/>
    <x v="2"/>
    <x v="18"/>
    <s v=""/>
    <s v="Other "/>
  </r>
  <r>
    <s v="62a34020575fa3a5ae88ade0"/>
    <s v="6/10/2022"/>
    <s v="8:59 AM"/>
    <s v="0:01:11"/>
    <x v="4"/>
    <x v="2"/>
    <x v="9"/>
    <n v="5"/>
    <n v="3"/>
    <n v="5"/>
    <n v="2"/>
    <n v="6"/>
    <s v="Difficult"/>
    <x v="2"/>
    <x v="2"/>
    <x v="13"/>
    <s v=""/>
    <s v="Asian or Asian American"/>
  </r>
  <r>
    <s v="62a34038b4da29969c62eafe"/>
    <s v="6/10/2022"/>
    <s v="8:59 AM"/>
    <s v="0:03:55"/>
    <x v="0"/>
    <x v="5"/>
    <x v="18"/>
    <n v="6"/>
    <n v="2"/>
    <n v="3"/>
    <n v="6"/>
    <n v="7"/>
    <s v="Neither easy nor difficult"/>
    <x v="3"/>
    <x v="7"/>
    <x v="0"/>
    <s v=""/>
    <s v="White or Caucasian"/>
  </r>
  <r>
    <s v="62a3406b575fa3a5ae88ae78"/>
    <s v="6/10/2022"/>
    <s v="9:00 AM"/>
    <s v="0:01:25"/>
    <x v="0"/>
    <x v="6"/>
    <x v="1"/>
    <n v="7"/>
    <n v="1"/>
    <n v="1"/>
    <n v="0"/>
    <n v="8"/>
    <s v="Neither easy nor difficult"/>
    <x v="2"/>
    <x v="9"/>
    <x v="0"/>
    <s v=""/>
    <s v="White or Caucasian"/>
  </r>
  <r>
    <s v="62a340cab4da29969c62ec01"/>
    <s v="6/10/2022"/>
    <s v="9:02 AM"/>
    <s v="0:02:47"/>
    <x v="0"/>
    <x v="6"/>
    <x v="18"/>
    <n v="8"/>
    <n v="10"/>
    <n v="8"/>
    <n v="9"/>
    <n v="9"/>
    <s v="Difficult"/>
    <x v="0"/>
    <x v="19"/>
    <x v="0"/>
    <s v=""/>
    <s v="White or Caucasian"/>
  </r>
  <r>
    <s v="62a340d62e54c9003e5324b4"/>
    <s v="6/10/2022"/>
    <s v="9:02 AM"/>
    <s v="0:00:56"/>
    <x v="0"/>
    <x v="1"/>
    <x v="1"/>
    <n v="6"/>
    <n v="6"/>
    <n v="6"/>
    <n v="6"/>
    <n v="6"/>
    <s v="Neither easy nor difficult"/>
    <x v="0"/>
    <x v="5"/>
    <x v="7"/>
    <s v="High School"/>
    <s v="White or Caucasian"/>
  </r>
  <r>
    <s v="62a340e10a77c1a77f65c2e7"/>
    <s v="6/10/2022"/>
    <s v="9:02 AM"/>
    <s v="0:01:57"/>
    <x v="7"/>
    <x v="3"/>
    <x v="8"/>
    <n v="8"/>
    <n v="9"/>
    <n v="8"/>
    <n v="8"/>
    <n v="10"/>
    <s v="Easy"/>
    <x v="1"/>
    <x v="20"/>
    <x v="0"/>
    <s v=""/>
    <s v="Hispanic or Latino"/>
  </r>
  <r>
    <s v="62a340f5bc6861bf3176caa4"/>
    <s v="6/10/2022"/>
    <s v="9:02 AM"/>
    <s v="0:02:32"/>
    <x v="0"/>
    <x v="2"/>
    <x v="8"/>
    <n v="8"/>
    <n v="8"/>
    <n v="8"/>
    <n v="5"/>
    <n v="10"/>
    <s v="Easy"/>
    <x v="2"/>
    <x v="14"/>
    <x v="12"/>
    <s v=""/>
    <s v="Other "/>
  </r>
  <r>
    <s v="62a34117cec54911e9ca54e7"/>
    <s v="6/10/2022"/>
    <s v="9:03 AM"/>
    <s v="0:01:59"/>
    <x v="4"/>
    <x v="2"/>
    <x v="13"/>
    <n v="3"/>
    <n v="6"/>
    <n v="6"/>
    <n v="6"/>
    <n v="9"/>
    <s v="Difficult"/>
    <x v="0"/>
    <x v="1"/>
    <x v="19"/>
    <s v="Bachelors"/>
    <s v="Black or African American"/>
  </r>
  <r>
    <s v="62a3413a5d257a28a30d8074"/>
    <s v="6/10/2022"/>
    <s v="9:03 AM"/>
    <s v="0:01:18"/>
    <x v="1"/>
    <x v="6"/>
    <x v="1"/>
    <n v="1"/>
    <n v="1"/>
    <n v="1"/>
    <n v="3"/>
    <n v="7"/>
    <s v="Easy"/>
    <x v="0"/>
    <x v="7"/>
    <x v="0"/>
    <s v="Masters"/>
    <s v="Asian or Asian American"/>
  </r>
  <r>
    <s v="62a341a1f3072dd8926229a5"/>
    <s v="6/10/2022"/>
    <s v="9:05 AM"/>
    <s v="0:08:11"/>
    <x v="4"/>
    <x v="2"/>
    <x v="9"/>
    <s v=""/>
    <s v=""/>
    <s v=""/>
    <s v=""/>
    <n v="7"/>
    <s v="Very Easy"/>
    <x v="5"/>
    <x v="11"/>
    <x v="20"/>
    <s v=""/>
    <s v="Other "/>
  </r>
  <r>
    <s v="62a341b0f8f7561645852d1d"/>
    <s v="6/10/2022"/>
    <s v="9:05 AM"/>
    <s v="0:01:44"/>
    <x v="0"/>
    <x v="6"/>
    <x v="8"/>
    <n v="6"/>
    <n v="6"/>
    <n v="6"/>
    <n v="5"/>
    <n v="6"/>
    <s v="Difficult"/>
    <x v="5"/>
    <x v="6"/>
    <x v="0"/>
    <s v="Bachelors"/>
    <s v="Hispanic or Latino"/>
  </r>
  <r>
    <s v="62a341e8f8d5efcc22f7d002"/>
    <s v="6/10/2022"/>
    <s v="9:06 AM"/>
    <s v="0:01:58"/>
    <x v="8"/>
    <x v="1"/>
    <x v="6"/>
    <n v="6"/>
    <n v="7"/>
    <n v="7"/>
    <n v="0"/>
    <n v="3"/>
    <s v="Very Difficult"/>
    <x v="2"/>
    <x v="13"/>
    <x v="0"/>
    <s v="Bachelors"/>
    <s v="White or Caucasian"/>
  </r>
  <r>
    <s v="62a34210cf25554317300c02"/>
    <s v="6/10/2022"/>
    <s v="9:07 AM"/>
    <s v="0:02:15"/>
    <x v="0"/>
    <x v="2"/>
    <x v="8"/>
    <n v="9"/>
    <n v="10"/>
    <n v="9"/>
    <n v="9"/>
    <n v="10"/>
    <s v="Easy"/>
    <x v="2"/>
    <x v="13"/>
    <x v="21"/>
    <s v="Associates"/>
    <s v="Hispanic or Latino"/>
  </r>
  <r>
    <s v="62a3424eb4da29969c62eedd"/>
    <s v="6/10/2022"/>
    <s v="9:08 AM"/>
    <s v="0:02:04"/>
    <x v="8"/>
    <x v="1"/>
    <x v="15"/>
    <n v="8"/>
    <n v="8"/>
    <n v="7"/>
    <n v="9"/>
    <n v="7"/>
    <s v="Neither easy nor difficult"/>
    <x v="1"/>
    <x v="20"/>
    <x v="22"/>
    <s v="Masters"/>
    <s v="White or Caucasian"/>
  </r>
  <r>
    <s v="62a34256bae91e4b8b82f16d"/>
    <s v="6/10/2022"/>
    <s v="9:08 AM"/>
    <s v="0:01:46"/>
    <x v="0"/>
    <x v="2"/>
    <x v="1"/>
    <n v="5"/>
    <n v="4"/>
    <n v="3"/>
    <n v="3"/>
    <n v="3"/>
    <s v="Difficult"/>
    <x v="1"/>
    <x v="12"/>
    <x v="23"/>
    <s v="Masters"/>
    <s v="White or Caucasian"/>
  </r>
  <r>
    <s v="62a3426cf408bae018ed409b"/>
    <s v="6/10/2022"/>
    <s v="9:09 AM"/>
    <s v="0:01:33"/>
    <x v="4"/>
    <x v="2"/>
    <x v="8"/>
    <n v="4"/>
    <n v="5"/>
    <n v="5"/>
    <n v="1"/>
    <n v="1"/>
    <s v="Difficult"/>
    <x v="2"/>
    <x v="16"/>
    <x v="0"/>
    <s v="Masters"/>
    <s v="White or Caucasian"/>
  </r>
  <r>
    <s v="62a34272f8d5efcc22f7d15f"/>
    <s v="6/10/2022"/>
    <s v="9:09 AM"/>
    <s v="0:01:09"/>
    <x v="0"/>
    <x v="6"/>
    <x v="5"/>
    <n v="6"/>
    <n v="4"/>
    <n v="5"/>
    <n v="4"/>
    <n v="4"/>
    <s v="Neither easy nor difficult"/>
    <x v="2"/>
    <x v="6"/>
    <x v="0"/>
    <s v="Masters"/>
    <s v="White or Caucasian"/>
  </r>
  <r>
    <s v="62a34340bc6861bf3176d05b"/>
    <s v="6/10/2022"/>
    <s v="9:12 AM"/>
    <s v="0:04:03"/>
    <x v="9"/>
    <x v="1"/>
    <x v="8"/>
    <n v="7"/>
    <n v="4"/>
    <n v="3"/>
    <n v="9"/>
    <n v="8"/>
    <s v="Difficult"/>
    <x v="2"/>
    <x v="7"/>
    <x v="24"/>
    <s v="Bachelors"/>
    <s v="White or Caucasian"/>
  </r>
  <r>
    <s v="62a34383b4da29969c62f1be"/>
    <s v="6/10/2022"/>
    <s v="9:13 AM"/>
    <s v="0:01:03"/>
    <x v="4"/>
    <x v="2"/>
    <x v="8"/>
    <n v="5"/>
    <n v="8"/>
    <n v="0"/>
    <n v="0"/>
    <n v="0"/>
    <s v="Neither easy nor difficult"/>
    <x v="3"/>
    <x v="2"/>
    <x v="12"/>
    <s v="Bachelors"/>
    <s v="Asian or Asian American"/>
  </r>
  <r>
    <s v="62a34389cec54911e9ca5a22"/>
    <s v="6/10/2022"/>
    <s v="9:13 AM"/>
    <s v="0:01:01"/>
    <x v="1"/>
    <x v="2"/>
    <x v="8"/>
    <n v="3"/>
    <n v="2"/>
    <n v="5"/>
    <n v="5"/>
    <n v="7"/>
    <s v="Neither easy nor difficult"/>
    <x v="0"/>
    <x v="21"/>
    <x v="17"/>
    <s v="Masters"/>
    <s v="Hispanic or Latino"/>
  </r>
  <r>
    <s v="62a343a22e54c9003e532a2a"/>
    <s v="6/10/2022"/>
    <s v="9:14 AM"/>
    <s v="0:02:43"/>
    <x v="0"/>
    <x v="2"/>
    <x v="13"/>
    <n v="4"/>
    <n v="4"/>
    <n v="4"/>
    <n v="5"/>
    <n v="6"/>
    <s v="Neither easy nor difficult"/>
    <x v="0"/>
    <x v="13"/>
    <x v="25"/>
    <s v="Bachelors"/>
    <s v="Other "/>
  </r>
  <r>
    <s v="62a343d9f3072dd892622fe4"/>
    <s v="6/10/2022"/>
    <s v="9:15 AM"/>
    <s v="0:03:15"/>
    <x v="0"/>
    <x v="1"/>
    <x v="8"/>
    <n v="6"/>
    <n v="7"/>
    <n v="7"/>
    <n v="7"/>
    <n v="6"/>
    <s v="Difficult"/>
    <x v="2"/>
    <x v="16"/>
    <x v="0"/>
    <s v="Bachelors"/>
    <s v="Asian or Asian American"/>
  </r>
  <r>
    <s v="62a34400d8c00e9f5419dc2b"/>
    <s v="6/10/2022"/>
    <s v="9:15 AM"/>
    <s v="0:01:24"/>
    <x v="0"/>
    <x v="1"/>
    <x v="8"/>
    <n v="6"/>
    <n v="6"/>
    <n v="6"/>
    <n v="3"/>
    <n v="5"/>
    <s v="Difficult"/>
    <x v="3"/>
    <x v="22"/>
    <x v="22"/>
    <s v="Masters"/>
    <s v="Black or African American"/>
  </r>
  <r>
    <s v="62a34425f8d5efcc22f7d525"/>
    <s v="6/10/2022"/>
    <s v="9:16 AM"/>
    <s v="0:01:28"/>
    <x v="0"/>
    <x v="1"/>
    <x v="8"/>
    <n v="9"/>
    <n v="10"/>
    <n v="8"/>
    <n v="9"/>
    <n v="9"/>
    <s v="Easy"/>
    <x v="2"/>
    <x v="2"/>
    <x v="12"/>
    <s v="Bachelors"/>
    <s v="Asian or Asian American"/>
  </r>
  <r>
    <s v="62a34449575fa3a5ae88b637"/>
    <s v="6/10/2022"/>
    <s v="9:16 AM"/>
    <s v="0:02:36"/>
    <x v="10"/>
    <x v="5"/>
    <x v="19"/>
    <n v="3"/>
    <n v="3"/>
    <n v="5"/>
    <n v="5"/>
    <n v="5"/>
    <s v="Difficult"/>
    <x v="2"/>
    <x v="9"/>
    <x v="0"/>
    <s v="Masters"/>
    <s v="Asian or Asian American"/>
  </r>
  <r>
    <s v="62a3445dcf255543173011e1"/>
    <s v="6/10/2022"/>
    <s v="9:17 AM"/>
    <s v="0:02:41"/>
    <x v="4"/>
    <x v="0"/>
    <x v="0"/>
    <n v="5"/>
    <n v="7"/>
    <n v="5"/>
    <n v="7"/>
    <n v="7"/>
    <s v="Neither easy nor difficult"/>
    <x v="0"/>
    <x v="14"/>
    <x v="12"/>
    <s v="Bachelors"/>
    <s v="Asian or Asian American"/>
  </r>
  <r>
    <s v="62a3447a575fa3a5ae88b6c0"/>
    <s v="6/10/2022"/>
    <s v="9:17 AM"/>
    <s v="0:04:14"/>
    <x v="0"/>
    <x v="2"/>
    <x v="8"/>
    <n v="9"/>
    <n v="9"/>
    <n v="8"/>
    <n v="6"/>
    <n v="2"/>
    <s v="Easy"/>
    <x v="2"/>
    <x v="16"/>
    <x v="26"/>
    <s v="Bachelors"/>
    <s v="Asian or Asian American"/>
  </r>
  <r>
    <s v="62a3449f7dc029e2d66bf5d1"/>
    <s v="6/10/2022"/>
    <s v="9:18 AM"/>
    <s v="0:01:15"/>
    <x v="0"/>
    <x v="2"/>
    <x v="5"/>
    <n v="8"/>
    <n v="6"/>
    <n v="6"/>
    <n v="5"/>
    <n v="5"/>
    <s v="Neither easy nor difficult"/>
    <x v="0"/>
    <x v="1"/>
    <x v="22"/>
    <s v="Masters"/>
    <s v="White or Caucasian"/>
  </r>
  <r>
    <s v="62a344c5f408bae018ed4806"/>
    <s v="6/10/2022"/>
    <s v="9:19 AM"/>
    <s v="0:02:21"/>
    <x v="0"/>
    <x v="0"/>
    <x v="8"/>
    <n v="6"/>
    <n v="9"/>
    <n v="5"/>
    <n v="8"/>
    <n v="7"/>
    <s v="Easy"/>
    <x v="1"/>
    <x v="22"/>
    <x v="0"/>
    <s v="Bachelors"/>
    <s v="White or Caucasian"/>
  </r>
  <r>
    <s v="62a344c6f8d5efcc22f7d6e1"/>
    <s v="6/10/2022"/>
    <s v="9:19 AM"/>
    <s v="0:02:17"/>
    <x v="8"/>
    <x v="2"/>
    <x v="8"/>
    <n v="5"/>
    <n v="5"/>
    <n v="5"/>
    <n v="5"/>
    <n v="1"/>
    <s v="Neither easy nor difficult"/>
    <x v="3"/>
    <x v="2"/>
    <x v="12"/>
    <s v="Bachelors"/>
    <s v="Asian or Asian American"/>
  </r>
  <r>
    <s v="62a344e1f3072dd892623328"/>
    <s v="6/10/2022"/>
    <s v="9:19 AM"/>
    <s v="0:01:32"/>
    <x v="4"/>
    <x v="2"/>
    <x v="8"/>
    <n v="3"/>
    <n v="3"/>
    <n v="3"/>
    <n v="3"/>
    <n v="6"/>
    <s v="Very Difficult"/>
    <x v="2"/>
    <x v="0"/>
    <x v="27"/>
    <s v="Bachelors"/>
    <s v="Black or African American"/>
  </r>
  <r>
    <s v="62a3450424a262602738357f"/>
    <s v="6/10/2022"/>
    <s v="9:20 AM"/>
    <s v="0:01:19"/>
    <x v="11"/>
    <x v="5"/>
    <x v="0"/>
    <n v="10"/>
    <n v="10"/>
    <n v="10"/>
    <n v="10"/>
    <n v="10"/>
    <s v="Very Easy"/>
    <x v="1"/>
    <x v="5"/>
    <x v="0"/>
    <s v="PhD"/>
    <s v="Hispanic or Latino"/>
  </r>
  <r>
    <s v="62a3452818134ddc75ce9e1b"/>
    <s v="6/10/2022"/>
    <s v="9:20 AM"/>
    <s v="0:01:33"/>
    <x v="0"/>
    <x v="0"/>
    <x v="15"/>
    <n v="5"/>
    <n v="3"/>
    <n v="3"/>
    <n v="5"/>
    <n v="5"/>
    <s v="Easy"/>
    <x v="2"/>
    <x v="22"/>
    <x v="24"/>
    <s v="Masters"/>
    <s v="White or Caucasian"/>
  </r>
  <r>
    <s v="62a345490a77c1a77f65cc5b"/>
    <s v="6/10/2022"/>
    <s v="9:21 AM"/>
    <s v="0:01:38"/>
    <x v="0"/>
    <x v="1"/>
    <x v="9"/>
    <n v="6"/>
    <n v="5"/>
    <n v="4"/>
    <n v="3"/>
    <n v="4"/>
    <s v="Neither easy nor difficult"/>
    <x v="2"/>
    <x v="17"/>
    <x v="0"/>
    <s v="Associates"/>
    <s v="White or Caucasian"/>
  </r>
  <r>
    <s v="62a3455bbc6861bf3176d57a"/>
    <s v="6/10/2022"/>
    <s v="9:21 AM"/>
    <s v="0:02:36"/>
    <x v="0"/>
    <x v="2"/>
    <x v="8"/>
    <n v="7"/>
    <n v="8"/>
    <n v="7"/>
    <n v="7"/>
    <n v="8"/>
    <s v="Easy"/>
    <x v="1"/>
    <x v="13"/>
    <x v="17"/>
    <s v="Masters"/>
    <s v="White or Caucasian"/>
  </r>
  <r>
    <s v="62a3457bf8d5efcc22f7da17"/>
    <s v="6/10/2022"/>
    <s v="9:22 AM"/>
    <s v="0:01:08"/>
    <x v="0"/>
    <x v="4"/>
    <x v="8"/>
    <n v="7"/>
    <n v="6"/>
    <n v="4"/>
    <n v="2"/>
    <n v="4"/>
    <s v="Easy"/>
    <x v="2"/>
    <x v="22"/>
    <x v="0"/>
    <s v="Masters"/>
    <s v="Asian or Asian American"/>
  </r>
  <r>
    <s v="62a345b2bae91e4b8b82fad6"/>
    <s v="6/10/2022"/>
    <s v="9:22 AM"/>
    <s v="0:01:41"/>
    <x v="4"/>
    <x v="1"/>
    <x v="0"/>
    <n v="10"/>
    <n v="10"/>
    <n v="10"/>
    <n v="4"/>
    <n v="2"/>
    <s v="Neither easy nor difficult"/>
    <x v="0"/>
    <x v="23"/>
    <x v="0"/>
    <s v="Bachelors"/>
    <s v="Hispanic or Latino"/>
  </r>
  <r>
    <s v="62a345c47dc029e2d66bf80a"/>
    <s v="6/10/2022"/>
    <s v="9:23 AM"/>
    <s v="0:01:36"/>
    <x v="0"/>
    <x v="1"/>
    <x v="5"/>
    <n v="6"/>
    <n v="7"/>
    <n v="5"/>
    <n v="6"/>
    <n v="7"/>
    <s v="Difficult"/>
    <x v="3"/>
    <x v="12"/>
    <x v="28"/>
    <s v="Masters"/>
    <s v="White or Caucasian"/>
  </r>
  <r>
    <s v="62a345e25d257a28a30d8b43"/>
    <s v="6/10/2022"/>
    <s v="9:23 AM"/>
    <s v="0:03:09"/>
    <x v="0"/>
    <x v="6"/>
    <x v="20"/>
    <n v="7"/>
    <n v="5"/>
    <n v="9"/>
    <n v="7"/>
    <n v="8"/>
    <s v="Easy"/>
    <x v="1"/>
    <x v="13"/>
    <x v="29"/>
    <s v="Bachelors"/>
    <s v="Hispanic or Latino"/>
  </r>
  <r>
    <s v="62a34646f8d5efcc22f7dc5c"/>
    <s v="6/10/2022"/>
    <s v="9:25 AM"/>
    <s v="0:01:22"/>
    <x v="0"/>
    <x v="6"/>
    <x v="9"/>
    <n v="7"/>
    <n v="7"/>
    <n v="7"/>
    <n v="4"/>
    <n v="7"/>
    <s v="Easy"/>
    <x v="0"/>
    <x v="12"/>
    <x v="0"/>
    <s v="Masters"/>
    <s v="White or Caucasian"/>
  </r>
  <r>
    <s v="62a34687f408bae018ed4c52"/>
    <s v="6/10/2022"/>
    <s v="9:26 AM"/>
    <s v="0:01:30"/>
    <x v="0"/>
    <x v="2"/>
    <x v="1"/>
    <n v="9"/>
    <n v="9"/>
    <n v="10"/>
    <n v="9"/>
    <n v="10"/>
    <s v="Neither easy nor difficult"/>
    <x v="3"/>
    <x v="11"/>
    <x v="30"/>
    <s v="Masters"/>
    <s v="Hispanic or Latino"/>
  </r>
  <r>
    <s v="62a346a37dc029e2d66bfa6d"/>
    <s v="6/10/2022"/>
    <s v="9:26 AM"/>
    <s v="0:03:05"/>
    <x v="1"/>
    <x v="2"/>
    <x v="8"/>
    <n v="8"/>
    <n v="6"/>
    <n v="5"/>
    <n v="5"/>
    <n v="9"/>
    <s v="Difficult"/>
    <x v="2"/>
    <x v="5"/>
    <x v="30"/>
    <s v="Masters"/>
    <s v="Hispanic or Latino"/>
  </r>
  <r>
    <s v="62a346a95d257a28a30d8cb9"/>
    <s v="6/10/2022"/>
    <s v="9:27 AM"/>
    <s v="0:00:58"/>
    <x v="0"/>
    <x v="6"/>
    <x v="4"/>
    <n v="8"/>
    <n v="9"/>
    <n v="7"/>
    <n v="7"/>
    <n v="7"/>
    <s v="Neither easy nor difficult"/>
    <x v="2"/>
    <x v="16"/>
    <x v="0"/>
    <s v="Bachelors"/>
    <s v="White or Caucasian"/>
  </r>
  <r>
    <s v="62a346b4bc6861bf3176d7ce"/>
    <s v="6/10/2022"/>
    <s v="9:27 AM"/>
    <s v="0:01:09"/>
    <x v="4"/>
    <x v="2"/>
    <x v="8"/>
    <n v="0"/>
    <n v="0"/>
    <n v="0"/>
    <n v="0"/>
    <n v="0"/>
    <s v="Neither easy nor difficult"/>
    <x v="1"/>
    <x v="2"/>
    <x v="12"/>
    <s v="Bachelors"/>
    <s v="Other "/>
  </r>
  <r>
    <s v="62a346cef8f756164585385b"/>
    <s v="6/10/2022"/>
    <s v="9:27 AM"/>
    <s v="0:01:51"/>
    <x v="0"/>
    <x v="1"/>
    <x v="21"/>
    <n v="4"/>
    <n v="3"/>
    <n v="3"/>
    <n v="5"/>
    <n v="6"/>
    <s v="Very Difficult"/>
    <x v="2"/>
    <x v="5"/>
    <x v="0"/>
    <s v="Bachelors"/>
    <s v="Asian or Asian American"/>
  </r>
  <r>
    <s v="62a346d724a2626027383abd"/>
    <s v="6/10/2022"/>
    <s v="9:27 AM"/>
    <s v="0:02:29"/>
    <x v="8"/>
    <x v="6"/>
    <x v="6"/>
    <n v="9"/>
    <n v="9"/>
    <n v="8"/>
    <n v="8"/>
    <n v="9"/>
    <s v="Neither easy nor difficult"/>
    <x v="1"/>
    <x v="3"/>
    <x v="31"/>
    <s v="Bachelors"/>
    <s v="Hispanic or Latino"/>
  </r>
  <r>
    <s v="62a346d90a77c1a77f65d08d"/>
    <s v="6/10/2022"/>
    <s v="9:27 AM"/>
    <s v="0:02:39"/>
    <x v="0"/>
    <x v="1"/>
    <x v="22"/>
    <n v="8"/>
    <n v="5"/>
    <s v=""/>
    <n v="6"/>
    <n v="9"/>
    <s v="Neither easy nor difficult"/>
    <x v="0"/>
    <x v="17"/>
    <x v="14"/>
    <s v="Masters"/>
    <s v="White or Caucasian"/>
  </r>
  <r>
    <s v="62a34726f8d5efcc22f7dec7"/>
    <s v="6/10/2022"/>
    <s v="9:29 AM"/>
    <s v="0:01:14"/>
    <x v="0"/>
    <x v="6"/>
    <x v="8"/>
    <n v="4"/>
    <n v="2"/>
    <n v="1"/>
    <n v="0"/>
    <n v="4"/>
    <s v="Neither easy nor difficult"/>
    <x v="2"/>
    <x v="16"/>
    <x v="0"/>
    <s v="Bachelors"/>
    <s v="White or Caucasian"/>
  </r>
  <r>
    <s v="62a3476c5d257a28a30d8e6d"/>
    <s v="6/10/2022"/>
    <s v="9:30 AM"/>
    <s v="0:03:00"/>
    <x v="0"/>
    <x v="5"/>
    <x v="15"/>
    <n v="4"/>
    <n v="5"/>
    <n v="4"/>
    <n v="3"/>
    <n v="6"/>
    <s v="Neither easy nor difficult"/>
    <x v="6"/>
    <x v="2"/>
    <x v="0"/>
    <s v="Bachelors"/>
    <s v="White or Caucasian"/>
  </r>
  <r>
    <s v="62a347b4f8f7561645853a98"/>
    <s v="6/10/2022"/>
    <s v="9:31 AM"/>
    <s v="0:02:02"/>
    <x v="12"/>
    <x v="1"/>
    <x v="0"/>
    <n v="4"/>
    <n v="6"/>
    <n v="5"/>
    <n v="3"/>
    <n v="4"/>
    <s v="Easy"/>
    <x v="2"/>
    <x v="24"/>
    <x v="0"/>
    <s v="Bachelors"/>
    <s v="Black or African American"/>
  </r>
  <r>
    <s v="62a347f6b4da29969c62fb79"/>
    <s v="6/10/2022"/>
    <s v="9:32 AM"/>
    <s v="0:01:45"/>
    <x v="0"/>
    <x v="2"/>
    <x v="5"/>
    <n v="4"/>
    <n v="4"/>
    <n v="3"/>
    <n v="2"/>
    <n v="6"/>
    <s v="Very Difficult"/>
    <x v="2"/>
    <x v="11"/>
    <x v="7"/>
    <s v="Bachelors"/>
    <s v="Black or African American"/>
  </r>
  <r>
    <s v="62a3483018134ddc75cea4e6"/>
    <s v="6/10/2022"/>
    <s v="9:33 AM"/>
    <s v="0:01:41"/>
    <x v="0"/>
    <x v="1"/>
    <x v="1"/>
    <n v="9"/>
    <n v="9"/>
    <n v="9"/>
    <n v="9"/>
    <n v="8"/>
    <s v="Very Difficult"/>
    <x v="2"/>
    <x v="2"/>
    <x v="12"/>
    <s v="Bachelors"/>
    <s v="Asian or Asian American"/>
  </r>
  <r>
    <s v="62a348650f8c8599d5af2b77"/>
    <s v="6/10/2022"/>
    <s v="9:34 AM"/>
    <s v="0:01:06"/>
    <x v="13"/>
    <x v="1"/>
    <x v="21"/>
    <n v="5"/>
    <n v="5"/>
    <n v="6"/>
    <n v="3"/>
    <n v="4"/>
    <s v="Neither easy nor difficult"/>
    <x v="2"/>
    <x v="6"/>
    <x v="1"/>
    <s v="Bachelors"/>
    <s v="Asian or Asian American"/>
  </r>
  <r>
    <s v="62a3489318134ddc75cea659"/>
    <s v="6/10/2022"/>
    <s v="9:35 AM"/>
    <s v="0:01:06"/>
    <x v="4"/>
    <x v="1"/>
    <x v="8"/>
    <n v="6"/>
    <n v="6"/>
    <n v="6"/>
    <n v="6"/>
    <n v="6"/>
    <s v="Easy"/>
    <x v="3"/>
    <x v="16"/>
    <x v="16"/>
    <s v="Masters"/>
    <s v="Asian or Asian American"/>
  </r>
  <r>
    <s v="62a348bf2e54c9003e533634"/>
    <s v="6/10/2022"/>
    <s v="9:35 AM"/>
    <s v="0:02:22"/>
    <x v="0"/>
    <x v="1"/>
    <x v="1"/>
    <n v="4"/>
    <n v="6"/>
    <n v="4"/>
    <n v="5"/>
    <n v="6"/>
    <s v="Difficult"/>
    <x v="2"/>
    <x v="25"/>
    <x v="0"/>
    <s v="Masters"/>
    <s v="Other "/>
  </r>
  <r>
    <s v="62a348c2f3072dd892623c10"/>
    <s v="6/10/2022"/>
    <s v="9:36 AM"/>
    <s v="0:01:56"/>
    <x v="0"/>
    <x v="5"/>
    <x v="23"/>
    <n v="10"/>
    <n v="8"/>
    <n v="7"/>
    <n v="8"/>
    <n v="10"/>
    <s v="Very Easy"/>
    <x v="0"/>
    <x v="11"/>
    <x v="0"/>
    <s v="Masters"/>
    <s v="White or Caucasian"/>
  </r>
  <r>
    <s v="62a348f2f8d5efcc22f7e2ba"/>
    <s v="6/10/2022"/>
    <s v="9:36 AM"/>
    <s v="0:01:10"/>
    <x v="0"/>
    <x v="1"/>
    <x v="24"/>
    <n v="9"/>
    <n v="9"/>
    <n v="9"/>
    <n v="7"/>
    <n v="4"/>
    <s v="Difficult"/>
    <x v="2"/>
    <x v="16"/>
    <x v="1"/>
    <s v="Bachelors"/>
    <s v="Asian or Asian American"/>
  </r>
  <r>
    <s v="62a349160a77c1a77f65d4db"/>
    <s v="6/10/2022"/>
    <s v="9:37 AM"/>
    <s v="0:00:28"/>
    <x v="0"/>
    <x v="6"/>
    <x v="25"/>
    <n v="9"/>
    <n v="7"/>
    <n v="6"/>
    <n v="7"/>
    <n v="7"/>
    <s v="Neither easy nor difficult"/>
    <x v="2"/>
    <x v="7"/>
    <x v="0"/>
    <s v="Masters"/>
    <s v="White or Caucasian"/>
  </r>
  <r>
    <s v="62a3493fb4da29969c62fe63"/>
    <s v="6/10/2022"/>
    <s v="9:38 AM"/>
    <s v="0:02:22"/>
    <x v="14"/>
    <x v="1"/>
    <x v="24"/>
    <n v="8"/>
    <n v="9"/>
    <n v="9"/>
    <n v="10"/>
    <n v="10"/>
    <s v="Very Easy"/>
    <x v="2"/>
    <x v="10"/>
    <x v="7"/>
    <s v="Bachelors"/>
    <s v="White or Caucasian"/>
  </r>
  <r>
    <s v="62a3496e575fa3a5ae88c4e6"/>
    <s v="6/10/2022"/>
    <s v="9:38 AM"/>
    <s v="0:03:18"/>
    <x v="0"/>
    <x v="2"/>
    <x v="8"/>
    <n v="10"/>
    <n v="9"/>
    <n v="9"/>
    <n v="10"/>
    <n v="8"/>
    <s v="Neither easy nor difficult"/>
    <x v="2"/>
    <x v="7"/>
    <x v="32"/>
    <s v="Bachelors"/>
    <s v="Hispanic or Latino"/>
  </r>
  <r>
    <s v="62a3498e575fa3a5ae88c554"/>
    <s v="6/10/2022"/>
    <s v="9:39 AM"/>
    <s v="0:01:55"/>
    <x v="4"/>
    <x v="2"/>
    <x v="18"/>
    <n v="9"/>
    <n v="7"/>
    <n v="8"/>
    <n v="8"/>
    <n v="10"/>
    <s v="Neither easy nor difficult"/>
    <x v="2"/>
    <x v="6"/>
    <x v="33"/>
    <s v="Bachelors"/>
    <s v="Asian or Asian American"/>
  </r>
  <r>
    <s v="62a34991b4da29969c62ff4b"/>
    <s v="6/10/2022"/>
    <s v="9:39 AM"/>
    <s v="0:01:15"/>
    <x v="4"/>
    <x v="2"/>
    <x v="0"/>
    <n v="7"/>
    <n v="7"/>
    <n v="7"/>
    <n v="1"/>
    <n v="2"/>
    <s v="Difficult"/>
    <x v="2"/>
    <x v="12"/>
    <x v="0"/>
    <s v="Masters"/>
    <s v="Black or African American"/>
  </r>
  <r>
    <s v="62a349bbf8f756164585400d"/>
    <s v="6/10/2022"/>
    <s v="9:40 AM"/>
    <s v="0:02:07"/>
    <x v="0"/>
    <x v="1"/>
    <x v="6"/>
    <n v="6"/>
    <n v="6"/>
    <n v="6"/>
    <n v="4"/>
    <n v="4"/>
    <s v="Easy"/>
    <x v="2"/>
    <x v="16"/>
    <x v="1"/>
    <s v="Bachelors"/>
    <s v="Asian or Asian American"/>
  </r>
  <r>
    <s v="62a349c7cec54911e9ca67c7"/>
    <s v="6/10/2022"/>
    <s v="9:40 AM"/>
    <s v="0:01:05"/>
    <x v="0"/>
    <x v="0"/>
    <x v="1"/>
    <n v="1"/>
    <n v="4"/>
    <n v="3"/>
    <n v="3"/>
    <n v="4"/>
    <s v="Easy"/>
    <x v="2"/>
    <x v="20"/>
    <x v="0"/>
    <s v="Bachelors"/>
    <s v="White or Caucasian"/>
  </r>
  <r>
    <s v="62a349d5d8c00e9f5419ead2"/>
    <s v="6/10/2022"/>
    <s v="9:40 AM"/>
    <s v="0:01:32"/>
    <x v="0"/>
    <x v="1"/>
    <x v="1"/>
    <n v="5"/>
    <n v="5"/>
    <n v="5"/>
    <n v="4"/>
    <n v="5"/>
    <s v="Neither easy nor difficult"/>
    <x v="3"/>
    <x v="11"/>
    <x v="27"/>
    <s v="Bachelors"/>
    <s v="Hispanic or Latino"/>
  </r>
  <r>
    <s v="62a349e6b4da29969c63000c"/>
    <s v="6/10/2022"/>
    <s v="9:40 AM"/>
    <s v="0:01:32"/>
    <x v="0"/>
    <x v="2"/>
    <x v="8"/>
    <n v="0"/>
    <n v="0"/>
    <n v="2"/>
    <n v="2"/>
    <n v="5"/>
    <s v="Neither easy nor difficult"/>
    <x v="1"/>
    <x v="16"/>
    <x v="12"/>
    <s v="Bachelors"/>
    <s v="Asian or Asian American"/>
  </r>
  <r>
    <s v="62a34a03cec54911e9ca6869"/>
    <s v="6/10/2022"/>
    <s v="9:41 AM"/>
    <s v="0:01:08"/>
    <x v="0"/>
    <x v="2"/>
    <x v="8"/>
    <n v="2"/>
    <n v="1"/>
    <n v="5"/>
    <n v="6"/>
    <n v="6"/>
    <s v="Neither easy nor difficult"/>
    <x v="2"/>
    <x v="13"/>
    <x v="34"/>
    <s v="Bachelors"/>
    <s v="Black or African American"/>
  </r>
  <r>
    <s v="62a34ab15d257a28a30d9589"/>
    <s v="6/10/2022"/>
    <s v="9:44 AM"/>
    <s v="0:04:27"/>
    <x v="3"/>
    <x v="3"/>
    <x v="1"/>
    <n v="5"/>
    <n v="3"/>
    <n v="6"/>
    <n v="4"/>
    <n v="4"/>
    <s v="Difficult"/>
    <x v="1"/>
    <x v="21"/>
    <x v="35"/>
    <s v="Masters"/>
    <s v="White or Caucasian"/>
  </r>
  <r>
    <s v="62a34abc0f8c8599d5af31c5"/>
    <s v="6/10/2022"/>
    <s v="9:44 AM"/>
    <s v="0:02:00"/>
    <x v="0"/>
    <x v="6"/>
    <x v="6"/>
    <n v="8"/>
    <n v="8"/>
    <n v="7"/>
    <n v="6"/>
    <n v="7"/>
    <s v="Very Easy"/>
    <x v="0"/>
    <x v="23"/>
    <x v="0"/>
    <s v="Bachelors"/>
    <s v="Asian or Asian American"/>
  </r>
  <r>
    <s v="62a34b07cec54911e9ca6b6e"/>
    <s v="6/10/2022"/>
    <s v="9:45 AM"/>
    <s v="0:01:19"/>
    <x v="4"/>
    <x v="2"/>
    <x v="14"/>
    <n v="0"/>
    <n v="0"/>
    <n v="0"/>
    <n v="0"/>
    <n v="5"/>
    <s v="Neither easy nor difficult"/>
    <x v="2"/>
    <x v="16"/>
    <x v="24"/>
    <s v="Bachelors"/>
    <s v="White or Caucasian"/>
  </r>
  <r>
    <s v="62a34b0eb4da29969c6302ce"/>
    <s v="6/10/2022"/>
    <s v="9:45 AM"/>
    <s v="0:02:36"/>
    <x v="15"/>
    <x v="5"/>
    <x v="1"/>
    <n v="9"/>
    <n v="10"/>
    <n v="6"/>
    <n v="4"/>
    <n v="4"/>
    <s v="Neither easy nor difficult"/>
    <x v="6"/>
    <x v="17"/>
    <x v="0"/>
    <s v="Masters"/>
    <s v="Hispanic or Latino"/>
  </r>
  <r>
    <s v="62a34b1b0f8c8599d5af328b"/>
    <s v="6/10/2022"/>
    <s v="9:46 AM"/>
    <s v="0:00:48"/>
    <x v="0"/>
    <x v="1"/>
    <x v="8"/>
    <n v="8"/>
    <n v="9"/>
    <n v="10"/>
    <n v="10"/>
    <n v="10"/>
    <s v="Easy"/>
    <x v="2"/>
    <x v="16"/>
    <x v="0"/>
    <s v="Bachelors"/>
    <s v="White or Caucasian"/>
  </r>
  <r>
    <s v="62a34b5b5d257a28a30d96a6"/>
    <s v="6/10/2022"/>
    <s v="9:47 AM"/>
    <s v="0:01:20"/>
    <x v="3"/>
    <x v="5"/>
    <x v="1"/>
    <n v="7"/>
    <n v="6"/>
    <n v="6"/>
    <n v="5"/>
    <n v="9"/>
    <s v="Neither easy nor difficult"/>
    <x v="2"/>
    <x v="14"/>
    <x v="0"/>
    <s v="Bachelors"/>
    <s v="White or Caucasian"/>
  </r>
  <r>
    <s v="62a34b7ebae91e4b8b83076c"/>
    <s v="6/10/2022"/>
    <s v="9:47 AM"/>
    <s v="0:02:04"/>
    <x v="0"/>
    <x v="2"/>
    <x v="26"/>
    <n v="4"/>
    <n v="4"/>
    <n v="3"/>
    <s v=""/>
    <n v="5"/>
    <s v="Easy"/>
    <x v="2"/>
    <x v="2"/>
    <x v="21"/>
    <s v="High School"/>
    <s v="Hispanic or Latino"/>
  </r>
  <r>
    <s v="62a34b99cec54911e9ca6e14"/>
    <s v="6/10/2022"/>
    <s v="9:48 AM"/>
    <s v="0:02:36"/>
    <x v="1"/>
    <x v="1"/>
    <x v="27"/>
    <n v="6"/>
    <n v="6"/>
    <n v="6"/>
    <n v="6"/>
    <n v="6"/>
    <s v="Difficult"/>
    <x v="3"/>
    <x v="16"/>
    <x v="36"/>
    <s v="High School"/>
    <s v="Other "/>
  </r>
  <r>
    <s v="62a34bb0f3072dd892624210"/>
    <s v="6/10/2022"/>
    <s v="9:48 AM"/>
    <s v="0:01:05"/>
    <x v="1"/>
    <x v="6"/>
    <x v="24"/>
    <n v="7"/>
    <n v="7"/>
    <n v="6"/>
    <n v="6"/>
    <n v="7"/>
    <s v="Neither easy nor difficult"/>
    <x v="2"/>
    <x v="26"/>
    <x v="1"/>
    <s v="Masters"/>
    <s v="White or Caucasian"/>
  </r>
  <r>
    <s v="62a34bd0cf2555431730208b"/>
    <s v="6/10/2022"/>
    <s v="9:49 AM"/>
    <s v="0:01:29"/>
    <x v="0"/>
    <x v="6"/>
    <x v="0"/>
    <n v="3"/>
    <n v="8"/>
    <n v="6"/>
    <n v="8"/>
    <n v="8"/>
    <s v="Easy"/>
    <x v="1"/>
    <x v="6"/>
    <x v="0"/>
    <s v="Bachelors"/>
    <s v="White or Caucasian"/>
  </r>
  <r>
    <s v="62a34bd4f408bae018ed57bd"/>
    <s v="6/10/2022"/>
    <s v="9:49 AM"/>
    <s v="0:03:57"/>
    <x v="4"/>
    <x v="2"/>
    <x v="28"/>
    <n v="9"/>
    <n v="6"/>
    <n v="0"/>
    <n v="0"/>
    <n v="0"/>
    <s v="Difficult"/>
    <x v="2"/>
    <x v="16"/>
    <x v="0"/>
    <s v=""/>
    <s v="Black or African American"/>
  </r>
  <r>
    <s v="62a34c66b4da29969c6305af"/>
    <s v="6/10/2022"/>
    <s v="9:51 AM"/>
    <s v="0:01:36"/>
    <x v="0"/>
    <x v="6"/>
    <x v="20"/>
    <n v="8"/>
    <n v="9"/>
    <n v="9"/>
    <n v="8"/>
    <n v="8"/>
    <s v="Difficult"/>
    <x v="1"/>
    <x v="0"/>
    <x v="0"/>
    <s v="Bachelors"/>
    <s v="White or Caucasian"/>
  </r>
  <r>
    <s v="62a34d1ff8f756164585465c"/>
    <s v="6/10/2022"/>
    <s v="9:54 AM"/>
    <s v="0:01:41"/>
    <x v="0"/>
    <x v="1"/>
    <x v="8"/>
    <n v="7"/>
    <n v="8"/>
    <n v="8"/>
    <n v="5"/>
    <n v="7"/>
    <s v="Easy"/>
    <x v="2"/>
    <x v="2"/>
    <x v="1"/>
    <s v="Bachelors"/>
    <s v="Asian or Asian American"/>
  </r>
  <r>
    <s v="62a34d4118134ddc75ceb0ed"/>
    <s v="6/10/2022"/>
    <s v="9:55 AM"/>
    <s v="0:01:37"/>
    <x v="4"/>
    <x v="2"/>
    <x v="29"/>
    <n v="1"/>
    <n v="1"/>
    <n v="0"/>
    <n v="0"/>
    <n v="3"/>
    <s v="Difficult"/>
    <x v="0"/>
    <x v="17"/>
    <x v="7"/>
    <s v="Masters"/>
    <s v="White or Caucasian"/>
  </r>
  <r>
    <s v="62a34da0f408bae018ed5abd"/>
    <s v="6/10/2022"/>
    <s v="9:56 AM"/>
    <s v="0:01:30"/>
    <x v="16"/>
    <x v="1"/>
    <x v="9"/>
    <n v="0"/>
    <n v="2"/>
    <n v="0"/>
    <n v="0"/>
    <n v="0"/>
    <s v="Very Difficult"/>
    <x v="1"/>
    <x v="17"/>
    <x v="0"/>
    <s v="Bachelors"/>
    <s v="Black or African American"/>
  </r>
  <r>
    <s v="62a34dbb5d257a28a30d9a61"/>
    <s v="6/10/2022"/>
    <s v="9:57 AM"/>
    <s v="0:01:26"/>
    <x v="8"/>
    <x v="2"/>
    <x v="8"/>
    <n v="6"/>
    <n v="5"/>
    <n v="5"/>
    <n v="3"/>
    <n v="1"/>
    <s v="Neither easy nor difficult"/>
    <x v="2"/>
    <x v="16"/>
    <x v="12"/>
    <s v="Masters"/>
    <s v="Asian or Asian American"/>
  </r>
  <r>
    <s v="62a34e00f8f7561645854954"/>
    <s v="6/10/2022"/>
    <s v="9:58 AM"/>
    <s v="0:02:24"/>
    <x v="0"/>
    <x v="5"/>
    <x v="8"/>
    <n v="10"/>
    <n v="10"/>
    <n v="10"/>
    <n v="2"/>
    <n v="7"/>
    <s v="Easy"/>
    <x v="0"/>
    <x v="20"/>
    <x v="0"/>
    <s v="Masters"/>
    <s v="White or Caucasian"/>
  </r>
  <r>
    <s v="62a34e082e54c9003e534118"/>
    <s v="6/10/2022"/>
    <s v="9:58 AM"/>
    <s v="0:02:51"/>
    <x v="17"/>
    <x v="2"/>
    <x v="8"/>
    <n v="6"/>
    <n v="6"/>
    <n v="6"/>
    <n v="6"/>
    <n v="4"/>
    <s v="Easy"/>
    <x v="2"/>
    <x v="6"/>
    <x v="32"/>
    <s v="Bachelors"/>
    <s v="Hispanic or Latino"/>
  </r>
  <r>
    <s v="62a34eb7bc6861bf3176e6d8"/>
    <s v="6/10/2022"/>
    <s v="10:01 AM"/>
    <s v="0:01:37"/>
    <x v="0"/>
    <x v="6"/>
    <x v="9"/>
    <n v="10"/>
    <n v="10"/>
    <n v="10"/>
    <n v="8"/>
    <n v="10"/>
    <s v="Neither easy nor difficult"/>
    <x v="1"/>
    <x v="7"/>
    <x v="0"/>
    <s v="Bachelors"/>
    <s v="White or Caucasian"/>
  </r>
  <r>
    <s v="62a34f2af8f7561645854c1c"/>
    <s v="6/10/2022"/>
    <s v="10:03 AM"/>
    <s v="0:01:06"/>
    <x v="0"/>
    <x v="1"/>
    <x v="0"/>
    <n v="2"/>
    <n v="8"/>
    <n v="7"/>
    <n v="0"/>
    <n v="0"/>
    <s v="Difficult"/>
    <x v="2"/>
    <x v="21"/>
    <x v="0"/>
    <s v="Bachelors"/>
    <s v="Asian or Asian American"/>
  </r>
  <r>
    <s v="62a34f3bf408bae018ed5e42"/>
    <s v="6/10/2022"/>
    <s v="10:03 AM"/>
    <s v="0:01:13"/>
    <x v="0"/>
    <x v="0"/>
    <x v="0"/>
    <n v="10"/>
    <n v="10"/>
    <n v="10"/>
    <n v="10"/>
    <n v="10"/>
    <s v="Very Easy"/>
    <x v="3"/>
    <x v="23"/>
    <x v="0"/>
    <s v="Masters"/>
    <s v="White or Caucasian"/>
  </r>
  <r>
    <s v="62a34fa418134ddc75ceb509"/>
    <s v="6/10/2022"/>
    <s v="10:05 AM"/>
    <s v="0:03:29"/>
    <x v="0"/>
    <x v="2"/>
    <x v="8"/>
    <n v="5"/>
    <n v="5"/>
    <n v="5"/>
    <n v="6"/>
    <n v="8"/>
    <s v="Difficult"/>
    <x v="1"/>
    <x v="2"/>
    <x v="37"/>
    <s v="Bachelors"/>
    <s v="Asian or Asian American"/>
  </r>
  <r>
    <s v="62a34fbacec54911e9ca776f"/>
    <s v="6/10/2022"/>
    <s v="10:05 AM"/>
    <s v="0:01:17"/>
    <x v="0"/>
    <x v="2"/>
    <x v="30"/>
    <n v="6"/>
    <n v="4"/>
    <n v="3"/>
    <n v="5"/>
    <n v="6"/>
    <s v="Neither easy nor difficult"/>
    <x v="1"/>
    <x v="2"/>
    <x v="16"/>
    <s v="Bachelors"/>
    <s v="White or Caucasian"/>
  </r>
  <r>
    <s v="62a34fc3f3072dd892624a45"/>
    <s v="6/10/2022"/>
    <s v="10:05 AM"/>
    <s v="0:02:03"/>
    <x v="0"/>
    <x v="6"/>
    <x v="6"/>
    <n v="9"/>
    <n v="8"/>
    <n v="7"/>
    <n v="7"/>
    <n v="8"/>
    <s v="Neither easy nor difficult"/>
    <x v="1"/>
    <x v="11"/>
    <x v="0"/>
    <s v="Masters"/>
    <s v="White or Caucasian"/>
  </r>
  <r>
    <s v="62a34ff1f408bae018ed601d"/>
    <s v="6/10/2022"/>
    <s v="10:06 AM"/>
    <s v="0:01:16"/>
    <x v="0"/>
    <x v="1"/>
    <x v="18"/>
    <n v="6"/>
    <n v="2"/>
    <n v="3"/>
    <n v="2"/>
    <n v="2"/>
    <s v="Easy"/>
    <x v="2"/>
    <x v="0"/>
    <x v="38"/>
    <s v="Masters"/>
    <s v="White or Caucasian"/>
  </r>
  <r>
    <s v="62a34ff4f3072dd892624b32"/>
    <s v="6/10/2022"/>
    <s v="10:06 AM"/>
    <s v="0:02:18"/>
    <x v="0"/>
    <x v="1"/>
    <x v="0"/>
    <n v="6"/>
    <n v="4"/>
    <n v="6"/>
    <n v="4"/>
    <n v="6"/>
    <s v="Neither easy nor difficult"/>
    <x v="2"/>
    <x v="8"/>
    <x v="0"/>
    <s v="Bachelors"/>
    <s v="White or Caucasian"/>
  </r>
  <r>
    <s v="62a3505bd8c00e9f5419f8df"/>
    <s v="6/10/2022"/>
    <s v="10:08 AM"/>
    <s v="0:01:22"/>
    <x v="0"/>
    <x v="6"/>
    <x v="0"/>
    <n v="5"/>
    <n v="4"/>
    <n v="5"/>
    <n v="4"/>
    <n v="4"/>
    <s v="Neither easy nor difficult"/>
    <x v="2"/>
    <x v="12"/>
    <x v="0"/>
    <s v="Bachelors"/>
    <s v="White or Caucasian"/>
  </r>
  <r>
    <s v="62a350f7f3072dd892624d05"/>
    <s v="6/10/2022"/>
    <s v="10:11 AM"/>
    <s v="0:02:03"/>
    <x v="0"/>
    <x v="2"/>
    <x v="1"/>
    <n v="2"/>
    <n v="4"/>
    <n v="3"/>
    <n v="3"/>
    <n v="3"/>
    <s v="Difficult"/>
    <x v="1"/>
    <x v="16"/>
    <x v="20"/>
    <s v="Bachelors"/>
    <s v="Black or African American"/>
  </r>
  <r>
    <s v="62a35130f3072dd892624d9f"/>
    <s v="6/10/2022"/>
    <s v="10:12 AM"/>
    <s v="0:02:04"/>
    <x v="0"/>
    <x v="2"/>
    <x v="0"/>
    <n v="6"/>
    <n v="6"/>
    <n v="5"/>
    <n v="4"/>
    <n v="5"/>
    <s v="Easy"/>
    <x v="2"/>
    <x v="0"/>
    <x v="39"/>
    <s v="Bachelors"/>
    <s v="White or Caucasian"/>
  </r>
  <r>
    <s v="62a351860a77c1a77f65e86b"/>
    <s v="6/10/2022"/>
    <s v="10:13 AM"/>
    <s v="0:01:28"/>
    <x v="0"/>
    <x v="6"/>
    <x v="0"/>
    <n v="8"/>
    <n v="8"/>
    <n v="8"/>
    <n v="8"/>
    <n v="7"/>
    <s v="Very Easy"/>
    <x v="2"/>
    <x v="11"/>
    <x v="0"/>
    <s v="Bachelors"/>
    <s v="White or Caucasian"/>
  </r>
  <r>
    <s v="62a3519b24a262602738514a"/>
    <s v="6/10/2022"/>
    <s v="10:13 AM"/>
    <s v="0:01:39"/>
    <x v="0"/>
    <x v="6"/>
    <x v="8"/>
    <n v="10"/>
    <n v="10"/>
    <n v="10"/>
    <n v="7"/>
    <n v="9"/>
    <s v="Neither easy nor difficult"/>
    <x v="2"/>
    <x v="23"/>
    <x v="0"/>
    <s v="Bachelors"/>
    <s v="Black or African American"/>
  </r>
  <r>
    <s v="62a35236b4da29969c631214"/>
    <s v="6/10/2022"/>
    <s v="10:16 AM"/>
    <s v="0:00:53"/>
    <x v="18"/>
    <x v="2"/>
    <x v="9"/>
    <n v="1"/>
    <n v="1"/>
    <n v="0"/>
    <n v="0"/>
    <n v="2"/>
    <s v="Easy"/>
    <x v="1"/>
    <x v="7"/>
    <x v="12"/>
    <s v="Masters"/>
    <s v="Asian or Asian American"/>
  </r>
  <r>
    <s v="62a352a32e54c9003e534981"/>
    <s v="6/10/2022"/>
    <s v="10:18 AM"/>
    <s v="0:01:46"/>
    <x v="0"/>
    <x v="6"/>
    <x v="1"/>
    <n v="8"/>
    <n v="7"/>
    <n v="7"/>
    <n v="10"/>
    <n v="10"/>
    <s v="Very Easy"/>
    <x v="1"/>
    <x v="14"/>
    <x v="0"/>
    <s v="Bachelors"/>
    <s v="Other "/>
  </r>
  <r>
    <s v="62a352f00a77c1a77f65eae7"/>
    <s v="6/10/2022"/>
    <s v="10:19 AM"/>
    <s v="0:02:45"/>
    <x v="0"/>
    <x v="2"/>
    <x v="5"/>
    <n v="2"/>
    <n v="4"/>
    <n v="2"/>
    <n v="2"/>
    <n v="2"/>
    <s v="Neither easy nor difficult"/>
    <x v="3"/>
    <x v="7"/>
    <x v="40"/>
    <s v="Bachelors"/>
    <s v="Black or African American"/>
  </r>
  <r>
    <s v="62a353372e54c9003e534a40"/>
    <s v="6/10/2022"/>
    <s v="10:20 AM"/>
    <s v="0:01:44"/>
    <x v="19"/>
    <x v="3"/>
    <x v="8"/>
    <n v="10"/>
    <n v="9"/>
    <n v="7"/>
    <n v="5"/>
    <n v="5"/>
    <s v="Neither easy nor difficult"/>
    <x v="0"/>
    <x v="5"/>
    <x v="0"/>
    <s v="Masters"/>
    <s v="White or Caucasian"/>
  </r>
  <r>
    <s v="62a353565d257a28a30da59f"/>
    <s v="6/10/2022"/>
    <s v="10:21 AM"/>
    <s v="0:05:11"/>
    <x v="0"/>
    <x v="2"/>
    <x v="1"/>
    <n v="3"/>
    <n v="3"/>
    <n v="3"/>
    <n v="2"/>
    <n v="4"/>
    <s v="Neither easy nor difficult"/>
    <x v="1"/>
    <x v="14"/>
    <x v="41"/>
    <s v="Bachelors"/>
    <s v="Other "/>
  </r>
  <r>
    <s v="62a353f07dc029e2d66c1783"/>
    <s v="6/10/2022"/>
    <s v="10:23 AM"/>
    <s v="0:01:48"/>
    <x v="4"/>
    <x v="2"/>
    <x v="8"/>
    <n v="5"/>
    <n v="5"/>
    <n v="4"/>
    <n v="4"/>
    <n v="5"/>
    <s v="Neither easy nor difficult"/>
    <x v="2"/>
    <x v="22"/>
    <x v="12"/>
    <s v="Bachelors"/>
    <s v="Other "/>
  </r>
  <r>
    <s v="62a3545e0f8c8599d5af474b"/>
    <s v="6/10/2022"/>
    <s v="10:25 AM"/>
    <s v="0:03:42"/>
    <x v="0"/>
    <x v="0"/>
    <x v="24"/>
    <n v="8"/>
    <n v="8"/>
    <n v="8"/>
    <n v="10"/>
    <n v="10"/>
    <s v="Easy"/>
    <x v="1"/>
    <x v="8"/>
    <x v="0"/>
    <s v="Bachelors"/>
    <s v="Other "/>
  </r>
  <r>
    <s v="62a35472cec54911e9ca82bc"/>
    <s v="6/10/2022"/>
    <s v="10:25 AM"/>
    <s v="0:22:47"/>
    <x v="8"/>
    <x v="1"/>
    <x v="31"/>
    <n v="4"/>
    <n v="5"/>
    <n v="5"/>
    <n v="4"/>
    <n v="3"/>
    <s v="Difficult"/>
    <x v="2"/>
    <x v="6"/>
    <x v="0"/>
    <s v="Masters"/>
    <s v="White or Caucasian"/>
  </r>
  <r>
    <s v="62a354bdb4da29969c631700"/>
    <s v="6/10/2022"/>
    <s v="10:27 AM"/>
    <s v="0:01:20"/>
    <x v="0"/>
    <x v="1"/>
    <x v="0"/>
    <n v="4"/>
    <n v="3"/>
    <n v="2"/>
    <n v="0"/>
    <n v="6"/>
    <s v="Difficult"/>
    <x v="2"/>
    <x v="16"/>
    <x v="7"/>
    <s v="Masters"/>
    <s v="Asian or Asian American"/>
  </r>
  <r>
    <s v="62a354e9cf255543173031ed"/>
    <s v="6/10/2022"/>
    <s v="10:27 AM"/>
    <s v="0:01:24"/>
    <x v="1"/>
    <x v="5"/>
    <x v="0"/>
    <n v="10"/>
    <n v="8"/>
    <n v="8"/>
    <n v="9"/>
    <n v="10"/>
    <s v="Neither easy nor difficult"/>
    <x v="3"/>
    <x v="7"/>
    <x v="0"/>
    <s v="Masters"/>
    <s v="Black or African American"/>
  </r>
  <r>
    <s v="62a35541f3072dd892625517"/>
    <s v="6/10/2022"/>
    <s v="10:29 AM"/>
    <s v="0:02:07"/>
    <x v="0"/>
    <x v="1"/>
    <x v="13"/>
    <n v="5"/>
    <n v="7"/>
    <n v="7"/>
    <n v="7"/>
    <n v="7"/>
    <s v="Easy"/>
    <x v="2"/>
    <x v="9"/>
    <x v="7"/>
    <s v="Bachelors"/>
    <s v="White or Caucasian"/>
  </r>
  <r>
    <s v="62a355445d257a28a30dab12"/>
    <s v="6/10/2022"/>
    <s v="10:29 AM"/>
    <s v="0:01:34"/>
    <x v="0"/>
    <x v="1"/>
    <x v="30"/>
    <n v="7"/>
    <n v="7"/>
    <n v="7"/>
    <n v="0"/>
    <n v="7"/>
    <s v="Easy"/>
    <x v="3"/>
    <x v="13"/>
    <x v="0"/>
    <s v="Bachelors"/>
    <s v="Asian or Asian American"/>
  </r>
  <r>
    <s v="62a35631cf25554317303425"/>
    <s v="6/10/2022"/>
    <s v="10:33 AM"/>
    <s v="0:02:50"/>
    <x v="0"/>
    <x v="1"/>
    <x v="0"/>
    <n v="5"/>
    <n v="8"/>
    <n v="6"/>
    <n v="5"/>
    <n v="10"/>
    <s v="Difficult"/>
    <x v="3"/>
    <x v="0"/>
    <x v="16"/>
    <s v="Masters"/>
    <s v="White or Caucasian"/>
  </r>
  <r>
    <s v="62a357390a77c1a77f65f189"/>
    <s v="6/10/2022"/>
    <s v="10:37 AM"/>
    <s v="0:03:01"/>
    <x v="1"/>
    <x v="1"/>
    <x v="8"/>
    <n v="7"/>
    <n v="5"/>
    <n v="0"/>
    <n v="0"/>
    <n v="7"/>
    <s v="Neither easy nor difficult"/>
    <x v="0"/>
    <x v="8"/>
    <x v="1"/>
    <s v="Masters"/>
    <s v="White or Caucasian"/>
  </r>
  <r>
    <s v="62a3578b0a77c1a77f65f279"/>
    <s v="6/10/2022"/>
    <s v="10:39 AM"/>
    <s v="0:01:44"/>
    <x v="0"/>
    <x v="1"/>
    <x v="6"/>
    <n v="6"/>
    <n v="5"/>
    <n v="4"/>
    <n v="5"/>
    <n v="6"/>
    <s v="Neither easy nor difficult"/>
    <x v="2"/>
    <x v="16"/>
    <x v="0"/>
    <s v="Bachelors"/>
    <s v="White or Caucasian"/>
  </r>
  <r>
    <s v="62a357d30f8c8599d5af4ea3"/>
    <s v="6/10/2022"/>
    <s v="10:40 AM"/>
    <s v="0:01:36"/>
    <x v="0"/>
    <x v="2"/>
    <x v="1"/>
    <n v="4"/>
    <n v="5"/>
    <n v="6"/>
    <n v="6"/>
    <n v="0"/>
    <s v="Difficult"/>
    <x v="2"/>
    <x v="6"/>
    <x v="42"/>
    <s v="High School"/>
    <s v="White or Caucasian"/>
  </r>
  <r>
    <s v="62a3582e575fa3a5ae88e506"/>
    <s v="6/10/2022"/>
    <s v="10:41 AM"/>
    <s v="0:02:45"/>
    <x v="20"/>
    <x v="4"/>
    <x v="1"/>
    <n v="8"/>
    <n v="8"/>
    <n v="8"/>
    <n v="7"/>
    <n v="8"/>
    <s v="Easy"/>
    <x v="2"/>
    <x v="27"/>
    <x v="0"/>
    <s v="Bachelors"/>
    <s v="White or Caucasian"/>
  </r>
  <r>
    <s v="62a35878575fa3a5ae88e5d5"/>
    <s v="6/10/2022"/>
    <s v="10:43 AM"/>
    <s v="0:04:22"/>
    <x v="0"/>
    <x v="1"/>
    <x v="1"/>
    <n v="10"/>
    <n v="3"/>
    <n v="5"/>
    <n v="0"/>
    <n v="10"/>
    <s v="Difficult"/>
    <x v="3"/>
    <x v="22"/>
    <x v="43"/>
    <s v="Bachelors"/>
    <s v="Asian or Asian American"/>
  </r>
  <r>
    <s v="62a35981bae91e4b8b8323dd"/>
    <s v="6/10/2022"/>
    <s v="10:47 AM"/>
    <s v="0:01:07"/>
    <x v="0"/>
    <x v="0"/>
    <x v="0"/>
    <n v="6"/>
    <n v="3"/>
    <n v="3"/>
    <n v="3"/>
    <n v="3"/>
    <s v="Neither easy nor difficult"/>
    <x v="2"/>
    <x v="13"/>
    <x v="0"/>
    <s v="Masters"/>
    <s v="White or Caucasian"/>
  </r>
  <r>
    <s v="62a35a2c7dc029e2d66c2519"/>
    <s v="6/10/2022"/>
    <s v="10:50 AM"/>
    <s v="0:01:39"/>
    <x v="4"/>
    <x v="2"/>
    <x v="8"/>
    <n v="7"/>
    <n v="6"/>
    <n v="7"/>
    <n v="0"/>
    <n v="0"/>
    <s v="Difficult"/>
    <x v="2"/>
    <x v="17"/>
    <x v="29"/>
    <s v="Associates"/>
    <s v="White or Caucasian"/>
  </r>
  <r>
    <s v="62a35aa2f8d5efcc22f8075d"/>
    <s v="6/10/2022"/>
    <s v="10:52 AM"/>
    <s v="0:01:24"/>
    <x v="0"/>
    <x v="1"/>
    <x v="5"/>
    <n v="5"/>
    <n v="6"/>
    <n v="4"/>
    <n v="3"/>
    <n v="7"/>
    <s v="Difficult"/>
    <x v="5"/>
    <x v="7"/>
    <x v="0"/>
    <s v="Masters"/>
    <s v="White or Caucasian"/>
  </r>
  <r>
    <s v="62a35ababae91e4b8b83269d"/>
    <s v="6/10/2022"/>
    <s v="10:52 AM"/>
    <s v="0:02:39"/>
    <x v="0"/>
    <x v="2"/>
    <x v="8"/>
    <n v="8"/>
    <n v="8"/>
    <n v="8"/>
    <n v="8"/>
    <n v="9"/>
    <s v="Neither easy nor difficult"/>
    <x v="1"/>
    <x v="4"/>
    <x v="32"/>
    <s v="Bachelors"/>
    <s v="Hispanic or Latino"/>
  </r>
  <r>
    <s v="62a35ae0575fa3a5ae88ea98"/>
    <s v="6/10/2022"/>
    <s v="10:53 AM"/>
    <s v="0:01:30"/>
    <x v="1"/>
    <x v="2"/>
    <x v="8"/>
    <n v="5"/>
    <n v="6"/>
    <n v="5"/>
    <n v="6"/>
    <n v="7"/>
    <s v="Neither easy nor difficult"/>
    <x v="0"/>
    <x v="2"/>
    <x v="17"/>
    <s v="Bachelors"/>
    <s v="White or Caucasian"/>
  </r>
  <r>
    <s v="62a35ae87dc029e2d66c279b"/>
    <s v="6/10/2022"/>
    <s v="10:53 AM"/>
    <s v="0:01:14"/>
    <x v="0"/>
    <x v="1"/>
    <x v="32"/>
    <n v="2"/>
    <n v="6"/>
    <n v="4"/>
    <n v="2"/>
    <n v="0"/>
    <s v="Easy"/>
    <x v="2"/>
    <x v="22"/>
    <x v="0"/>
    <s v="Bachelors"/>
    <s v="Hispanic or Latino"/>
  </r>
  <r>
    <s v="62a35b13bc6861bf31770188"/>
    <s v="6/10/2022"/>
    <s v="10:54 AM"/>
    <s v="0:01:05"/>
    <x v="0"/>
    <x v="6"/>
    <x v="10"/>
    <n v="3"/>
    <n v="3"/>
    <n v="2"/>
    <n v="2"/>
    <n v="1"/>
    <s v="Neither easy nor difficult"/>
    <x v="3"/>
    <x v="0"/>
    <x v="0"/>
    <s v="Masters"/>
    <s v="White or Caucasian"/>
  </r>
  <r>
    <s v="62a35b72f408bae018ed76a8"/>
    <s v="6/10/2022"/>
    <s v="10:55 AM"/>
    <s v="0:01:14"/>
    <x v="0"/>
    <x v="5"/>
    <x v="0"/>
    <n v="4"/>
    <n v="4"/>
    <n v="4"/>
    <n v="1"/>
    <n v="3"/>
    <s v="Neither easy nor difficult"/>
    <x v="2"/>
    <x v="22"/>
    <x v="0"/>
    <s v="Masters"/>
    <s v="Hispanic or Latino"/>
  </r>
  <r>
    <s v="62a35b965d257a28a30db899"/>
    <s v="6/10/2022"/>
    <s v="10:56 AM"/>
    <s v="0:01:45"/>
    <x v="0"/>
    <x v="6"/>
    <x v="4"/>
    <n v="0"/>
    <n v="7"/>
    <n v="1"/>
    <n v="0"/>
    <n v="9"/>
    <s v="Difficult"/>
    <x v="2"/>
    <x v="5"/>
    <x v="1"/>
    <s v="Bachelors"/>
    <s v="Asian or Asian American"/>
  </r>
  <r>
    <s v="62a35ba3f3072dd892626068"/>
    <s v="6/10/2022"/>
    <s v="10:56 AM"/>
    <s v="0:01:44"/>
    <x v="0"/>
    <x v="6"/>
    <x v="33"/>
    <n v="10"/>
    <n v="10"/>
    <n v="10"/>
    <n v="10"/>
    <n v="10"/>
    <s v="Easy"/>
    <x v="2"/>
    <x v="7"/>
    <x v="0"/>
    <s v="Bachelors"/>
    <s v="Hispanic or Latino"/>
  </r>
  <r>
    <s v="62a35c890a77c1a77f65fdfa"/>
    <s v="6/10/2022"/>
    <s v="11:00 AM"/>
    <s v="0:01:29"/>
    <x v="0"/>
    <x v="2"/>
    <x v="8"/>
    <n v="8"/>
    <n v="8"/>
    <n v="7"/>
    <n v="6"/>
    <n v="9"/>
    <s v="Neither easy nor difficult"/>
    <x v="2"/>
    <x v="9"/>
    <x v="9"/>
    <s v="Bachelors"/>
    <s v="Black or African American"/>
  </r>
  <r>
    <s v="62a35d8f575fa3a5ae88efd6"/>
    <s v="6/10/2022"/>
    <s v="11:04 AM"/>
    <s v="0:02:38"/>
    <x v="4"/>
    <x v="1"/>
    <x v="34"/>
    <n v="4"/>
    <n v="6"/>
    <n v="1"/>
    <n v="1"/>
    <n v="1"/>
    <s v="Very Difficult"/>
    <x v="2"/>
    <x v="10"/>
    <x v="1"/>
    <s v="Associates"/>
    <s v="Asian or Asian American"/>
  </r>
  <r>
    <s v="62a35d95cf25554317304386"/>
    <s v="6/10/2022"/>
    <s v="11:04 AM"/>
    <s v="0:01:04"/>
    <x v="0"/>
    <x v="3"/>
    <x v="8"/>
    <n v="10"/>
    <n v="10"/>
    <n v="8"/>
    <n v="10"/>
    <n v="10"/>
    <s v="Easy"/>
    <x v="1"/>
    <x v="7"/>
    <x v="0"/>
    <s v="Bachelors"/>
    <s v="Asian or Asian American"/>
  </r>
  <r>
    <s v="62a35e970a77c1a77f66035a"/>
    <s v="6/10/2022"/>
    <s v="11:09 AM"/>
    <s v="0:01:51"/>
    <x v="3"/>
    <x v="4"/>
    <x v="5"/>
    <n v="4"/>
    <n v="1"/>
    <n v="3"/>
    <n v="1"/>
    <n v="7"/>
    <s v="Neither easy nor difficult"/>
    <x v="2"/>
    <x v="22"/>
    <x v="12"/>
    <s v="Bachelors"/>
    <s v="Other "/>
  </r>
  <r>
    <s v="62a35eabf408bae018ed7cbc"/>
    <s v="6/10/2022"/>
    <s v="11:09 AM"/>
    <s v="0:01:35"/>
    <x v="1"/>
    <x v="1"/>
    <x v="1"/>
    <n v="4"/>
    <n v="5"/>
    <n v="5"/>
    <n v="4"/>
    <n v="6"/>
    <s v="Difficult"/>
    <x v="2"/>
    <x v="14"/>
    <x v="0"/>
    <s v="Bachelors"/>
    <s v="White or Caucasian"/>
  </r>
  <r>
    <s v="62a35f0d24a2626027386a8b"/>
    <s v="6/10/2022"/>
    <s v="11:11 AM"/>
    <s v="0:01:03"/>
    <x v="0"/>
    <x v="6"/>
    <x v="0"/>
    <n v="3"/>
    <n v="4"/>
    <n v="1"/>
    <n v="2"/>
    <n v="2"/>
    <s v="Neither easy nor difficult"/>
    <x v="2"/>
    <x v="13"/>
    <x v="0"/>
    <s v="Masters"/>
    <s v="White or Caucasian"/>
  </r>
  <r>
    <s v="62a35f825d257a28a30dc128"/>
    <s v="6/10/2022"/>
    <s v="11:13 AM"/>
    <s v="0:02:17"/>
    <x v="0"/>
    <x v="6"/>
    <x v="0"/>
    <n v="10"/>
    <n v="10"/>
    <n v="8"/>
    <n v="5"/>
    <n v="7"/>
    <s v="Neither easy nor difficult"/>
    <x v="1"/>
    <x v="12"/>
    <x v="0"/>
    <s v="Masters"/>
    <s v="White or Caucasian"/>
  </r>
  <r>
    <s v="62a35fa0f8f7561645856c35"/>
    <s v="6/10/2022"/>
    <s v="11:13 AM"/>
    <s v="0:01:39"/>
    <x v="0"/>
    <x v="6"/>
    <x v="8"/>
    <n v="5"/>
    <n v="5"/>
    <n v="5"/>
    <n v="4"/>
    <n v="4"/>
    <s v="Easy"/>
    <x v="0"/>
    <x v="7"/>
    <x v="0"/>
    <s v="Bachelors"/>
    <s v="White or Caucasian"/>
  </r>
  <r>
    <s v="62a35fc1f8f7561645856c98"/>
    <s v="6/10/2022"/>
    <s v="11:14 AM"/>
    <s v="0:00:53"/>
    <x v="4"/>
    <x v="2"/>
    <x v="0"/>
    <n v="0"/>
    <n v="0"/>
    <n v="0"/>
    <n v="0"/>
    <n v="0"/>
    <s v="Neither easy nor difficult"/>
    <x v="1"/>
    <x v="6"/>
    <x v="0"/>
    <s v="Masters"/>
    <s v="Asian or Asian American"/>
  </r>
  <r>
    <s v="62a3602318134ddc75ced6b9"/>
    <s v="6/10/2022"/>
    <s v="11:15 AM"/>
    <s v="0:01:19"/>
    <x v="0"/>
    <x v="5"/>
    <x v="30"/>
    <n v="5"/>
    <n v="3"/>
    <n v="4"/>
    <n v="2"/>
    <n v="3"/>
    <s v="Easy"/>
    <x v="3"/>
    <x v="10"/>
    <x v="0"/>
    <s v="Masters"/>
    <s v="White or Caucasian"/>
  </r>
  <r>
    <s v="62a360b8f8f7561645856ec4"/>
    <s v="6/10/2022"/>
    <s v="11:18 AM"/>
    <s v="0:01:16"/>
    <x v="1"/>
    <x v="5"/>
    <x v="8"/>
    <n v="3"/>
    <n v="5"/>
    <n v="5"/>
    <n v="4"/>
    <n v="5"/>
    <s v="Difficult"/>
    <x v="2"/>
    <x v="2"/>
    <x v="0"/>
    <s v="Bachelors"/>
    <s v="White or Caucasian"/>
  </r>
  <r>
    <s v="62a360dbd8c00e9f541a16cf"/>
    <s v="6/10/2022"/>
    <s v="11:18 AM"/>
    <s v="0:02:08"/>
    <x v="4"/>
    <x v="1"/>
    <x v="10"/>
    <n v="4"/>
    <n v="10"/>
    <n v="10"/>
    <n v="4"/>
    <n v="10"/>
    <s v="Neither easy nor difficult"/>
    <x v="0"/>
    <x v="9"/>
    <x v="44"/>
    <s v="Masters"/>
    <s v="White or Caucasian"/>
  </r>
  <r>
    <s v="62a36146f8f7561645856ff7"/>
    <s v="6/10/2022"/>
    <s v="11:20 AM"/>
    <s v="0:01:31"/>
    <x v="0"/>
    <x v="2"/>
    <x v="0"/>
    <n v="8"/>
    <n v="6"/>
    <n v="6"/>
    <n v="8"/>
    <n v="10"/>
    <s v="Easy"/>
    <x v="0"/>
    <x v="13"/>
    <x v="6"/>
    <s v="High School"/>
    <s v="Hispanic or Latino"/>
  </r>
  <r>
    <s v="62a361af0f8c8599d5af6277"/>
    <s v="6/10/2022"/>
    <s v="11:22 AM"/>
    <s v="0:01:39"/>
    <x v="0"/>
    <x v="2"/>
    <x v="9"/>
    <n v="0"/>
    <n v="0"/>
    <n v="0"/>
    <n v="0"/>
    <n v="0"/>
    <s v="Very Difficult"/>
    <x v="2"/>
    <x v="10"/>
    <x v="2"/>
    <s v="Bachelors"/>
    <s v="Black or African American"/>
  </r>
  <r>
    <s v="62a361cc575fa3a5ae88f908"/>
    <s v="6/10/2022"/>
    <s v="11:22 AM"/>
    <s v="0:00:55"/>
    <x v="0"/>
    <x v="6"/>
    <x v="1"/>
    <n v="5"/>
    <n v="5"/>
    <n v="7"/>
    <n v="9"/>
    <n v="10"/>
    <s v="Very Easy"/>
    <x v="0"/>
    <x v="6"/>
    <x v="7"/>
    <s v="Bachelors"/>
    <s v="White or Caucasian"/>
  </r>
  <r>
    <s v="62a3620f0f8c8599d5af63a5"/>
    <s v="6/10/2022"/>
    <s v="11:23 AM"/>
    <s v="0:02:19"/>
    <x v="21"/>
    <x v="6"/>
    <x v="8"/>
    <n v="10"/>
    <n v="6"/>
    <n v="0"/>
    <n v="0"/>
    <n v="0"/>
    <s v="Difficult"/>
    <x v="2"/>
    <x v="11"/>
    <x v="0"/>
    <s v="Bachelors"/>
    <s v="Other "/>
  </r>
  <r>
    <s v="62a36251d8c00e9f541a199e"/>
    <s v="6/10/2022"/>
    <s v="11:25 AM"/>
    <s v="0:01:59"/>
    <x v="22"/>
    <x v="5"/>
    <x v="32"/>
    <n v="5"/>
    <n v="6"/>
    <n v="4"/>
    <n v="5"/>
    <n v="5"/>
    <s v="Difficult"/>
    <x v="2"/>
    <x v="6"/>
    <x v="0"/>
    <s v="Masters"/>
    <s v="Hispanic or Latino"/>
  </r>
  <r>
    <s v="62a36275bc6861bf31771183"/>
    <s v="6/10/2022"/>
    <s v="11:25 AM"/>
    <s v="0:01:52"/>
    <x v="0"/>
    <x v="1"/>
    <x v="12"/>
    <n v="8"/>
    <n v="10"/>
    <n v="9"/>
    <n v="7"/>
    <n v="9"/>
    <s v="Easy"/>
    <x v="2"/>
    <x v="22"/>
    <x v="0"/>
    <s v="Bachelors"/>
    <s v="Other "/>
  </r>
  <r>
    <s v="62a3636c2e54c9003e536e6b"/>
    <s v="6/10/2022"/>
    <s v="11:29 AM"/>
    <s v="0:03:30"/>
    <x v="0"/>
    <x v="2"/>
    <x v="1"/>
    <n v="2"/>
    <n v="4"/>
    <n v="4"/>
    <n v="4"/>
    <n v="5"/>
    <s v="Neither easy nor difficult"/>
    <x v="2"/>
    <x v="21"/>
    <x v="12"/>
    <s v="Bachelors"/>
    <s v="Asian or Asian American"/>
  </r>
  <r>
    <s v="62a365c2f8d5efcc22f81e2e"/>
    <s v="6/10/2022"/>
    <s v="11:39 AM"/>
    <s v="0:03:54"/>
    <x v="0"/>
    <x v="2"/>
    <x v="6"/>
    <n v="5"/>
    <n v="9"/>
    <n v="9"/>
    <s v=""/>
    <n v="8"/>
    <s v="Very Difficult"/>
    <x v="5"/>
    <x v="12"/>
    <x v="45"/>
    <s v="Masters"/>
    <s v="Black or African American"/>
  </r>
  <r>
    <s v="62a365d5d8c00e9f541a20cf"/>
    <s v="6/10/2022"/>
    <s v="11:40 AM"/>
    <s v="0:02:38"/>
    <x v="0"/>
    <x v="2"/>
    <x v="5"/>
    <n v="7"/>
    <n v="5"/>
    <n v="5"/>
    <n v="5"/>
    <n v="7"/>
    <s v="Difficult"/>
    <x v="2"/>
    <x v="19"/>
    <x v="36"/>
    <s v="Bachelors"/>
    <s v="White or Caucasian"/>
  </r>
  <r>
    <s v="62a3670b575fa3a5ae890422"/>
    <s v="6/10/2022"/>
    <s v="11:45 AM"/>
    <s v="0:02:07"/>
    <x v="0"/>
    <x v="2"/>
    <x v="8"/>
    <n v="1"/>
    <n v="1"/>
    <n v="0"/>
    <n v="0"/>
    <n v="2"/>
    <s v="Difficult"/>
    <x v="2"/>
    <x v="16"/>
    <x v="12"/>
    <s v="Bachelors"/>
    <s v="Asian or Asian American"/>
  </r>
  <r>
    <s v="62a3676bb4da29969c633ac7"/>
    <s v="6/10/2022"/>
    <s v="11:46 AM"/>
    <s v="0:03:59"/>
    <x v="0"/>
    <x v="2"/>
    <x v="1"/>
    <n v="7"/>
    <n v="8"/>
    <n v="8"/>
    <n v="8"/>
    <n v="9"/>
    <s v="Neither easy nor difficult"/>
    <x v="6"/>
    <x v="6"/>
    <x v="34"/>
    <s v="Bachelors"/>
    <s v="Black or African American"/>
  </r>
  <r>
    <s v="62a36794b4da29969c633b48"/>
    <s v="6/10/2022"/>
    <s v="11:47 AM"/>
    <s v="0:02:01"/>
    <x v="0"/>
    <x v="2"/>
    <x v="1"/>
    <n v="5"/>
    <n v="6"/>
    <n v="5"/>
    <n v="6"/>
    <n v="6"/>
    <s v="Neither easy nor difficult"/>
    <x v="2"/>
    <x v="11"/>
    <x v="46"/>
    <s v="Masters"/>
    <s v="Other "/>
  </r>
  <r>
    <s v="62a367d224a2626027387b56"/>
    <s v="6/10/2022"/>
    <s v="11:48 AM"/>
    <s v="0:03:38"/>
    <x v="0"/>
    <x v="3"/>
    <x v="1"/>
    <n v="7"/>
    <n v="7"/>
    <s v=""/>
    <n v="5"/>
    <n v="7"/>
    <s v="Neither easy nor difficult"/>
    <x v="1"/>
    <x v="5"/>
    <x v="0"/>
    <s v="Bachelors"/>
    <s v="White or Caucasian"/>
  </r>
  <r>
    <s v="62a367ed18134ddc75cee697"/>
    <s v="6/10/2022"/>
    <s v="11:49 AM"/>
    <s v="0:02:40"/>
    <x v="0"/>
    <x v="6"/>
    <x v="13"/>
    <n v="4"/>
    <n v="10"/>
    <n v="9"/>
    <n v="7"/>
    <n v="10"/>
    <s v="Difficult"/>
    <x v="2"/>
    <x v="2"/>
    <x v="0"/>
    <s v="Bachelors"/>
    <s v="Hispanic or Latino"/>
  </r>
  <r>
    <s v="62a36802f8f7561645857e38"/>
    <s v="6/10/2022"/>
    <s v="11:49 AM"/>
    <s v="0:01:34"/>
    <x v="0"/>
    <x v="6"/>
    <x v="8"/>
    <n v="6"/>
    <n v="6"/>
    <n v="6"/>
    <n v="6"/>
    <n v="6"/>
    <s v="Difficult"/>
    <x v="0"/>
    <x v="5"/>
    <x v="7"/>
    <s v="Masters"/>
    <s v="Asian or Asian American"/>
  </r>
  <r>
    <s v="62a3684ebc6861bf31771f15"/>
    <s v="6/10/2022"/>
    <s v="11:50 AM"/>
    <s v="0:00:48"/>
    <x v="0"/>
    <x v="0"/>
    <x v="1"/>
    <n v="4"/>
    <n v="4"/>
    <n v="4"/>
    <n v="4"/>
    <n v="4"/>
    <s v="Neither easy nor difficult"/>
    <x v="2"/>
    <x v="16"/>
    <x v="0"/>
    <s v="Bachelors"/>
    <s v="White or Caucasian"/>
  </r>
  <r>
    <s v="62a3688df8f7561645857f7e"/>
    <s v="6/10/2022"/>
    <s v="11:51 AM"/>
    <s v="0:00:57"/>
    <x v="0"/>
    <x v="2"/>
    <x v="35"/>
    <n v="5"/>
    <n v="5"/>
    <n v="5"/>
    <n v="5"/>
    <n v="5"/>
    <s v="Neither easy nor difficult"/>
    <x v="0"/>
    <x v="22"/>
    <x v="47"/>
    <s v="Masters"/>
    <s v="White or Caucasian"/>
  </r>
  <r>
    <s v="62a368ee2e54c9003e537e4a"/>
    <s v="6/10/2022"/>
    <s v="11:53 AM"/>
    <s v="0:01:45"/>
    <x v="0"/>
    <x v="2"/>
    <x v="1"/>
    <n v="10"/>
    <n v="10"/>
    <n v="8"/>
    <n v="10"/>
    <n v="10"/>
    <s v="Very Easy"/>
    <x v="1"/>
    <x v="11"/>
    <x v="7"/>
    <s v="Bachelors"/>
    <s v="White or Caucasian"/>
  </r>
  <r>
    <s v="62a369280a77c1a77f661ad0"/>
    <s v="6/10/2022"/>
    <s v="11:54 AM"/>
    <s v="0:02:41"/>
    <x v="0"/>
    <x v="2"/>
    <x v="8"/>
    <n v="3"/>
    <s v=""/>
    <s v=""/>
    <s v=""/>
    <n v="6"/>
    <s v="Neither easy nor difficult"/>
    <x v="0"/>
    <x v="13"/>
    <x v="34"/>
    <s v="Bachelors"/>
    <s v="Black or African American"/>
  </r>
  <r>
    <s v="62a36969f8f756164585821d"/>
    <s v="6/10/2022"/>
    <s v="11:55 AM"/>
    <s v="0:03:43"/>
    <x v="23"/>
    <x v="2"/>
    <x v="0"/>
    <n v="2"/>
    <n v="8"/>
    <n v="5"/>
    <n v="0"/>
    <n v="6"/>
    <s v="Easy"/>
    <x v="2"/>
    <x v="16"/>
    <x v="12"/>
    <s v="Masters"/>
    <s v="Other "/>
  </r>
  <r>
    <s v="62a3697ff408bae018ed948b"/>
    <s v="6/10/2022"/>
    <s v="11:55 AM"/>
    <s v="0:01:28"/>
    <x v="0"/>
    <x v="5"/>
    <x v="5"/>
    <n v="7"/>
    <n v="5"/>
    <n v="7"/>
    <n v="7"/>
    <n v="7"/>
    <s v="Easy"/>
    <x v="0"/>
    <x v="18"/>
    <x v="0"/>
    <s v="High School"/>
    <s v="Hispanic or Latino"/>
  </r>
  <r>
    <s v="62a36ac6cf255543173063d8"/>
    <s v="6/10/2022"/>
    <s v="12:01 PM"/>
    <s v="0:02:59"/>
    <x v="0"/>
    <x v="1"/>
    <x v="30"/>
    <n v="10"/>
    <n v="8"/>
    <n v="8"/>
    <n v="4"/>
    <n v="4"/>
    <s v="Neither easy nor difficult"/>
    <x v="2"/>
    <x v="13"/>
    <x v="1"/>
    <s v="Bachelors"/>
    <s v="Other "/>
  </r>
  <r>
    <s v="62a36ad1f408bae018ed9793"/>
    <s v="6/10/2022"/>
    <s v="12:01 PM"/>
    <s v="0:04:44"/>
    <x v="0"/>
    <x v="1"/>
    <x v="14"/>
    <n v="3"/>
    <n v="3"/>
    <n v="3"/>
    <n v="3"/>
    <s v=""/>
    <s v="Difficult"/>
    <x v="0"/>
    <x v="13"/>
    <x v="12"/>
    <s v="Masters"/>
    <s v="Asian or Asian American"/>
  </r>
  <r>
    <s v="62a36b6c24a26260273882a2"/>
    <s v="6/10/2022"/>
    <s v="12:03 PM"/>
    <s v="0:01:40"/>
    <x v="0"/>
    <x v="2"/>
    <x v="9"/>
    <n v="2"/>
    <n v="2"/>
    <n v="3"/>
    <n v="3"/>
    <n v="4"/>
    <s v="Neither easy nor difficult"/>
    <x v="2"/>
    <x v="7"/>
    <x v="34"/>
    <s v="Masters"/>
    <s v="Black or African American"/>
  </r>
  <r>
    <s v="62a36b862e54c9003e5383c6"/>
    <s v="6/10/2022"/>
    <s v="12:04 PM"/>
    <s v="0:02:21"/>
    <x v="24"/>
    <x v="5"/>
    <x v="36"/>
    <n v="2"/>
    <n v="0"/>
    <n v="2"/>
    <n v="0"/>
    <n v="0"/>
    <s v="Neither easy nor difficult"/>
    <x v="1"/>
    <x v="10"/>
    <x v="7"/>
    <s v="Bachelors"/>
    <s v="White or Caucasian"/>
  </r>
  <r>
    <s v="62a36d12f8d5efcc22f82cd8"/>
    <s v="6/10/2022"/>
    <s v="12:10 PM"/>
    <s v="0:02:58"/>
    <x v="4"/>
    <x v="2"/>
    <x v="8"/>
    <n v="4"/>
    <n v="7"/>
    <n v="6"/>
    <n v="7"/>
    <n v="8"/>
    <s v="Easy"/>
    <x v="4"/>
    <x v="6"/>
    <x v="44"/>
    <s v="Masters"/>
    <s v="White or Caucasian"/>
  </r>
  <r>
    <s v="62a36d3124a262602738862c"/>
    <s v="6/10/2022"/>
    <s v="12:11 PM"/>
    <s v="0:02:23"/>
    <x v="0"/>
    <x v="2"/>
    <x v="5"/>
    <n v="8"/>
    <n v="8"/>
    <n v="9"/>
    <n v="7"/>
    <n v="9"/>
    <s v="Very Easy"/>
    <x v="2"/>
    <x v="0"/>
    <x v="48"/>
    <s v="Bachelors"/>
    <s v="Other "/>
  </r>
  <r>
    <s v="62a36e470a77c1a77f662470"/>
    <s v="6/10/2022"/>
    <s v="12:16 PM"/>
    <s v="0:01:21"/>
    <x v="0"/>
    <x v="4"/>
    <x v="8"/>
    <n v="5"/>
    <n v="10"/>
    <n v="10"/>
    <n v="6"/>
    <n v="10"/>
    <s v="Difficult"/>
    <x v="1"/>
    <x v="7"/>
    <x v="0"/>
    <s v="Bachelors"/>
    <s v="Hispanic or Latino"/>
  </r>
  <r>
    <s v="62a36e7024a262602738890a"/>
    <s v="6/10/2022"/>
    <s v="12:16 PM"/>
    <s v="0:00:59"/>
    <x v="4"/>
    <x v="2"/>
    <x v="9"/>
    <n v="4"/>
    <n v="4"/>
    <n v="4"/>
    <n v="5"/>
    <n v="5"/>
    <s v="Difficult"/>
    <x v="1"/>
    <x v="16"/>
    <x v="22"/>
    <s v="Masters"/>
    <s v="White or Caucasian"/>
  </r>
  <r>
    <s v="62a36fe67dc029e2d66c5303"/>
    <s v="6/10/2022"/>
    <s v="12:23 PM"/>
    <s v="0:02:52"/>
    <x v="0"/>
    <x v="2"/>
    <x v="8"/>
    <n v="4"/>
    <n v="9"/>
    <n v="7"/>
    <n v="8"/>
    <n v="10"/>
    <s v="Easy"/>
    <x v="2"/>
    <x v="5"/>
    <x v="21"/>
    <s v="Bachelors"/>
    <s v="Hispanic or Latino"/>
  </r>
  <r>
    <s v="62a3701f575fa3a5ae89164e"/>
    <s v="6/10/2022"/>
    <s v="12:23 PM"/>
    <s v="0:01:01"/>
    <x v="0"/>
    <x v="6"/>
    <x v="1"/>
    <n v="4"/>
    <n v="6"/>
    <n v="3"/>
    <n v="4"/>
    <n v="0"/>
    <s v="Neither easy nor difficult"/>
    <x v="0"/>
    <x v="11"/>
    <x v="38"/>
    <s v="Masters"/>
    <s v="White or Caucasian"/>
  </r>
  <r>
    <s v="62a370635d257a28a30de5eb"/>
    <s v="6/10/2022"/>
    <s v="12:25 PM"/>
    <s v="0:02:51"/>
    <x v="0"/>
    <x v="2"/>
    <x v="1"/>
    <n v="1"/>
    <n v="1"/>
    <n v="1"/>
    <n v="1"/>
    <n v="1"/>
    <s v="Very Difficult"/>
    <x v="2"/>
    <x v="3"/>
    <x v="12"/>
    <s v="Bachelors"/>
    <s v="Other "/>
  </r>
  <r>
    <s v="62a37128d8c00e9f541a39dd"/>
    <s v="6/10/2022"/>
    <s v="12:28 PM"/>
    <s v="0:01:57"/>
    <x v="0"/>
    <x v="2"/>
    <x v="15"/>
    <n v="2"/>
    <n v="5"/>
    <n v="5"/>
    <n v="3"/>
    <n v="4"/>
    <s v="Difficult"/>
    <x v="2"/>
    <x v="16"/>
    <x v="49"/>
    <s v="Bachelors"/>
    <s v="White or Caucasian"/>
  </r>
  <r>
    <s v="62a3715124a2626027388f02"/>
    <s v="6/10/2022"/>
    <s v="12:29 PM"/>
    <s v="0:01:21"/>
    <x v="0"/>
    <x v="2"/>
    <x v="37"/>
    <n v="7"/>
    <n v="9"/>
    <n v="5"/>
    <n v="2"/>
    <n v="8"/>
    <s v="Easy"/>
    <x v="2"/>
    <x v="2"/>
    <x v="17"/>
    <s v="Bachelors"/>
    <s v="White or Caucasian"/>
  </r>
  <r>
    <s v="62a37222cf2555431730732d"/>
    <s v="6/10/2022"/>
    <s v="12:32 PM"/>
    <s v="0:02:10"/>
    <x v="1"/>
    <x v="2"/>
    <x v="0"/>
    <n v="6"/>
    <n v="6"/>
    <n v="5"/>
    <n v="4"/>
    <n v="7"/>
    <s v="Neither easy nor difficult"/>
    <x v="1"/>
    <x v="6"/>
    <x v="30"/>
    <s v="Bachelors"/>
    <s v="Hispanic or Latino"/>
  </r>
  <r>
    <s v="62a373efbc6861bf3177360b"/>
    <s v="6/10/2022"/>
    <s v="12:40 PM"/>
    <s v="0:02:40"/>
    <x v="0"/>
    <x v="3"/>
    <x v="9"/>
    <n v="9"/>
    <n v="9"/>
    <n v="7"/>
    <n v="6"/>
    <n v="6"/>
    <s v="Neither easy nor difficult"/>
    <x v="2"/>
    <x v="22"/>
    <x v="0"/>
    <s v="Masters"/>
    <s v="Black or African American"/>
  </r>
  <r>
    <s v="62a3759e5d257a28a30def3a"/>
    <s v="6/10/2022"/>
    <s v="12:47 PM"/>
    <s v="0:01:24"/>
    <x v="0"/>
    <x v="6"/>
    <x v="38"/>
    <n v="10"/>
    <n v="10"/>
    <n v="8"/>
    <n v="5"/>
    <n v="6"/>
    <s v="Neither easy nor difficult"/>
    <x v="0"/>
    <x v="9"/>
    <x v="0"/>
    <s v="Bachelors"/>
    <s v="Asian or Asian American"/>
  </r>
  <r>
    <s v="62a3777624a262602738997e"/>
    <s v="6/10/2022"/>
    <s v="12:55 PM"/>
    <s v="0:01:55"/>
    <x v="0"/>
    <x v="1"/>
    <x v="8"/>
    <n v="5"/>
    <n v="4"/>
    <n v="4"/>
    <n v="4"/>
    <n v="4"/>
    <s v="Neither easy nor difficult"/>
    <x v="1"/>
    <x v="28"/>
    <x v="1"/>
    <s v="Bachelors"/>
    <s v="White or Caucasian"/>
  </r>
  <r>
    <s v="62a377987dc029e2d66c638d"/>
    <s v="6/10/2022"/>
    <s v="12:55 PM"/>
    <s v="0:01:25"/>
    <x v="25"/>
    <x v="6"/>
    <x v="39"/>
    <n v="7"/>
    <n v="8"/>
    <n v="9"/>
    <n v="10"/>
    <n v="10"/>
    <s v="Neither easy nor difficult"/>
    <x v="0"/>
    <x v="13"/>
    <x v="0"/>
    <s v="High School"/>
    <s v="White or Caucasian"/>
  </r>
  <r>
    <s v="62a377f424a2626027389af3"/>
    <s v="6/10/2022"/>
    <s v="12:57 PM"/>
    <s v="0:03:54"/>
    <x v="0"/>
    <x v="2"/>
    <x v="5"/>
    <n v="8"/>
    <n v="7"/>
    <n v="6"/>
    <n v="5"/>
    <n v="6"/>
    <s v="Neither easy nor difficult"/>
    <x v="1"/>
    <x v="19"/>
    <x v="15"/>
    <s v="Bachelors"/>
    <s v="Hispanic or Latino"/>
  </r>
  <r>
    <s v="62a3784c0f8c8599d5af8fbc"/>
    <s v="6/10/2022"/>
    <s v="12:58 PM"/>
    <s v="0:01:54"/>
    <x v="26"/>
    <x v="2"/>
    <x v="40"/>
    <n v="7"/>
    <n v="7"/>
    <n v="1"/>
    <n v="4"/>
    <n v="10"/>
    <s v="Neither easy nor difficult"/>
    <x v="2"/>
    <x v="2"/>
    <x v="0"/>
    <s v="Associates"/>
    <s v="White or Caucasian"/>
  </r>
  <r>
    <s v="62a37a43d8c00e9f541a4a7c"/>
    <s v="6/10/2022"/>
    <s v="1:07 PM"/>
    <s v="0:03:34"/>
    <x v="0"/>
    <x v="2"/>
    <x v="1"/>
    <n v="7"/>
    <n v="8"/>
    <n v="7"/>
    <n v="8"/>
    <n v="8"/>
    <s v="Difficult"/>
    <x v="2"/>
    <x v="12"/>
    <x v="2"/>
    <s v="Bachelors"/>
    <s v="Black or African American"/>
  </r>
  <r>
    <s v="62a37a7818134ddc75cf0d4c"/>
    <s v="6/10/2022"/>
    <s v="1:08 PM"/>
    <s v="0:01:27"/>
    <x v="0"/>
    <x v="2"/>
    <x v="0"/>
    <n v="10"/>
    <n v="10"/>
    <n v="10"/>
    <n v="10"/>
    <n v="10"/>
    <s v="Difficult"/>
    <x v="2"/>
    <x v="14"/>
    <x v="50"/>
    <s v="Bachelors"/>
    <s v="Native Hawaiian or other Pacific Islander"/>
  </r>
  <r>
    <s v="62a37aa1cf255543173081e5"/>
    <s v="6/10/2022"/>
    <s v="1:08 PM"/>
    <s v="0:01:51"/>
    <x v="0"/>
    <x v="6"/>
    <x v="1"/>
    <n v="5"/>
    <n v="5"/>
    <n v="5"/>
    <n v="3"/>
    <n v="3"/>
    <s v="Very Difficult"/>
    <x v="2"/>
    <x v="13"/>
    <x v="0"/>
    <s v="Masters"/>
    <s v="Hispanic or Latino"/>
  </r>
  <r>
    <s v="62a37ad924a2626027389f8a"/>
    <s v="6/10/2022"/>
    <s v="1:09 PM"/>
    <s v="0:02:04"/>
    <x v="3"/>
    <x v="2"/>
    <x v="8"/>
    <n v="4"/>
    <n v="4"/>
    <n v="0"/>
    <n v="0"/>
    <n v="6"/>
    <s v="Difficult"/>
    <x v="3"/>
    <x v="2"/>
    <x v="51"/>
    <s v="Bachelors"/>
    <s v="Other "/>
  </r>
  <r>
    <s v="62a37b7db4da29969c636123"/>
    <s v="6/10/2022"/>
    <s v="1:12 PM"/>
    <s v="0:01:25"/>
    <x v="4"/>
    <x v="2"/>
    <x v="26"/>
    <n v="0"/>
    <n v="1"/>
    <n v="1"/>
    <n v="0"/>
    <n v="1"/>
    <s v="Neither easy nor difficult"/>
    <x v="0"/>
    <x v="6"/>
    <x v="0"/>
    <s v="High School"/>
    <s v="Hispanic or Latino"/>
  </r>
  <r>
    <s v="62a37bab2e54c9003e53a10a"/>
    <s v="6/10/2022"/>
    <s v="1:13 PM"/>
    <s v="0:02:09"/>
    <x v="0"/>
    <x v="6"/>
    <x v="18"/>
    <n v="9"/>
    <n v="10"/>
    <n v="10"/>
    <n v="5"/>
    <n v="10"/>
    <s v="Neither easy nor difficult"/>
    <x v="2"/>
    <x v="0"/>
    <x v="0"/>
    <s v="Bachelors"/>
    <s v="Black or African American"/>
  </r>
  <r>
    <s v="62a37c50cec54911e9cacee2"/>
    <s v="6/10/2022"/>
    <s v="1:16 PM"/>
    <s v="0:01:30"/>
    <x v="4"/>
    <x v="2"/>
    <x v="1"/>
    <n v="3"/>
    <n v="5"/>
    <n v="2"/>
    <n v="2"/>
    <n v="3"/>
    <s v="Difficult"/>
    <x v="3"/>
    <x v="12"/>
    <x v="12"/>
    <s v="Bachelors"/>
    <s v="Asian or Asian American"/>
  </r>
  <r>
    <s v="62a37d41bae91e4b8b8369f7"/>
    <s v="6/10/2022"/>
    <s v="1:20 PM"/>
    <s v="0:01:31"/>
    <x v="0"/>
    <x v="2"/>
    <x v="41"/>
    <n v="1"/>
    <n v="1"/>
    <n v="1"/>
    <n v="7"/>
    <n v="9"/>
    <s v="Neither easy nor difficult"/>
    <x v="0"/>
    <x v="14"/>
    <x v="2"/>
    <s v="Bachelors"/>
    <s v="Black or African American"/>
  </r>
  <r>
    <s v="62a37f8db4da29969c6367bf"/>
    <s v="6/10/2022"/>
    <s v="1:29 PM"/>
    <s v="0:02:32"/>
    <x v="0"/>
    <x v="6"/>
    <x v="42"/>
    <n v="8"/>
    <n v="10"/>
    <n v="8"/>
    <n v="7"/>
    <n v="5"/>
    <s v="Neither easy nor difficult"/>
    <x v="0"/>
    <x v="12"/>
    <x v="22"/>
    <s v="Bachelors"/>
    <s v="White or Caucasian"/>
  </r>
  <r>
    <s v="62a37ff3bae91e4b8b836ed0"/>
    <s v="6/10/2022"/>
    <s v="1:31 PM"/>
    <s v="0:01:21"/>
    <x v="4"/>
    <x v="2"/>
    <x v="8"/>
    <n v="4"/>
    <n v="0"/>
    <n v="0"/>
    <n v="4"/>
    <n v="5"/>
    <s v="Neither easy nor difficult"/>
    <x v="2"/>
    <x v="22"/>
    <x v="0"/>
    <s v="Masters"/>
    <s v="Asian or Asian American"/>
  </r>
  <r>
    <s v="62a38023575fa3a5ae89339e"/>
    <s v="6/10/2022"/>
    <s v="1:32 PM"/>
    <s v="0:01:32"/>
    <x v="4"/>
    <x v="2"/>
    <x v="17"/>
    <n v="1"/>
    <n v="2"/>
    <n v="1"/>
    <n v="1"/>
    <n v="1"/>
    <s v="Difficult"/>
    <x v="2"/>
    <x v="16"/>
    <x v="0"/>
    <s v="Bachelors"/>
    <s v="Asian or Asian American"/>
  </r>
  <r>
    <s v="62a38153cec54911e9cad855"/>
    <s v="6/10/2022"/>
    <s v="1:37 PM"/>
    <s v="0:24:18"/>
    <x v="0"/>
    <x v="2"/>
    <x v="0"/>
    <n v="10"/>
    <n v="10"/>
    <n v="8"/>
    <n v="8"/>
    <n v="10"/>
    <s v="Easy"/>
    <x v="1"/>
    <x v="11"/>
    <x v="21"/>
    <s v="Masters"/>
    <s v="Hispanic or Latino"/>
  </r>
  <r>
    <s v="62a381d024a262602738ab19"/>
    <s v="6/10/2022"/>
    <s v="1:39 PM"/>
    <s v="0:01:44"/>
    <x v="0"/>
    <x v="1"/>
    <x v="0"/>
    <n v="6"/>
    <n v="5"/>
    <n v="6"/>
    <n v="0"/>
    <n v="2"/>
    <s v="Easy"/>
    <x v="6"/>
    <x v="7"/>
    <x v="0"/>
    <s v="Masters"/>
    <s v="Hispanic or Latino"/>
  </r>
  <r>
    <s v="62a38227bae91e4b8b837235"/>
    <s v="6/10/2022"/>
    <s v="1:40 PM"/>
    <s v="0:01:37"/>
    <x v="0"/>
    <x v="4"/>
    <x v="1"/>
    <n v="6"/>
    <n v="5"/>
    <n v="4"/>
    <n v="2"/>
    <n v="4"/>
    <s v="Easy"/>
    <x v="0"/>
    <x v="0"/>
    <x v="0"/>
    <s v="Bachelors"/>
    <s v="White or Caucasian"/>
  </r>
  <r>
    <s v="62a38489cf25554317309145"/>
    <s v="6/10/2022"/>
    <s v="1:51 PM"/>
    <s v="0:01:40"/>
    <x v="3"/>
    <x v="4"/>
    <x v="4"/>
    <n v="7"/>
    <n v="7"/>
    <n v="10"/>
    <n v="6"/>
    <n v="7"/>
    <s v="Neither easy nor difficult"/>
    <x v="0"/>
    <x v="9"/>
    <x v="0"/>
    <s v="Masters"/>
    <s v="White or Caucasian"/>
  </r>
  <r>
    <s v="62a384f0cec54911e9cadd6f"/>
    <s v="6/10/2022"/>
    <s v="1:52 PM"/>
    <s v="0:02:41"/>
    <x v="0"/>
    <x v="2"/>
    <x v="20"/>
    <n v="5"/>
    <n v="6"/>
    <n v="4"/>
    <n v="6"/>
    <n v="6"/>
    <s v="Neither easy nor difficult"/>
    <x v="2"/>
    <x v="18"/>
    <x v="39"/>
    <s v="PhD"/>
    <s v="White or Caucasian"/>
  </r>
  <r>
    <s v="62a385480f8c8599d5afa5c6"/>
    <s v="6/10/2022"/>
    <s v="1:54 PM"/>
    <s v="0:02:38"/>
    <x v="1"/>
    <x v="2"/>
    <x v="18"/>
    <n v="7"/>
    <n v="7"/>
    <n v="6"/>
    <n v="8"/>
    <n v="7"/>
    <s v="Neither easy nor difficult"/>
    <x v="2"/>
    <x v="1"/>
    <x v="43"/>
    <s v="Associates"/>
    <s v="Asian or Asian American"/>
  </r>
  <r>
    <s v="62a3856218134ddc75cf1ee0"/>
    <s v="6/10/2022"/>
    <s v="1:54 PM"/>
    <s v="0:01:29"/>
    <x v="0"/>
    <x v="6"/>
    <x v="1"/>
    <n v="10"/>
    <n v="9"/>
    <n v="9"/>
    <n v="9"/>
    <n v="10"/>
    <s v="Difficult"/>
    <x v="2"/>
    <x v="3"/>
    <x v="0"/>
    <s v="Bachelors"/>
    <s v="Hispanic or Latino"/>
  </r>
  <r>
    <s v="62a385c40f8c8599d5afa6cf"/>
    <s v="6/10/2022"/>
    <s v="1:56 PM"/>
    <s v="0:00:59"/>
    <x v="0"/>
    <x v="6"/>
    <x v="8"/>
    <n v="4"/>
    <n v="4"/>
    <n v="4"/>
    <n v="5"/>
    <n v="5"/>
    <s v="Very Difficult"/>
    <x v="1"/>
    <x v="13"/>
    <x v="0"/>
    <s v="Masters"/>
    <s v="Asian or Asian American"/>
  </r>
  <r>
    <s v="62a385ddbae91e4b8b837855"/>
    <s v="6/10/2022"/>
    <s v="1:56 PM"/>
    <s v="0:04:08"/>
    <x v="0"/>
    <x v="1"/>
    <x v="1"/>
    <n v="5"/>
    <n v="9"/>
    <n v="9"/>
    <n v="7"/>
    <n v="5"/>
    <s v="Neither easy nor difficult"/>
    <x v="6"/>
    <x v="16"/>
    <x v="22"/>
    <s v="Masters"/>
    <s v="Hispanic or Latino"/>
  </r>
  <r>
    <s v="62a385e7b4da29969c6372ab"/>
    <s v="6/10/2022"/>
    <s v="1:56 PM"/>
    <s v="0:02:05"/>
    <x v="27"/>
    <x v="1"/>
    <x v="36"/>
    <n v="8"/>
    <n v="8"/>
    <n v="9"/>
    <n v="6"/>
    <n v="8"/>
    <s v="Difficult"/>
    <x v="0"/>
    <x v="13"/>
    <x v="0"/>
    <s v="Bachelors"/>
    <s v="White or Caucasian"/>
  </r>
  <r>
    <s v="62a386dfcec54911e9cae1d3"/>
    <s v="6/10/2022"/>
    <s v="2:01 PM"/>
    <s v="0:02:04"/>
    <x v="0"/>
    <x v="5"/>
    <x v="43"/>
    <n v="6"/>
    <n v="7"/>
    <n v="4"/>
    <n v="5"/>
    <n v="8"/>
    <s v="Difficult"/>
    <x v="1"/>
    <x v="0"/>
    <x v="0"/>
    <s v="Bachelors"/>
    <s v="Black or African American"/>
  </r>
  <r>
    <s v="62a3870bbc6861bf31775841"/>
    <s v="6/10/2022"/>
    <s v="2:01 PM"/>
    <s v="0:02:02"/>
    <x v="0"/>
    <x v="2"/>
    <x v="20"/>
    <n v="1"/>
    <n v="1"/>
    <n v="1"/>
    <n v="1"/>
    <n v="1"/>
    <s v="Neither easy nor difficult"/>
    <x v="0"/>
    <x v="10"/>
    <x v="52"/>
    <s v="Bachelors"/>
    <s v="Black or African American"/>
  </r>
  <r>
    <s v="62a38733f8d5efcc22f859fc"/>
    <s v="6/10/2022"/>
    <s v="2:02 PM"/>
    <s v="0:01:27"/>
    <x v="0"/>
    <x v="2"/>
    <x v="1"/>
    <n v="2"/>
    <n v="5"/>
    <n v="4"/>
    <n v="3"/>
    <n v="5"/>
    <s v="Neither easy nor difficult"/>
    <x v="1"/>
    <x v="0"/>
    <x v="36"/>
    <s v="Bachelors"/>
    <s v="White or Caucasian"/>
  </r>
  <r>
    <s v="62a387e6575fa3a5ae8940a1"/>
    <s v="6/10/2022"/>
    <s v="2:05 PM"/>
    <s v="0:02:11"/>
    <x v="0"/>
    <x v="2"/>
    <x v="8"/>
    <n v="3"/>
    <n v="5"/>
    <n v="4"/>
    <n v="3"/>
    <n v="2"/>
    <s v="Difficult"/>
    <x v="4"/>
    <x v="14"/>
    <x v="12"/>
    <s v="Bachelors"/>
    <s v="Asian or Asian American"/>
  </r>
  <r>
    <s v="62a388d524a262602738b869"/>
    <s v="6/10/2022"/>
    <s v="2:09 PM"/>
    <s v="0:01:40"/>
    <x v="4"/>
    <x v="2"/>
    <x v="10"/>
    <n v="2"/>
    <n v="0"/>
    <n v="1"/>
    <n v="1"/>
    <n v="2"/>
    <s v="Very Difficult"/>
    <x v="0"/>
    <x v="6"/>
    <x v="9"/>
    <s v="Bachelors"/>
    <s v="Black or African American"/>
  </r>
  <r>
    <s v="62a38975b4da29969c637830"/>
    <s v="6/10/2022"/>
    <s v="2:12 PM"/>
    <s v="0:03:09"/>
    <x v="0"/>
    <x v="2"/>
    <x v="0"/>
    <n v="6"/>
    <n v="6"/>
    <n v="6"/>
    <n v="4"/>
    <n v="3"/>
    <s v="Neither easy nor difficult"/>
    <x v="2"/>
    <x v="0"/>
    <x v="32"/>
    <s v="Bachelors"/>
    <s v="Hispanic or Latino"/>
  </r>
  <r>
    <s v="62a38985f8f756164585b89c"/>
    <s v="6/10/2022"/>
    <s v="2:12 PM"/>
    <s v="0:03:13"/>
    <x v="25"/>
    <x v="2"/>
    <x v="1"/>
    <n v="6"/>
    <n v="2"/>
    <n v="3"/>
    <n v="3"/>
    <n v="5"/>
    <s v="Very Difficult"/>
    <x v="1"/>
    <x v="10"/>
    <x v="35"/>
    <s v="Masters"/>
    <s v="White or Caucasian"/>
  </r>
  <r>
    <s v="62a389b70f8c8599d5afad1a"/>
    <s v="6/10/2022"/>
    <s v="2:13 PM"/>
    <s v="0:02:27"/>
    <x v="0"/>
    <x v="2"/>
    <x v="8"/>
    <n v="5"/>
    <n v="4"/>
    <n v="5"/>
    <n v="4"/>
    <n v="2"/>
    <s v="Neither easy nor difficult"/>
    <x v="2"/>
    <x v="13"/>
    <x v="12"/>
    <s v="Bachelors"/>
    <s v="Asian or Asian American"/>
  </r>
  <r>
    <s v="62a389ed18134ddc75cf24f8"/>
    <s v="6/10/2022"/>
    <s v="2:14 PM"/>
    <s v="0:01:27"/>
    <x v="3"/>
    <x v="2"/>
    <x v="8"/>
    <n v="7"/>
    <n v="7"/>
    <n v="7"/>
    <n v="7"/>
    <n v="7"/>
    <s v="Easy"/>
    <x v="2"/>
    <x v="21"/>
    <x v="2"/>
    <s v="Bachelors"/>
    <s v="Black or African American"/>
  </r>
  <r>
    <s v="62a38a060a77c1a77f6654b7"/>
    <s v="6/10/2022"/>
    <s v="2:14 PM"/>
    <s v="0:02:47"/>
    <x v="28"/>
    <x v="2"/>
    <x v="44"/>
    <n v="4"/>
    <n v="5"/>
    <n v="3"/>
    <n v="1"/>
    <n v="1"/>
    <s v="Neither easy nor difficult"/>
    <x v="1"/>
    <x v="3"/>
    <x v="53"/>
    <s v="Masters"/>
    <s v="White or Caucasian"/>
  </r>
  <r>
    <s v="62a38a4d575fa3a5ae8944df"/>
    <s v="6/10/2022"/>
    <s v="2:15 PM"/>
    <s v="0:01:43"/>
    <x v="0"/>
    <x v="1"/>
    <x v="9"/>
    <n v="7"/>
    <n v="8"/>
    <n v="8"/>
    <n v="6"/>
    <n v="7"/>
    <s v="Neither easy nor difficult"/>
    <x v="1"/>
    <x v="0"/>
    <x v="0"/>
    <s v="Bachelors"/>
    <s v="Black or African American"/>
  </r>
  <r>
    <s v="62a38a97cf25554317309af2"/>
    <s v="6/10/2022"/>
    <s v="2:16 PM"/>
    <s v="0:01:42"/>
    <x v="0"/>
    <x v="1"/>
    <x v="45"/>
    <n v="4"/>
    <n v="7"/>
    <n v="10"/>
    <n v="5"/>
    <n v="10"/>
    <s v="Neither easy nor difficult"/>
    <x v="0"/>
    <x v="7"/>
    <x v="0"/>
    <s v="Bachelors"/>
    <s v="White or Caucasian"/>
  </r>
  <r>
    <s v="62a38c120f8c8599d5afb0e9"/>
    <s v="6/10/2022"/>
    <s v="2:23 PM"/>
    <s v="0:02:02"/>
    <x v="29"/>
    <x v="1"/>
    <x v="46"/>
    <n v="5"/>
    <n v="5"/>
    <n v="1"/>
    <n v="0"/>
    <n v="3"/>
    <s v="Easy"/>
    <x v="2"/>
    <x v="5"/>
    <x v="0"/>
    <s v="Bachelors"/>
    <s v="White or Caucasian"/>
  </r>
  <r>
    <s v="62a38c9dbc6861bf317760c4"/>
    <s v="6/10/2022"/>
    <s v="2:25 PM"/>
    <s v="0:01:57"/>
    <x v="0"/>
    <x v="6"/>
    <x v="24"/>
    <n v="6"/>
    <n v="5"/>
    <n v="7"/>
    <n v="4"/>
    <n v="4"/>
    <s v="Easy"/>
    <x v="2"/>
    <x v="29"/>
    <x v="0"/>
    <s v="Bachelors"/>
    <s v="White or Caucasian"/>
  </r>
  <r>
    <s v="62a38de50f8c8599d5afb3e7"/>
    <s v="6/10/2022"/>
    <s v="2:31 PM"/>
    <s v="0:04:30"/>
    <x v="30"/>
    <x v="2"/>
    <x v="12"/>
    <n v="3"/>
    <n v="6"/>
    <n v="5"/>
    <s v=""/>
    <n v="4"/>
    <s v="Difficult"/>
    <x v="1"/>
    <x v="2"/>
    <x v="12"/>
    <s v="Bachelors"/>
    <s v="Asian or Asian American"/>
  </r>
  <r>
    <s v="62a3906224a262602738c58a"/>
    <s v="6/10/2022"/>
    <s v="2:41 PM"/>
    <s v="0:01:16"/>
    <x v="3"/>
    <x v="4"/>
    <x v="0"/>
    <n v="5"/>
    <n v="5"/>
    <n v="5"/>
    <n v="4"/>
    <n v="5"/>
    <s v="Difficult"/>
    <x v="2"/>
    <x v="7"/>
    <x v="0"/>
    <s v="Masters"/>
    <s v="White or Caucasian"/>
  </r>
  <r>
    <s v="62a3907cbae91e4b8b838917"/>
    <s v="6/10/2022"/>
    <s v="2:42 PM"/>
    <s v="0:01:44"/>
    <x v="4"/>
    <x v="2"/>
    <x v="17"/>
    <n v="0"/>
    <n v="0"/>
    <n v="0"/>
    <n v="0"/>
    <n v="10"/>
    <s v="Neither easy nor difficult"/>
    <x v="0"/>
    <x v="21"/>
    <x v="36"/>
    <s v="High School"/>
    <s v="White or Caucasian"/>
  </r>
  <r>
    <s v="62a390c0d8c00e9f541a6fd7"/>
    <s v="6/10/2022"/>
    <s v="2:43 PM"/>
    <s v="0:02:14"/>
    <x v="4"/>
    <x v="6"/>
    <x v="47"/>
    <n v="2"/>
    <n v="4"/>
    <n v="1"/>
    <n v="2"/>
    <n v="1"/>
    <s v="Neither easy nor difficult"/>
    <x v="1"/>
    <x v="3"/>
    <x v="0"/>
    <s v="Masters"/>
    <s v="Black or African American"/>
  </r>
  <r>
    <s v="62a390e4f3072dd89262c0cd"/>
    <s v="6/10/2022"/>
    <s v="2:43 PM"/>
    <s v="0:01:25"/>
    <x v="0"/>
    <x v="1"/>
    <x v="0"/>
    <n v="5"/>
    <n v="9"/>
    <n v="9"/>
    <n v="9"/>
    <n v="8"/>
    <s v="Neither easy nor difficult"/>
    <x v="0"/>
    <x v="13"/>
    <x v="38"/>
    <s v="Masters"/>
    <s v="Asian or Asian American"/>
  </r>
  <r>
    <s v="62a391cacf2555431730a623"/>
    <s v="6/10/2022"/>
    <s v="2:47 PM"/>
    <s v="0:01:18"/>
    <x v="0"/>
    <x v="5"/>
    <x v="8"/>
    <n v="10"/>
    <n v="8"/>
    <n v="8"/>
    <n v="7"/>
    <n v="7"/>
    <s v="Neither easy nor difficult"/>
    <x v="6"/>
    <x v="2"/>
    <x v="0"/>
    <s v="Bachelors"/>
    <s v="Asian or Asian American"/>
  </r>
  <r>
    <s v="62a39214f8f756164585c6b6"/>
    <s v="6/10/2022"/>
    <s v="2:48 PM"/>
    <s v="0:03:06"/>
    <x v="31"/>
    <x v="1"/>
    <x v="1"/>
    <n v="3"/>
    <n v="3"/>
    <n v="0"/>
    <n v="0"/>
    <n v="1"/>
    <s v="Difficult"/>
    <x v="1"/>
    <x v="16"/>
    <x v="12"/>
    <s v="Bachelors"/>
    <s v="Asian or Asian American"/>
  </r>
  <r>
    <s v="62a39297b4da29969c638679"/>
    <s v="6/10/2022"/>
    <s v="2:51 PM"/>
    <s v="0:01:36"/>
    <x v="1"/>
    <x v="5"/>
    <x v="27"/>
    <n v="7"/>
    <n v="10"/>
    <n v="9"/>
    <n v="10"/>
    <n v="10"/>
    <s v="Easy"/>
    <x v="2"/>
    <x v="22"/>
    <x v="0"/>
    <s v="Masters"/>
    <s v="White or Caucasian"/>
  </r>
  <r>
    <s v="62a393330a77c1a77f6662e4"/>
    <s v="6/10/2022"/>
    <s v="2:53 PM"/>
    <s v="0:01:54"/>
    <x v="0"/>
    <x v="2"/>
    <x v="8"/>
    <n v="8"/>
    <n v="7"/>
    <n v="5"/>
    <n v="8"/>
    <n v="7"/>
    <s v="Neither easy nor difficult"/>
    <x v="2"/>
    <x v="14"/>
    <x v="12"/>
    <s v="Bachelors"/>
    <s v="Other "/>
  </r>
  <r>
    <s v="62a3944024a262602738cb07"/>
    <s v="6/10/2022"/>
    <s v="2:58 PM"/>
    <s v="0:02:02"/>
    <x v="0"/>
    <x v="2"/>
    <x v="48"/>
    <n v="3"/>
    <n v="5"/>
    <n v="7"/>
    <n v="5"/>
    <n v="7"/>
    <s v="Neither easy nor difficult"/>
    <x v="1"/>
    <x v="14"/>
    <x v="12"/>
    <s v="Bachelors"/>
    <s v="Asian or Asian American"/>
  </r>
  <r>
    <s v="62a3951ed8c00e9f541a75d1"/>
    <s v="6/10/2022"/>
    <s v="3:01 PM"/>
    <s v="0:01:41"/>
    <x v="32"/>
    <x v="0"/>
    <x v="14"/>
    <n v="7"/>
    <n v="4"/>
    <n v="5"/>
    <n v="5"/>
    <n v="4"/>
    <s v="Neither easy nor difficult"/>
    <x v="2"/>
    <x v="15"/>
    <x v="0"/>
    <s v="Masters"/>
    <s v="Asian or Asian American"/>
  </r>
  <r>
    <s v="62a3958fcec54911e9caf827"/>
    <s v="6/10/2022"/>
    <s v="3:03 PM"/>
    <s v="0:05:13"/>
    <x v="33"/>
    <x v="2"/>
    <x v="8"/>
    <n v="5"/>
    <n v="8"/>
    <n v="4"/>
    <n v="5"/>
    <n v="5"/>
    <s v="Difficult"/>
    <x v="2"/>
    <x v="9"/>
    <x v="0"/>
    <s v="Bachelors"/>
    <s v="Asian or Asian American"/>
  </r>
  <r>
    <s v="62a3970ebae91e4b8b839495"/>
    <s v="6/10/2022"/>
    <s v="3:10 PM"/>
    <s v="0:01:06"/>
    <x v="4"/>
    <x v="6"/>
    <x v="0"/>
    <s v=""/>
    <s v=""/>
    <s v=""/>
    <s v=""/>
    <n v="0"/>
    <s v="Difficult"/>
    <x v="1"/>
    <x v="17"/>
    <x v="0"/>
    <s v="Masters"/>
    <s v="Asian or Asian American"/>
  </r>
  <r>
    <s v="62a3976ecf2555431730af5e"/>
    <s v="6/10/2022"/>
    <s v="3:11 PM"/>
    <s v="0:01:40"/>
    <x v="34"/>
    <x v="6"/>
    <x v="49"/>
    <n v="6"/>
    <n v="2"/>
    <n v="3"/>
    <n v="3"/>
    <n v="2"/>
    <s v="Very Difficult"/>
    <x v="0"/>
    <x v="12"/>
    <x v="0"/>
    <s v="Bachelors"/>
    <s v="Hispanic or Latino"/>
  </r>
  <r>
    <s v="62a397fb5d257a28a30e279a"/>
    <s v="6/10/2022"/>
    <s v="3:14 PM"/>
    <s v="0:01:20"/>
    <x v="1"/>
    <x v="2"/>
    <x v="50"/>
    <n v="10"/>
    <n v="10"/>
    <n v="5"/>
    <n v="0"/>
    <n v="3"/>
    <s v="Neither easy nor difficult"/>
    <x v="2"/>
    <x v="16"/>
    <x v="7"/>
    <s v="Bachelors"/>
    <s v="White or Caucasian"/>
  </r>
  <r>
    <s v="62a3980c7dc029e2d66c9a81"/>
    <s v="6/10/2022"/>
    <s v="3:14 PM"/>
    <s v="0:01:49"/>
    <x v="0"/>
    <x v="1"/>
    <x v="43"/>
    <n v="5"/>
    <n v="5"/>
    <n v="5"/>
    <n v="3"/>
    <n v="2"/>
    <s v="Neither easy nor difficult"/>
    <x v="2"/>
    <x v="16"/>
    <x v="0"/>
    <s v="Masters"/>
    <s v="Asian or Asian American"/>
  </r>
  <r>
    <s v="62a3980e0f8c8599d5afc32c"/>
    <s v="6/10/2022"/>
    <s v="3:14 PM"/>
    <s v="0:01:27"/>
    <x v="0"/>
    <x v="0"/>
    <x v="11"/>
    <n v="9"/>
    <n v="9"/>
    <n v="6"/>
    <n v="9"/>
    <n v="8"/>
    <s v="Difficult"/>
    <x v="1"/>
    <x v="12"/>
    <x v="0"/>
    <s v="Masters"/>
    <s v="Asian or Asian American"/>
  </r>
  <r>
    <s v="62a39a340f8c8599d5afc6ce"/>
    <s v="6/10/2022"/>
    <s v="3:23 PM"/>
    <s v="0:01:23"/>
    <x v="3"/>
    <x v="2"/>
    <x v="9"/>
    <n v="3"/>
    <n v="1"/>
    <n v="1"/>
    <n v="1"/>
    <n v="6"/>
    <s v="Difficult"/>
    <x v="2"/>
    <x v="1"/>
    <x v="54"/>
    <s v="Masters"/>
    <s v="White or Caucasian"/>
  </r>
  <r>
    <s v="62a39a95bc6861bf3177751d"/>
    <s v="6/10/2022"/>
    <s v="3:25 PM"/>
    <s v="0:02:24"/>
    <x v="35"/>
    <x v="1"/>
    <x v="0"/>
    <n v="8"/>
    <n v="8"/>
    <n v="8"/>
    <n v="8"/>
    <n v="10"/>
    <s v="Neither easy nor difficult"/>
    <x v="1"/>
    <x v="3"/>
    <x v="23"/>
    <s v="Masters"/>
    <s v="White or Caucasian"/>
  </r>
  <r>
    <s v="62a39b315d257a28a30e2cae"/>
    <s v="6/10/2022"/>
    <s v="3:27 PM"/>
    <s v="0:01:40"/>
    <x v="0"/>
    <x v="6"/>
    <x v="16"/>
    <n v="10"/>
    <n v="10"/>
    <n v="10"/>
    <n v="9"/>
    <n v="8"/>
    <s v="Easy"/>
    <x v="0"/>
    <x v="7"/>
    <x v="0"/>
    <s v="Bachelors"/>
    <s v="White or Caucasian"/>
  </r>
  <r>
    <s v="62a39b6cf408bae018ede929"/>
    <s v="6/10/2022"/>
    <s v="3:28 PM"/>
    <s v="0:01:55"/>
    <x v="0"/>
    <x v="2"/>
    <x v="51"/>
    <n v="8"/>
    <n v="9"/>
    <n v="9"/>
    <n v="8"/>
    <n v="7"/>
    <s v="Neither easy nor difficult"/>
    <x v="2"/>
    <x v="22"/>
    <x v="15"/>
    <s v="Bachelors"/>
    <s v="Hispanic or Latino"/>
  </r>
  <r>
    <s v="62a39bd324a262602738d725"/>
    <s v="6/10/2022"/>
    <s v="3:30 PM"/>
    <s v="0:01:23"/>
    <x v="0"/>
    <x v="2"/>
    <x v="41"/>
    <n v="4"/>
    <n v="7"/>
    <n v="4"/>
    <n v="8"/>
    <n v="10"/>
    <s v="Easy"/>
    <x v="1"/>
    <x v="16"/>
    <x v="55"/>
    <s v="Bachelors"/>
    <s v="Hispanic or Latino"/>
  </r>
  <r>
    <s v="62a39e03f408bae018eded39"/>
    <s v="6/10/2022"/>
    <s v="3:39 PM"/>
    <s v="0:01:59"/>
    <x v="0"/>
    <x v="2"/>
    <x v="27"/>
    <n v="6"/>
    <n v="10"/>
    <n v="8"/>
    <n v="6"/>
    <n v="8"/>
    <s v="Neither easy nor difficult"/>
    <x v="2"/>
    <x v="16"/>
    <x v="39"/>
    <s v="Bachelors"/>
    <s v="White or Caucasian"/>
  </r>
  <r>
    <s v="62a39e69d8c00e9f541a8358"/>
    <s v="6/10/2022"/>
    <s v="3:41 PM"/>
    <s v="0:01:10"/>
    <x v="36"/>
    <x v="1"/>
    <x v="41"/>
    <n v="5"/>
    <n v="5"/>
    <n v="5"/>
    <n v="5"/>
    <n v="5"/>
    <s v="Difficult"/>
    <x v="1"/>
    <x v="14"/>
    <x v="0"/>
    <s v="Masters"/>
    <s v="White or Caucasian"/>
  </r>
  <r>
    <s v="62a3a0bcf8f756164585daf7"/>
    <s v="6/10/2022"/>
    <s v="3:51 PM"/>
    <s v="0:03:49"/>
    <x v="0"/>
    <x v="1"/>
    <x v="0"/>
    <n v="8"/>
    <n v="8"/>
    <n v="4"/>
    <n v="6"/>
    <n v="8"/>
    <s v="Neither easy nor difficult"/>
    <x v="3"/>
    <x v="20"/>
    <x v="22"/>
    <s v="High School"/>
    <s v="White or Caucasian"/>
  </r>
  <r>
    <s v="62a3a1a62e54c9003e53dc35"/>
    <s v="6/10/2022"/>
    <s v="3:55 PM"/>
    <s v="0:01:47"/>
    <x v="0"/>
    <x v="2"/>
    <x v="9"/>
    <n v="0"/>
    <n v="5"/>
    <n v="0"/>
    <n v="0"/>
    <n v="0"/>
    <s v="Difficult"/>
    <x v="3"/>
    <x v="22"/>
    <x v="9"/>
    <s v="Bachelors"/>
    <s v="Black or African American"/>
  </r>
  <r>
    <s v="62a3a231b4da29969c639b2c"/>
    <s v="6/10/2022"/>
    <s v="3:57 PM"/>
    <s v="0:02:55"/>
    <x v="0"/>
    <x v="5"/>
    <x v="24"/>
    <n v="4"/>
    <n v="2"/>
    <n v="2"/>
    <n v="2"/>
    <n v="2"/>
    <s v="Easy"/>
    <x v="0"/>
    <x v="10"/>
    <x v="1"/>
    <s v="Bachelors"/>
    <s v="Black or African American"/>
  </r>
  <r>
    <s v="62a3a3800f8c8599d5afd4db"/>
    <s v="6/10/2022"/>
    <s v="4:03 PM"/>
    <s v="0:01:45"/>
    <x v="0"/>
    <x v="6"/>
    <x v="46"/>
    <n v="10"/>
    <n v="10"/>
    <n v="9"/>
    <n v="8"/>
    <n v="10"/>
    <s v="Difficult"/>
    <x v="2"/>
    <x v="12"/>
    <x v="0"/>
    <s v="Bachelors"/>
    <s v="White or Caucasian"/>
  </r>
  <r>
    <s v="62a3a4fdbae91e4b8b83ab6f"/>
    <s v="6/10/2022"/>
    <s v="4:09 PM"/>
    <s v="0:03:52"/>
    <x v="0"/>
    <x v="1"/>
    <x v="8"/>
    <n v="9"/>
    <n v="8"/>
    <n v="8"/>
    <n v="6"/>
    <n v="10"/>
    <s v="Neither easy nor difficult"/>
    <x v="2"/>
    <x v="5"/>
    <x v="1"/>
    <s v="Masters"/>
    <s v="Black or African American"/>
  </r>
  <r>
    <s v="62a3a7f50a77c1a77f668221"/>
    <s v="6/10/2022"/>
    <s v="4:22 PM"/>
    <s v="0:00:59"/>
    <x v="4"/>
    <x v="2"/>
    <x v="8"/>
    <n v="5"/>
    <n v="5"/>
    <n v="5"/>
    <n v="5"/>
    <n v="5"/>
    <s v="Very Difficult"/>
    <x v="0"/>
    <x v="2"/>
    <x v="0"/>
    <s v="Bachelors"/>
    <s v="Asian or Asian American"/>
  </r>
  <r>
    <s v="62a3a90f24a262602738e800"/>
    <s v="6/10/2022"/>
    <s v="4:26 PM"/>
    <s v="0:01:26"/>
    <x v="0"/>
    <x v="1"/>
    <x v="0"/>
    <n v="10"/>
    <n v="9"/>
    <n v="10"/>
    <n v="5"/>
    <n v="0"/>
    <s v="Neither easy nor difficult"/>
    <x v="2"/>
    <x v="16"/>
    <x v="0"/>
    <s v="Bachelors"/>
    <s v="Asian or Asian American"/>
  </r>
  <r>
    <s v="62a3a9dbd8c00e9f541a93eb"/>
    <s v="6/10/2022"/>
    <s v="4:30 PM"/>
    <s v="0:01:54"/>
    <x v="0"/>
    <x v="2"/>
    <x v="8"/>
    <n v="4"/>
    <n v="4"/>
    <n v="5"/>
    <n v="2"/>
    <n v="1"/>
    <s v="Difficult"/>
    <x v="2"/>
    <x v="13"/>
    <x v="56"/>
    <s v="Masters"/>
    <s v="White or Caucasian"/>
  </r>
  <r>
    <s v="62a3aaa3cec54911e9cb1724"/>
    <s v="6/10/2022"/>
    <s v="4:33 PM"/>
    <s v="0:02:16"/>
    <x v="22"/>
    <x v="1"/>
    <x v="0"/>
    <n v="7"/>
    <n v="9"/>
    <n v="8"/>
    <n v="8"/>
    <n v="8"/>
    <s v="Neither easy nor difficult"/>
    <x v="2"/>
    <x v="13"/>
    <x v="0"/>
    <s v="Masters"/>
    <s v="Black or African American"/>
  </r>
  <r>
    <s v="62a3ab320f8c8599d5afdfa8"/>
    <s v="6/10/2022"/>
    <s v="4:36 PM"/>
    <s v="0:01:45"/>
    <x v="0"/>
    <x v="2"/>
    <x v="8"/>
    <n v="4"/>
    <n v="4"/>
    <n v="4"/>
    <n v="4"/>
    <n v="2"/>
    <s v="Easy"/>
    <x v="2"/>
    <x v="12"/>
    <x v="12"/>
    <s v="Masters"/>
    <s v="Asian or Asian American"/>
  </r>
  <r>
    <s v="62a3abacd8c00e9f541a96eb"/>
    <s v="6/10/2022"/>
    <s v="4:38 PM"/>
    <s v="0:01:33"/>
    <x v="4"/>
    <x v="2"/>
    <x v="37"/>
    <n v="5"/>
    <n v="0"/>
    <n v="0"/>
    <n v="0"/>
    <n v="0"/>
    <s v="Very Difficult"/>
    <x v="0"/>
    <x v="10"/>
    <x v="57"/>
    <s v="High School"/>
    <s v="Black or African American"/>
  </r>
  <r>
    <s v="62a3ac4bf8f756164585ea83"/>
    <s v="6/10/2022"/>
    <s v="4:40 PM"/>
    <s v="0:02:04"/>
    <x v="0"/>
    <x v="2"/>
    <x v="8"/>
    <n v="2"/>
    <n v="4"/>
    <n v="3"/>
    <n v="7"/>
    <n v="8"/>
    <s v="Easy"/>
    <x v="1"/>
    <x v="0"/>
    <x v="58"/>
    <s v="Bachelors"/>
    <s v="Other "/>
  </r>
  <r>
    <s v="62a3ad35cec54911e9cb1b5c"/>
    <s v="6/10/2022"/>
    <s v="4:44 PM"/>
    <s v="0:01:34"/>
    <x v="3"/>
    <x v="5"/>
    <x v="0"/>
    <n v="6"/>
    <n v="5"/>
    <n v="6"/>
    <n v="6"/>
    <n v="4"/>
    <s v="Neither easy nor difficult"/>
    <x v="0"/>
    <x v="0"/>
    <x v="0"/>
    <s v="Bachelors"/>
    <s v="White or Caucasian"/>
  </r>
  <r>
    <s v="62a3ae69bc6861bf3177900d"/>
    <s v="6/10/2022"/>
    <s v="4:49 PM"/>
    <s v="0:02:55"/>
    <x v="37"/>
    <x v="1"/>
    <x v="52"/>
    <n v="6"/>
    <n v="9"/>
    <n v="6"/>
    <n v="5"/>
    <n v="10"/>
    <s v="Difficult"/>
    <x v="4"/>
    <x v="22"/>
    <x v="0"/>
    <s v="Masters"/>
    <s v="Black or African American"/>
  </r>
  <r>
    <s v="62a3af26cec54911e9cb1f3a"/>
    <s v="6/10/2022"/>
    <s v="4:52 PM"/>
    <s v="0:01:42"/>
    <x v="0"/>
    <x v="6"/>
    <x v="6"/>
    <n v="5"/>
    <n v="9"/>
    <n v="6"/>
    <n v="6"/>
    <n v="10"/>
    <s v="Neither easy nor difficult"/>
    <x v="0"/>
    <x v="0"/>
    <x v="0"/>
    <s v="Bachelors"/>
    <s v="White or Caucasian"/>
  </r>
  <r>
    <s v="62a3af66f8f756164585eeb8"/>
    <s v="6/10/2022"/>
    <s v="4:53 PM"/>
    <s v="0:03:01"/>
    <x v="4"/>
    <x v="2"/>
    <x v="8"/>
    <n v="5"/>
    <n v="4"/>
    <n v="4"/>
    <n v="3"/>
    <n v="4"/>
    <s v="Very Difficult"/>
    <x v="2"/>
    <x v="0"/>
    <x v="0"/>
    <s v="Masters"/>
    <s v="Asian or Asian American"/>
  </r>
  <r>
    <s v="62a3b135b4da29969c63b1ed"/>
    <s v="6/10/2022"/>
    <s v="5:01 PM"/>
    <s v="0:01:18"/>
    <x v="0"/>
    <x v="1"/>
    <x v="1"/>
    <n v="5"/>
    <n v="5"/>
    <n v="5"/>
    <n v="4"/>
    <n v="5"/>
    <s v="Easy"/>
    <x v="2"/>
    <x v="6"/>
    <x v="0"/>
    <s v="Bachelors"/>
    <s v="White or Caucasian"/>
  </r>
  <r>
    <s v="62a3b255d8c00e9f541a9fd5"/>
    <s v="6/10/2022"/>
    <s v="5:06 PM"/>
    <s v="0:02:18"/>
    <x v="0"/>
    <x v="5"/>
    <x v="4"/>
    <n v="6"/>
    <n v="3"/>
    <n v="4"/>
    <n v="4"/>
    <n v="2"/>
    <s v="Easy"/>
    <x v="2"/>
    <x v="7"/>
    <x v="38"/>
    <s v="Masters"/>
    <s v="Other "/>
  </r>
  <r>
    <s v="62a3b314f408bae018ee0938"/>
    <s v="6/10/2022"/>
    <s v="5:09 PM"/>
    <s v="0:01:18"/>
    <x v="0"/>
    <x v="0"/>
    <x v="18"/>
    <n v="8"/>
    <n v="10"/>
    <n v="9"/>
    <n v="7"/>
    <n v="5"/>
    <s v="Easy"/>
    <x v="2"/>
    <x v="13"/>
    <x v="0"/>
    <s v="Bachelors"/>
    <s v="White or Caucasian"/>
  </r>
  <r>
    <s v="62a3b3f6bc6861bf3177973b"/>
    <s v="6/10/2022"/>
    <s v="5:13 PM"/>
    <s v="0:01:02"/>
    <x v="0"/>
    <x v="6"/>
    <x v="1"/>
    <n v="2"/>
    <n v="1"/>
    <n v="1"/>
    <n v="0"/>
    <n v="2"/>
    <s v="Very Difficult"/>
    <x v="2"/>
    <x v="0"/>
    <x v="0"/>
    <s v="Masters"/>
    <s v="Asian or Asian American"/>
  </r>
  <r>
    <s v="62a3ba4dbc6861bf31779f24"/>
    <s v="6/10/2022"/>
    <s v="5:40 PM"/>
    <s v="0:01:19"/>
    <x v="0"/>
    <x v="1"/>
    <x v="33"/>
    <n v="5"/>
    <n v="3"/>
    <n v="3"/>
    <n v="1"/>
    <n v="1"/>
    <s v="Neither easy nor difficult"/>
    <x v="2"/>
    <x v="7"/>
    <x v="7"/>
    <s v="Bachelors"/>
    <s v="White or Caucasian"/>
  </r>
  <r>
    <s v="62a3baa624a262602738ff27"/>
    <s v="6/10/2022"/>
    <s v="5:41 PM"/>
    <s v="0:04:19"/>
    <x v="0"/>
    <x v="2"/>
    <x v="1"/>
    <n v="8"/>
    <n v="7"/>
    <n v="6"/>
    <n v="2"/>
    <n v="4"/>
    <s v="Easy"/>
    <x v="3"/>
    <x v="16"/>
    <x v="25"/>
    <s v="Masters"/>
    <s v="White or Caucasian"/>
  </r>
  <r>
    <s v="62a3bc00d8c00e9f541aad66"/>
    <s v="6/10/2022"/>
    <s v="5:47 PM"/>
    <s v="0:01:30"/>
    <x v="0"/>
    <x v="6"/>
    <x v="1"/>
    <n v="7"/>
    <n v="7"/>
    <n v="3"/>
    <n v="7"/>
    <n v="9"/>
    <s v="Difficult"/>
    <x v="2"/>
    <x v="0"/>
    <x v="0"/>
    <s v="Bachelors"/>
    <s v="Asian or Asian American"/>
  </r>
  <r>
    <s v="62a3bf1b0a77c1a77f66a347"/>
    <s v="6/10/2022"/>
    <s v="6:00 PM"/>
    <s v="0:05:36"/>
    <x v="1"/>
    <x v="4"/>
    <x v="0"/>
    <n v="3"/>
    <n v="9"/>
    <n v="5"/>
    <n v="8"/>
    <n v="8"/>
    <s v="Neither easy nor difficult"/>
    <x v="0"/>
    <x v="20"/>
    <x v="0"/>
    <s v="Masters"/>
    <s v="White or Caucasian"/>
  </r>
  <r>
    <s v="62a3c021f8f756164586043f"/>
    <s v="6/10/2022"/>
    <s v="6:05 PM"/>
    <s v="0:02:00"/>
    <x v="32"/>
    <x v="2"/>
    <x v="53"/>
    <n v="3"/>
    <n v="3"/>
    <n v="3"/>
    <n v="4"/>
    <n v="4"/>
    <s v="Neither easy nor difficult"/>
    <x v="2"/>
    <x v="30"/>
    <x v="34"/>
    <s v="High School"/>
    <s v="Black or African American"/>
  </r>
  <r>
    <s v="62a3c1b1bc6861bf3177aa8c"/>
    <s v="6/10/2022"/>
    <s v="6:12 PM"/>
    <s v="0:02:04"/>
    <x v="0"/>
    <x v="6"/>
    <x v="9"/>
    <n v="6"/>
    <n v="7"/>
    <n v="7"/>
    <n v="2"/>
    <n v="2"/>
    <s v="Neither easy nor difficult"/>
    <x v="0"/>
    <x v="26"/>
    <x v="0"/>
    <s v="Masters"/>
    <s v="Black or African American"/>
  </r>
  <r>
    <s v="62a3c30324a26260273909b9"/>
    <s v="6/10/2022"/>
    <s v="6:17 PM"/>
    <s v="0:01:18"/>
    <x v="0"/>
    <x v="5"/>
    <x v="20"/>
    <n v="3"/>
    <n v="5"/>
    <n v="6"/>
    <n v="6"/>
    <n v="4"/>
    <s v="Difficult"/>
    <x v="1"/>
    <x v="22"/>
    <x v="1"/>
    <s v="Masters"/>
    <s v="Other "/>
  </r>
  <r>
    <s v="62a3c476bc6861bf3177ad9d"/>
    <s v="6/10/2022"/>
    <s v="6:23 PM"/>
    <s v="0:02:58"/>
    <x v="0"/>
    <x v="1"/>
    <x v="24"/>
    <n v="7"/>
    <n v="7"/>
    <n v="7"/>
    <n v="7"/>
    <n v="6"/>
    <s v="Difficult"/>
    <x v="3"/>
    <x v="7"/>
    <x v="1"/>
    <s v="Masters"/>
    <s v="Asian or Asian American"/>
  </r>
  <r>
    <s v="62a3c5f2cec54911e9cb3d9b"/>
    <s v="6/10/2022"/>
    <s v="6:30 PM"/>
    <s v="0:04:30"/>
    <x v="4"/>
    <x v="2"/>
    <x v="17"/>
    <n v="10"/>
    <n v="10"/>
    <n v="10"/>
    <n v="10"/>
    <n v="3"/>
    <s v="Neither easy nor difficult"/>
    <x v="0"/>
    <x v="13"/>
    <x v="22"/>
    <s v="Bachelors"/>
    <s v="Other "/>
  </r>
  <r>
    <s v="62a3c7f1bc6861bf3177b06e"/>
    <s v="6/10/2022"/>
    <s v="6:38 PM"/>
    <s v="0:01:57"/>
    <x v="38"/>
    <x v="1"/>
    <x v="8"/>
    <n v="7"/>
    <n v="7"/>
    <n v="7"/>
    <n v="7"/>
    <n v="7"/>
    <s v="Neither easy nor difficult"/>
    <x v="2"/>
    <x v="15"/>
    <x v="43"/>
    <s v="High School"/>
    <s v="Asian or Asian American"/>
  </r>
  <r>
    <s v="62a3c8652e54c9003e54103e"/>
    <s v="6/10/2022"/>
    <s v="6:40 PM"/>
    <s v="0:02:27"/>
    <x v="0"/>
    <x v="2"/>
    <x v="1"/>
    <n v="5"/>
    <n v="9"/>
    <n v="9"/>
    <n v="0"/>
    <n v="10"/>
    <s v="Neither easy nor difficult"/>
    <x v="0"/>
    <x v="0"/>
    <x v="59"/>
    <s v="Bachelors"/>
    <s v="Black or African American"/>
  </r>
  <r>
    <s v="62a3ca44bae91e4b8b83dcd4"/>
    <s v="6/10/2022"/>
    <s v="6:48 PM"/>
    <s v="0:04:17"/>
    <x v="4"/>
    <x v="1"/>
    <x v="8"/>
    <n v="8"/>
    <n v="7"/>
    <n v="7"/>
    <n v="8"/>
    <n v="7"/>
    <s v="Neither easy nor difficult"/>
    <x v="5"/>
    <x v="31"/>
    <x v="0"/>
    <s v="Bachelors"/>
    <s v="Black or African American"/>
  </r>
  <r>
    <s v="62a3cafff8d5efcc22f8b5cb"/>
    <s v="6/10/2022"/>
    <s v="6:51 PM"/>
    <s v="0:01:42"/>
    <x v="4"/>
    <x v="2"/>
    <x v="1"/>
    <s v=""/>
    <s v=""/>
    <n v="8"/>
    <n v="10"/>
    <n v="10"/>
    <s v="Easy"/>
    <x v="0"/>
    <x v="2"/>
    <x v="34"/>
    <s v="Bachelors"/>
    <s v="Black or African American"/>
  </r>
  <r>
    <s v="62a3cbfef8d5efcc22f8b6f1"/>
    <s v="6/10/2022"/>
    <s v="6:55 PM"/>
    <s v="0:01:20"/>
    <x v="0"/>
    <x v="2"/>
    <x v="8"/>
    <n v="1"/>
    <n v="1"/>
    <n v="1"/>
    <n v="1"/>
    <n v="2"/>
    <s v="Very Difficult"/>
    <x v="2"/>
    <x v="16"/>
    <x v="36"/>
    <s v="Bachelors"/>
    <s v="Other "/>
  </r>
  <r>
    <s v="62a3cde8f8f7561645861366"/>
    <s v="6/10/2022"/>
    <s v="7:04 PM"/>
    <s v="0:02:02"/>
    <x v="39"/>
    <x v="2"/>
    <x v="1"/>
    <n v="6"/>
    <n v="3"/>
    <n v="7"/>
    <n v="2"/>
    <n v="4"/>
    <s v="Very Difficult"/>
    <x v="4"/>
    <x v="9"/>
    <x v="39"/>
    <s v="Masters"/>
    <s v="White or Caucasian"/>
  </r>
  <r>
    <s v="62a3cfed0f8c8599d5b00b12"/>
    <s v="6/10/2022"/>
    <s v="7:12 PM"/>
    <s v="0:01:09"/>
    <x v="0"/>
    <x v="2"/>
    <x v="1"/>
    <n v="10"/>
    <n v="10"/>
    <n v="5"/>
    <n v="3"/>
    <n v="1"/>
    <s v="Neither easy nor difficult"/>
    <x v="2"/>
    <x v="16"/>
    <x v="0"/>
    <s v="Bachelors"/>
    <s v="White or Caucasian"/>
  </r>
  <r>
    <s v="62a3d21ef3072dd8926314d1"/>
    <s v="6/10/2022"/>
    <s v="7:22 PM"/>
    <s v="0:02:40"/>
    <x v="0"/>
    <x v="2"/>
    <x v="1"/>
    <n v="2"/>
    <n v="10"/>
    <n v="1"/>
    <n v="2"/>
    <n v="8"/>
    <s v="Difficult"/>
    <x v="0"/>
    <x v="13"/>
    <x v="60"/>
    <s v="Bachelors"/>
    <s v="Hispanic or Latino"/>
  </r>
  <r>
    <s v="62a3d37c0a77c1a77f66bc0e"/>
    <s v="6/10/2022"/>
    <s v="7:27 PM"/>
    <s v="0:01:11"/>
    <x v="0"/>
    <x v="1"/>
    <x v="0"/>
    <n v="7"/>
    <n v="5"/>
    <n v="5"/>
    <n v="3"/>
    <n v="3"/>
    <s v="Neither easy nor difficult"/>
    <x v="2"/>
    <x v="5"/>
    <x v="0"/>
    <s v="Bachelors"/>
    <s v="Asian or Asian American"/>
  </r>
  <r>
    <s v="62a3d8dbf8f7561645861f9d"/>
    <s v="6/10/2022"/>
    <s v="7:50 PM"/>
    <s v="0:04:51"/>
    <x v="0"/>
    <x v="0"/>
    <x v="9"/>
    <n v="10"/>
    <n v="10"/>
    <n v="10"/>
    <n v="7"/>
    <n v="6"/>
    <s v="Easy"/>
    <x v="4"/>
    <x v="1"/>
    <x v="0"/>
    <s v="Masters"/>
    <s v="Asian or Asian American"/>
  </r>
  <r>
    <s v="62a3d9697dc029e2d66cf087"/>
    <s v="6/10/2022"/>
    <s v="7:53 PM"/>
    <s v="0:01:32"/>
    <x v="0"/>
    <x v="1"/>
    <x v="0"/>
    <n v="10"/>
    <n v="9"/>
    <n v="3"/>
    <n v="0"/>
    <n v="10"/>
    <s v="Difficult"/>
    <x v="1"/>
    <x v="16"/>
    <x v="0"/>
    <s v="Bachelors"/>
    <s v="White or Caucasian"/>
  </r>
  <r>
    <s v="62a3dac9f3072dd892631e12"/>
    <s v="6/10/2022"/>
    <s v="7:59 PM"/>
    <s v="0:03:19"/>
    <x v="3"/>
    <x v="3"/>
    <x v="14"/>
    <n v="7"/>
    <n v="8"/>
    <n v="7"/>
    <n v="7"/>
    <n v="8"/>
    <s v="Neither easy nor difficult"/>
    <x v="1"/>
    <x v="20"/>
    <x v="0"/>
    <s v="Masters"/>
    <s v="White or Caucasian"/>
  </r>
  <r>
    <s v="62a3dc3ab4da29969c63e3d7"/>
    <s v="6/10/2022"/>
    <s v="8:05 PM"/>
    <s v="0:03:42"/>
    <x v="0"/>
    <x v="6"/>
    <x v="13"/>
    <n v="2"/>
    <n v="6"/>
    <n v="6"/>
    <n v="5"/>
    <n v="4"/>
    <s v="Difficult"/>
    <x v="1"/>
    <x v="11"/>
    <x v="0"/>
    <s v="Masters"/>
    <s v="Other "/>
  </r>
  <r>
    <s v="62a3e2abf8f75616458628d1"/>
    <s v="6/10/2022"/>
    <s v="8:32 PM"/>
    <s v="0:01:48"/>
    <x v="0"/>
    <x v="1"/>
    <x v="8"/>
    <n v="5"/>
    <n v="6"/>
    <n v="6"/>
    <n v="6"/>
    <n v="7"/>
    <s v="Difficult"/>
    <x v="3"/>
    <x v="3"/>
    <x v="0"/>
    <s v="Masters"/>
    <s v="Black or African American"/>
  </r>
  <r>
    <s v="62a3e32bd8c00e9f541ad5f0"/>
    <s v="6/10/2022"/>
    <s v="8:34 PM"/>
    <s v="0:01:44"/>
    <x v="40"/>
    <x v="1"/>
    <x v="9"/>
    <n v="1"/>
    <n v="10"/>
    <n v="5"/>
    <n v="0"/>
    <n v="0"/>
    <s v="Difficult"/>
    <x v="2"/>
    <x v="17"/>
    <x v="0"/>
    <s v="Bachelors"/>
    <s v="White or Caucasian"/>
  </r>
  <r>
    <s v="62a3ecf7bc6861bf3177d5c2"/>
    <s v="6/10/2022"/>
    <s v="9:16 PM"/>
    <s v="0:01:40"/>
    <x v="0"/>
    <x v="6"/>
    <x v="0"/>
    <n v="5"/>
    <n v="4"/>
    <n v="6"/>
    <n v="4"/>
    <n v="6"/>
    <s v="Easy"/>
    <x v="0"/>
    <x v="11"/>
    <x v="0"/>
    <s v="Masters"/>
    <s v="White or Caucasian"/>
  </r>
  <r>
    <s v="62a3eea9bae91e4b8b8401a4"/>
    <s v="6/10/2022"/>
    <s v="9:23 PM"/>
    <s v="0:01:57"/>
    <x v="4"/>
    <x v="2"/>
    <x v="17"/>
    <n v="0"/>
    <n v="0"/>
    <n v="0"/>
    <n v="0"/>
    <n v="4"/>
    <s v="Very Difficult"/>
    <x v="2"/>
    <x v="16"/>
    <x v="2"/>
    <s v="Bachelors"/>
    <s v="Black or African American"/>
  </r>
  <r>
    <s v="62a3f39df8d5efcc22f8ddc2"/>
    <s v="6/10/2022"/>
    <s v="9:45 PM"/>
    <s v="1:09:45"/>
    <x v="0"/>
    <x v="5"/>
    <x v="0"/>
    <n v="9"/>
    <n v="5"/>
    <n v="2"/>
    <n v="5"/>
    <n v="1"/>
    <s v="Difficult"/>
    <x v="3"/>
    <x v="7"/>
    <x v="0"/>
    <s v="Bachelors"/>
    <s v="Asian or Asian American"/>
  </r>
  <r>
    <s v="62a3f6a25d257a28a30e9d02"/>
    <s v="6/10/2022"/>
    <s v="9:57 PM"/>
    <s v="0:04:54"/>
    <x v="0"/>
    <x v="2"/>
    <x v="18"/>
    <n v="10"/>
    <n v="8"/>
    <n v="5"/>
    <n v="7"/>
    <n v="10"/>
    <s v="Very Difficult"/>
    <x v="3"/>
    <x v="7"/>
    <x v="1"/>
    <s v="Bachelors"/>
    <s v="Asian or Asian American"/>
  </r>
  <r>
    <s v="62a3f6d9bae91e4b8b8408ca"/>
    <s v="6/10/2022"/>
    <s v="9:58 PM"/>
    <s v="0:00:59"/>
    <x v="4"/>
    <x v="2"/>
    <x v="17"/>
    <n v="0"/>
    <n v="0"/>
    <n v="0"/>
    <n v="0"/>
    <n v="0"/>
    <s v="Neither easy nor difficult"/>
    <x v="2"/>
    <x v="30"/>
    <x v="51"/>
    <s v="High School"/>
    <s v="Asian or Asian American"/>
  </r>
  <r>
    <s v="62a3fc7c7dc029e2d66d10e8"/>
    <s v="6/10/2022"/>
    <s v="10:22 PM"/>
    <s v="0:02:26"/>
    <x v="0"/>
    <x v="0"/>
    <x v="10"/>
    <n v="8"/>
    <n v="7"/>
    <n v="7"/>
    <n v="10"/>
    <n v="10"/>
    <s v="Easy"/>
    <x v="3"/>
    <x v="5"/>
    <x v="0"/>
    <s v="Masters"/>
    <s v="Hispanic or Latino"/>
  </r>
  <r>
    <s v="62a3fe0d5d257a28a30ea3c8"/>
    <s v="6/10/2022"/>
    <s v="10:29 PM"/>
    <s v="0:12:09"/>
    <x v="0"/>
    <x v="6"/>
    <x v="8"/>
    <n v="6"/>
    <n v="7"/>
    <n v="7"/>
    <n v="8"/>
    <n v="8"/>
    <s v="Easy"/>
    <x v="2"/>
    <x v="2"/>
    <x v="0"/>
    <s v="Associates"/>
    <s v="White or Caucasian"/>
  </r>
  <r>
    <s v="62a3fea50a77c1a77f66e41b"/>
    <s v="6/10/2022"/>
    <s v="10:32 PM"/>
    <s v="0:00:43"/>
    <x v="0"/>
    <x v="2"/>
    <x v="0"/>
    <n v="5"/>
    <n v="7"/>
    <n v="7"/>
    <n v="5"/>
    <n v="7"/>
    <s v="Neither easy nor difficult"/>
    <x v="2"/>
    <x v="3"/>
    <x v="29"/>
    <s v="Bachelors"/>
    <s v="Hispanic or Latino"/>
  </r>
  <r>
    <s v="62a40276bc6861bf3177e6fd"/>
    <s v="6/10/2022"/>
    <s v="10:48 PM"/>
    <s v="0:04:01"/>
    <x v="4"/>
    <x v="2"/>
    <x v="15"/>
    <n v="2"/>
    <n v="3"/>
    <n v="3"/>
    <n v="2"/>
    <n v="3"/>
    <s v="Difficult"/>
    <x v="1"/>
    <x v="14"/>
    <x v="12"/>
    <s v="Bachelors"/>
    <s v="Asian or Asian American"/>
  </r>
  <r>
    <s v="62a403bbf8d5efcc22f8eb18"/>
    <s v="6/10/2022"/>
    <s v="10:53 PM"/>
    <s v="0:02:40"/>
    <x v="0"/>
    <x v="2"/>
    <x v="8"/>
    <n v="10"/>
    <n v="5"/>
    <n v="6"/>
    <n v="6"/>
    <n v="8"/>
    <s v="Very Difficult"/>
    <x v="2"/>
    <x v="5"/>
    <x v="12"/>
    <s v="Bachelors"/>
    <s v="Asian or Asian American"/>
  </r>
  <r>
    <s v="62a403d30f8c8599d5b03d65"/>
    <s v="6/10/2022"/>
    <s v="10:54 PM"/>
    <s v="0:00:59"/>
    <x v="1"/>
    <x v="2"/>
    <x v="37"/>
    <n v="7"/>
    <n v="7"/>
    <n v="7"/>
    <n v="1"/>
    <n v="2"/>
    <s v="Very Easy"/>
    <x v="2"/>
    <x v="14"/>
    <x v="0"/>
    <s v="Bachelors"/>
    <s v="White or Caucasian"/>
  </r>
  <r>
    <s v="62a4044acf25554317312a81"/>
    <s v="6/10/2022"/>
    <s v="10:56 PM"/>
    <s v="0:03:27"/>
    <x v="0"/>
    <x v="5"/>
    <x v="6"/>
    <n v="8"/>
    <n v="8"/>
    <n v="7"/>
    <n v="5"/>
    <n v="9"/>
    <s v="Neither easy nor difficult"/>
    <x v="0"/>
    <x v="3"/>
    <x v="0"/>
    <s v="Bachelors"/>
    <s v="White or Caucasian"/>
  </r>
  <r>
    <s v="62a4061bf408bae018ee5deb"/>
    <s v="6/10/2022"/>
    <s v="11:03 PM"/>
    <s v="0:02:55"/>
    <x v="0"/>
    <x v="6"/>
    <x v="43"/>
    <n v="5"/>
    <n v="6"/>
    <n v="4"/>
    <n v="4"/>
    <n v="8"/>
    <s v="Easy"/>
    <x v="1"/>
    <x v="8"/>
    <x v="0"/>
    <s v="Masters"/>
    <s v="White or Caucasian"/>
  </r>
  <r>
    <s v="62a40726575fa3a5ae89d990"/>
    <s v="6/10/2022"/>
    <s v="11:08 PM"/>
    <s v="0:00:51"/>
    <x v="4"/>
    <x v="2"/>
    <x v="1"/>
    <s v=""/>
    <s v=""/>
    <s v=""/>
    <s v=""/>
    <s v=""/>
    <s v="Very Easy"/>
    <x v="2"/>
    <x v="14"/>
    <x v="0"/>
    <s v="Associates"/>
    <s v="Other "/>
  </r>
  <r>
    <s v="62a4098124a2626027394ddc"/>
    <s v="6/10/2022"/>
    <s v="11:18 PM"/>
    <s v="0:02:12"/>
    <x v="0"/>
    <x v="6"/>
    <x v="0"/>
    <n v="10"/>
    <n v="10"/>
    <n v="7"/>
    <n v="10"/>
    <n v="10"/>
    <s v="Neither easy nor difficult"/>
    <x v="2"/>
    <x v="1"/>
    <x v="0"/>
    <s v="Masters"/>
    <s v="White or Caucasian"/>
  </r>
  <r>
    <s v="62a40c99575fa3a5ae89de4b"/>
    <s v="6/10/2022"/>
    <s v="11:31 PM"/>
    <s v="0:02:29"/>
    <x v="3"/>
    <x v="5"/>
    <x v="54"/>
    <n v="5"/>
    <n v="8"/>
    <n v="8"/>
    <n v="7"/>
    <n v="9"/>
    <s v="Easy"/>
    <x v="1"/>
    <x v="0"/>
    <x v="12"/>
    <s v="Bachelors"/>
    <s v="Hispanic or Latino"/>
  </r>
  <r>
    <s v="62a40d86d8c00e9f541afb5e"/>
    <s v="6/10/2022"/>
    <s v="11:35 PM"/>
    <s v="0:05:15"/>
    <x v="0"/>
    <x v="2"/>
    <x v="35"/>
    <n v="2"/>
    <n v="6"/>
    <n v="5"/>
    <n v="5"/>
    <n v="6"/>
    <s v="Neither easy nor difficult"/>
    <x v="3"/>
    <x v="16"/>
    <x v="61"/>
    <s v="Bachelors"/>
    <s v="Asian or Asian American"/>
  </r>
  <r>
    <s v="62a40da3cf255543173132e2"/>
    <s v="6/10/2022"/>
    <s v="11:36 PM"/>
    <s v="0:02:55"/>
    <x v="0"/>
    <x v="1"/>
    <x v="55"/>
    <n v="6"/>
    <n v="6"/>
    <n v="5"/>
    <n v="5"/>
    <n v="6"/>
    <s v="Neither easy nor difficult"/>
    <x v="0"/>
    <x v="10"/>
    <x v="0"/>
    <s v="High School"/>
    <s v="White or Caucasian"/>
  </r>
  <r>
    <s v="62a40dfa5d257a28a30eb110"/>
    <s v="6/10/2022"/>
    <s v="11:37 PM"/>
    <s v="0:02:58"/>
    <x v="0"/>
    <x v="2"/>
    <x v="34"/>
    <n v="8"/>
    <n v="8"/>
    <n v="8"/>
    <n v="7"/>
    <n v="8"/>
    <s v="Difficult"/>
    <x v="0"/>
    <x v="5"/>
    <x v="31"/>
    <s v="Bachelors"/>
    <s v="Hispanic or Latino"/>
  </r>
  <r>
    <s v="62a410b5cec54911e9cb8262"/>
    <s v="6/10/2022"/>
    <s v="11:49 PM"/>
    <s v="0:02:00"/>
    <x v="4"/>
    <x v="1"/>
    <x v="4"/>
    <n v="4"/>
    <n v="0"/>
    <n v="1"/>
    <n v="4"/>
    <n v="2"/>
    <s v="Very Difficult"/>
    <x v="1"/>
    <x v="8"/>
    <x v="0"/>
    <s v="Bachelors"/>
    <s v="White or Caucasian"/>
  </r>
  <r>
    <s v="62a41135bc6861bf3177f3d8"/>
    <s v="6/10/2022"/>
    <s v="11:51 PM"/>
    <s v="0:01:27"/>
    <x v="0"/>
    <x v="6"/>
    <x v="20"/>
    <n v="5"/>
    <n v="7"/>
    <n v="6"/>
    <n v="4"/>
    <n v="6"/>
    <s v="Very Easy"/>
    <x v="2"/>
    <x v="32"/>
    <x v="0"/>
    <s v="High School"/>
    <s v="White or Caucasian"/>
  </r>
  <r>
    <s v="62a41795cec54911e9cb8854"/>
    <s v="6/11/2022"/>
    <s v="12:18 AM"/>
    <s v="0:00:59"/>
    <x v="0"/>
    <x v="2"/>
    <x v="1"/>
    <s v=""/>
    <s v=""/>
    <s v=""/>
    <s v=""/>
    <s v=""/>
    <s v="Very Easy"/>
    <x v="2"/>
    <x v="0"/>
    <x v="12"/>
    <s v="Bachelors"/>
    <s v="Asian or Asian American"/>
  </r>
  <r>
    <s v="62a41964d8c00e9f541b061d"/>
    <s v="6/11/2022"/>
    <s v="12:26 AM"/>
    <s v="0:01:49"/>
    <x v="0"/>
    <x v="1"/>
    <x v="9"/>
    <n v="7"/>
    <n v="7"/>
    <n v="7"/>
    <n v="2"/>
    <n v="7"/>
    <s v="Neither easy nor difficult"/>
    <x v="2"/>
    <x v="22"/>
    <x v="0"/>
    <s v="Masters"/>
    <s v="Hispanic or Latino"/>
  </r>
  <r>
    <s v="62a41968f8d5efcc22f8fd44"/>
    <s v="6/11/2022"/>
    <s v="12:26 AM"/>
    <s v="0:02:20"/>
    <x v="27"/>
    <x v="2"/>
    <x v="5"/>
    <n v="3"/>
    <n v="6"/>
    <n v="6"/>
    <n v="3"/>
    <n v="5"/>
    <s v="Difficult"/>
    <x v="2"/>
    <x v="6"/>
    <x v="7"/>
    <s v="Bachelors"/>
    <s v="White or Caucasian"/>
  </r>
  <r>
    <s v="62a41e23bc6861bf3177fffb"/>
    <s v="6/11/2022"/>
    <s v="12:46 AM"/>
    <s v="0:01:41"/>
    <x v="0"/>
    <x v="2"/>
    <x v="1"/>
    <n v="5"/>
    <n v="5"/>
    <n v="5"/>
    <n v="5"/>
    <n v="10"/>
    <s v="Neither easy nor difficult"/>
    <x v="2"/>
    <x v="6"/>
    <x v="36"/>
    <s v="Bachelors"/>
    <s v="White or Caucasian"/>
  </r>
  <r>
    <s v="62a421cebc6861bf317803f5"/>
    <s v="6/11/2022"/>
    <s v="1:02 AM"/>
    <s v="0:01:29"/>
    <x v="41"/>
    <x v="2"/>
    <x v="24"/>
    <n v="4"/>
    <n v="5"/>
    <n v="3"/>
    <n v="2"/>
    <n v="3"/>
    <s v="Neither easy nor difficult"/>
    <x v="2"/>
    <x v="22"/>
    <x v="62"/>
    <s v="Bachelors"/>
    <s v="White or Caucasian"/>
  </r>
  <r>
    <s v="62a42243f8d5efcc22f90c55"/>
    <s v="6/11/2022"/>
    <s v="1:04 AM"/>
    <s v="0:01:37"/>
    <x v="4"/>
    <x v="2"/>
    <x v="17"/>
    <n v="0"/>
    <n v="0"/>
    <n v="0"/>
    <n v="0"/>
    <n v="0"/>
    <s v="Very Difficult"/>
    <x v="0"/>
    <x v="16"/>
    <x v="63"/>
    <s v="Bachelors"/>
    <s v="Asian or Asian American"/>
  </r>
  <r>
    <s v="62a424ccd8c00e9f541b114e"/>
    <s v="6/11/2022"/>
    <s v="1:14 AM"/>
    <s v="0:02:47"/>
    <x v="0"/>
    <x v="2"/>
    <x v="8"/>
    <n v="7"/>
    <n v="7"/>
    <n v="7"/>
    <n v="7"/>
    <n v="1"/>
    <s v="Difficult"/>
    <x v="2"/>
    <x v="7"/>
    <x v="7"/>
    <s v="Masters"/>
    <s v="Black or African American"/>
  </r>
  <r>
    <s v="62a42527b4da29969c6423f7"/>
    <s v="6/11/2022"/>
    <s v="1:16 AM"/>
    <s v="0:01:23"/>
    <x v="6"/>
    <x v="1"/>
    <x v="9"/>
    <n v="6"/>
    <n v="5"/>
    <n v="5"/>
    <n v="3"/>
    <n v="4"/>
    <s v="Easy"/>
    <x v="0"/>
    <x v="21"/>
    <x v="0"/>
    <s v="Bachelors"/>
    <s v="Asian or Asian American"/>
  </r>
  <r>
    <s v="62a425ec2e54c9003e5467bf"/>
    <s v="6/11/2022"/>
    <s v="1:19 AM"/>
    <s v="0:01:15"/>
    <x v="0"/>
    <x v="5"/>
    <x v="0"/>
    <n v="4"/>
    <n v="5"/>
    <n v="5"/>
    <n v="4"/>
    <n v="6"/>
    <s v="Difficult"/>
    <x v="1"/>
    <x v="7"/>
    <x v="0"/>
    <s v="Bachelors"/>
    <s v="White or Caucasian"/>
  </r>
  <r>
    <s v="62a427190a77c1a77f67095c"/>
    <s v="6/11/2022"/>
    <s v="1:24 AM"/>
    <s v="0:03:20"/>
    <x v="0"/>
    <x v="2"/>
    <x v="8"/>
    <n v="5"/>
    <n v="5"/>
    <n v="5"/>
    <n v="5"/>
    <n v="2"/>
    <s v="Neither easy nor difficult"/>
    <x v="0"/>
    <x v="11"/>
    <x v="52"/>
    <s v="Masters"/>
    <s v="Black or African American"/>
  </r>
  <r>
    <s v="62a429f0f3072dd892636396"/>
    <s v="6/11/2022"/>
    <s v="1:36 AM"/>
    <s v="0:02:39"/>
    <x v="0"/>
    <x v="2"/>
    <x v="9"/>
    <n v="10"/>
    <n v="0"/>
    <n v="9"/>
    <n v="5"/>
    <n v="10"/>
    <s v="Easy"/>
    <x v="0"/>
    <x v="6"/>
    <x v="64"/>
    <s v="Associates"/>
    <s v="Black or African American"/>
  </r>
  <r>
    <s v="62a42d6ef8d5efcc22f9178a"/>
    <s v="6/11/2022"/>
    <s v="1:51 AM"/>
    <s v="0:02:01"/>
    <x v="0"/>
    <x v="2"/>
    <x v="0"/>
    <n v="4"/>
    <n v="6"/>
    <n v="5"/>
    <n v="6"/>
    <n v="6"/>
    <s v="Difficult"/>
    <x v="0"/>
    <x v="0"/>
    <x v="12"/>
    <s v="Bachelors"/>
    <s v="Other "/>
  </r>
  <r>
    <s v="62a436fd24a2626027397c93"/>
    <s v="6/11/2022"/>
    <s v="2:32 AM"/>
    <s v="0:03:23"/>
    <x v="0"/>
    <x v="2"/>
    <x v="8"/>
    <s v=""/>
    <s v=""/>
    <s v=""/>
    <s v=""/>
    <n v="5"/>
    <s v="Neither easy nor difficult"/>
    <x v="1"/>
    <x v="33"/>
    <x v="58"/>
    <s v="High School"/>
    <s v="Asian or Asian American"/>
  </r>
  <r>
    <s v="62a43e86f408bae018ee913a"/>
    <s v="6/11/2022"/>
    <s v="3:04 AM"/>
    <s v="0:04:03"/>
    <x v="4"/>
    <x v="2"/>
    <x v="26"/>
    <n v="6"/>
    <n v="6"/>
    <n v="5"/>
    <n v="1"/>
    <n v="3"/>
    <s v="Neither easy nor difficult"/>
    <x v="1"/>
    <x v="34"/>
    <x v="12"/>
    <s v="Masters"/>
    <s v="Asian or Asian American"/>
  </r>
  <r>
    <s v="62a43ed4f8d5efcc22f92d0a"/>
    <s v="6/11/2022"/>
    <s v="3:05 AM"/>
    <s v="0:02:33"/>
    <x v="0"/>
    <x v="2"/>
    <x v="0"/>
    <n v="8"/>
    <n v="5"/>
    <n v="1"/>
    <n v="7"/>
    <n v="8"/>
    <s v="Neither easy nor difficult"/>
    <x v="0"/>
    <x v="7"/>
    <x v="2"/>
    <s v="Bachelors"/>
    <s v="Black or African American"/>
  </r>
  <r>
    <s v="62a43f43f408bae018ee9281"/>
    <s v="6/11/2022"/>
    <s v="3:07 AM"/>
    <s v="0:01:34"/>
    <x v="4"/>
    <x v="2"/>
    <x v="9"/>
    <n v="1"/>
    <n v="2"/>
    <n v="2"/>
    <n v="1"/>
    <n v="1"/>
    <s v="Neither easy nor difficult"/>
    <x v="2"/>
    <x v="6"/>
    <x v="12"/>
    <s v="Masters"/>
    <s v="Asian or Asian American"/>
  </r>
  <r>
    <s v="62a440ab575fa3a5ae8a1418"/>
    <s v="6/11/2022"/>
    <s v="3:13 AM"/>
    <s v="0:03:39"/>
    <x v="42"/>
    <x v="1"/>
    <x v="0"/>
    <n v="10"/>
    <n v="10"/>
    <n v="10"/>
    <n v="5"/>
    <n v="10"/>
    <s v="Easy"/>
    <x v="2"/>
    <x v="16"/>
    <x v="0"/>
    <s v="Masters"/>
    <s v="Asian or Asian American"/>
  </r>
  <r>
    <s v="62a441e3575fa3a5ae8a1552"/>
    <s v="6/11/2022"/>
    <s v="3:18 AM"/>
    <s v="0:04:04"/>
    <x v="0"/>
    <x v="1"/>
    <x v="1"/>
    <n v="5"/>
    <n v="5"/>
    <n v="5"/>
    <n v="6"/>
    <n v="6"/>
    <s v="Neither easy nor difficult"/>
    <x v="1"/>
    <x v="17"/>
    <x v="7"/>
    <s v="Masters"/>
    <s v="Black or African American"/>
  </r>
  <r>
    <s v="62a446faf8f7561645868c60"/>
    <s v="6/11/2022"/>
    <s v="3:40 AM"/>
    <s v="0:01:05"/>
    <x v="0"/>
    <x v="2"/>
    <x v="8"/>
    <n v="3"/>
    <n v="3"/>
    <n v="3"/>
    <n v="3"/>
    <n v="3"/>
    <s v="Difficult"/>
    <x v="2"/>
    <x v="21"/>
    <x v="12"/>
    <s v="Bachelors"/>
    <s v="Asian or Asian American"/>
  </r>
  <r>
    <s v="62a448832e54c9003e5491c5"/>
    <s v="6/11/2022"/>
    <s v="3:47 AM"/>
    <s v="0:02:36"/>
    <x v="0"/>
    <x v="6"/>
    <x v="0"/>
    <n v="8"/>
    <n v="9"/>
    <n v="7"/>
    <n v="7"/>
    <n v="6"/>
    <s v="Easy"/>
    <x v="2"/>
    <x v="6"/>
    <x v="0"/>
    <s v="Bachelors"/>
    <s v="White or Caucasian"/>
  </r>
  <r>
    <s v="62a44ae2f8f7561645869335"/>
    <s v="6/11/2022"/>
    <s v="3:57 AM"/>
    <s v="0:02:32"/>
    <x v="0"/>
    <x v="1"/>
    <x v="0"/>
    <n v="7"/>
    <n v="6"/>
    <n v="6"/>
    <n v="6"/>
    <n v="7"/>
    <s v="Neither easy nor difficult"/>
    <x v="2"/>
    <x v="0"/>
    <x v="0"/>
    <s v="Bachelors"/>
    <s v="White or Caucasian"/>
  </r>
  <r>
    <s v="62a44bc7bc6861bf31783829"/>
    <s v="6/11/2022"/>
    <s v="4:01 AM"/>
    <s v="0:01:16"/>
    <x v="0"/>
    <x v="2"/>
    <x v="56"/>
    <n v="8"/>
    <n v="8"/>
    <n v="9"/>
    <n v="8"/>
    <n v="10"/>
    <s v="Difficult"/>
    <x v="2"/>
    <x v="11"/>
    <x v="7"/>
    <s v="Bachelors"/>
    <s v="White or Caucasian"/>
  </r>
  <r>
    <s v="62a44ea3f408bae018eea62a"/>
    <s v="6/11/2022"/>
    <s v="4:13 AM"/>
    <s v="0:05:51"/>
    <x v="1"/>
    <x v="5"/>
    <x v="57"/>
    <n v="10"/>
    <n v="10"/>
    <n v="10"/>
    <n v="10"/>
    <n v="10"/>
    <s v="Neither easy nor difficult"/>
    <x v="3"/>
    <x v="22"/>
    <x v="0"/>
    <s v="Bachelors"/>
    <s v="Black or African American"/>
  </r>
  <r>
    <s v="62a4514ff408bae018eea94d"/>
    <s v="6/11/2022"/>
    <s v="4:24 AM"/>
    <s v="0:02:01"/>
    <x v="1"/>
    <x v="2"/>
    <x v="8"/>
    <n v="4"/>
    <n v="1"/>
    <n v="0"/>
    <n v="1"/>
    <n v="3"/>
    <s v="Easy"/>
    <x v="2"/>
    <x v="7"/>
    <x v="12"/>
    <s v="Bachelors"/>
    <s v="Asian or Asian American"/>
  </r>
  <r>
    <s v="62a45a140a77c1a77f67469d"/>
    <s v="6/11/2022"/>
    <s v="5:02 AM"/>
    <s v="0:02:27"/>
    <x v="0"/>
    <x v="6"/>
    <x v="37"/>
    <n v="8"/>
    <n v="7"/>
    <n v="7"/>
    <n v="5"/>
    <n v="6"/>
    <s v="Easy"/>
    <x v="2"/>
    <x v="13"/>
    <x v="7"/>
    <s v="Bachelors"/>
    <s v="White or Caucasian"/>
  </r>
  <r>
    <s v="62a45c8bf3072dd89263a493"/>
    <s v="6/11/2022"/>
    <s v="5:12 AM"/>
    <s v="0:02:43"/>
    <x v="0"/>
    <x v="2"/>
    <x v="58"/>
    <n v="0"/>
    <n v="0"/>
    <n v="0"/>
    <n v="0"/>
    <n v="0"/>
    <s v="Easy"/>
    <x v="1"/>
    <x v="0"/>
    <x v="12"/>
    <s v="Bachelors"/>
    <s v="Asian or Asian American"/>
  </r>
  <r>
    <s v="62a45f8c0f8c8599d5b09d40"/>
    <s v="6/11/2022"/>
    <s v="5:25 AM"/>
    <s v="0:02:47"/>
    <x v="1"/>
    <x v="2"/>
    <x v="1"/>
    <n v="3"/>
    <n v="3"/>
    <n v="3"/>
    <n v="3"/>
    <n v="4"/>
    <s v="Neither easy nor difficult"/>
    <x v="0"/>
    <x v="13"/>
    <x v="2"/>
    <s v="Bachelors"/>
    <s v="Black or African American"/>
  </r>
  <r>
    <s v="62a4604d0a77c1a77f674e29"/>
    <s v="6/11/2022"/>
    <s v="5:28 AM"/>
    <s v="0:01:51"/>
    <x v="8"/>
    <x v="6"/>
    <x v="1"/>
    <n v="5"/>
    <n v="7"/>
    <n v="2"/>
    <n v="5"/>
    <n v="7"/>
    <s v="Easy"/>
    <x v="0"/>
    <x v="35"/>
    <x v="7"/>
    <s v="Masters"/>
    <s v="White or Caucasian"/>
  </r>
  <r>
    <s v="62a46a66f8d5efcc22f95a7a"/>
    <s v="6/11/2022"/>
    <s v="6:11 AM"/>
    <s v="0:01:55"/>
    <x v="0"/>
    <x v="2"/>
    <x v="0"/>
    <n v="8"/>
    <n v="8"/>
    <n v="5"/>
    <n v="5"/>
    <n v="6"/>
    <s v="Neither easy nor difficult"/>
    <x v="2"/>
    <x v="16"/>
    <x v="34"/>
    <s v="Bachelors"/>
    <s v="Black or African American"/>
  </r>
  <r>
    <s v="62a46ad7d8c00e9f541b664a"/>
    <s v="6/11/2022"/>
    <s v="6:13 AM"/>
    <s v="0:03:13"/>
    <x v="28"/>
    <x v="2"/>
    <x v="10"/>
    <n v="0"/>
    <n v="1"/>
    <n v="3"/>
    <n v="2"/>
    <n v="1"/>
    <s v="Neither easy nor difficult"/>
    <x v="1"/>
    <x v="8"/>
    <x v="34"/>
    <s v="Masters"/>
    <s v="Other "/>
  </r>
  <r>
    <s v="62a46dbecf25554317319e48"/>
    <s v="6/11/2022"/>
    <s v="6:26 AM"/>
    <s v="0:01:31"/>
    <x v="0"/>
    <x v="6"/>
    <x v="1"/>
    <n v="8"/>
    <n v="3"/>
    <n v="4"/>
    <n v="5"/>
    <n v="1"/>
    <s v="Neither easy nor difficult"/>
    <x v="2"/>
    <x v="11"/>
    <x v="1"/>
    <s v="Bachelors"/>
    <s v="Asian or Asian American"/>
  </r>
  <r>
    <s v="62a475dcf408bae018eed15c"/>
    <s v="6/11/2022"/>
    <s v="7:00 AM"/>
    <s v="0:04:48"/>
    <x v="0"/>
    <x v="2"/>
    <x v="0"/>
    <n v="1"/>
    <n v="2"/>
    <n v="1"/>
    <n v="0"/>
    <n v="3"/>
    <s v="Neither easy nor difficult"/>
    <x v="2"/>
    <x v="22"/>
    <x v="34"/>
    <s v="Masters"/>
    <s v="Black or African American"/>
  </r>
  <r>
    <s v="62a477f0b4da29969c64892f"/>
    <s v="6/11/2022"/>
    <s v="7:09 AM"/>
    <s v="0:01:04"/>
    <x v="3"/>
    <x v="7"/>
    <x v="8"/>
    <n v="6"/>
    <n v="5"/>
    <n v="5"/>
    <n v="6"/>
    <n v="6"/>
    <s v="Difficult"/>
    <x v="3"/>
    <x v="12"/>
    <x v="0"/>
    <s v="PhD"/>
    <s v="White or Caucasian"/>
  </r>
  <r>
    <s v="62a47947cec54911e9cbf6b2"/>
    <s v="6/11/2022"/>
    <s v="7:15 AM"/>
    <s v="0:02:11"/>
    <x v="4"/>
    <x v="2"/>
    <x v="17"/>
    <n v="10"/>
    <n v="10"/>
    <n v="10"/>
    <n v="10"/>
    <n v="10"/>
    <s v="Neither easy nor difficult"/>
    <x v="1"/>
    <x v="6"/>
    <x v="7"/>
    <s v="Masters"/>
    <s v="Asian or Asian American"/>
  </r>
  <r>
    <s v="62a47c587dc029e2d66d9782"/>
    <s v="6/11/2022"/>
    <s v="7:28 AM"/>
    <s v="0:03:11"/>
    <x v="0"/>
    <x v="2"/>
    <x v="1"/>
    <n v="6"/>
    <n v="6"/>
    <n v="6"/>
    <n v="5"/>
    <n v="6"/>
    <s v="Neither easy nor difficult"/>
    <x v="2"/>
    <x v="30"/>
    <x v="0"/>
    <s v="Bachelors"/>
    <s v="Black or African American"/>
  </r>
  <r>
    <s v="62a47e3ef3072dd89263c8c0"/>
    <s v="6/11/2022"/>
    <s v="7:36 AM"/>
    <s v="0:02:30"/>
    <x v="43"/>
    <x v="2"/>
    <x v="8"/>
    <n v="1"/>
    <n v="4"/>
    <n v="1"/>
    <n v="1"/>
    <n v="1"/>
    <s v="Easy"/>
    <x v="1"/>
    <x v="6"/>
    <x v="12"/>
    <s v="Bachelors"/>
    <s v="Asian or Asian American"/>
  </r>
  <r>
    <s v="62a47e812e54c9003e54d789"/>
    <s v="6/11/2022"/>
    <s v="7:37 AM"/>
    <s v="0:01:32"/>
    <x v="4"/>
    <x v="2"/>
    <x v="18"/>
    <n v="6"/>
    <n v="7"/>
    <n v="6"/>
    <n v="4"/>
    <n v="4"/>
    <s v="Neither easy nor difficult"/>
    <x v="1"/>
    <x v="6"/>
    <x v="49"/>
    <s v="Bachelors"/>
    <s v="White or Caucasian"/>
  </r>
  <r>
    <s v="62a47ea87dc029e2d66d9b60"/>
    <s v="6/11/2022"/>
    <s v="7:38 AM"/>
    <s v="0:01:30"/>
    <x v="4"/>
    <x v="2"/>
    <x v="17"/>
    <n v="1"/>
    <n v="3"/>
    <n v="0"/>
    <n v="0"/>
    <n v="0"/>
    <s v="Neither easy nor difficult"/>
    <x v="1"/>
    <x v="19"/>
    <x v="17"/>
    <s v="Bachelors"/>
    <s v="Hispanic or Latino"/>
  </r>
  <r>
    <s v="62a47f1e0a77c1a77f677174"/>
    <s v="6/11/2022"/>
    <s v="7:40 AM"/>
    <s v="0:02:12"/>
    <x v="0"/>
    <x v="5"/>
    <x v="8"/>
    <n v="8"/>
    <n v="8"/>
    <n v="8"/>
    <n v="8"/>
    <n v="8"/>
    <s v="Difficult"/>
    <x v="2"/>
    <x v="19"/>
    <x v="0"/>
    <s v="Bachelors"/>
    <s v="White or Caucasian"/>
  </r>
  <r>
    <s v="62a48566b4da29969c64995a"/>
    <s v="6/11/2022"/>
    <s v="8:07 AM"/>
    <s v="0:01:52"/>
    <x v="20"/>
    <x v="3"/>
    <x v="4"/>
    <n v="8"/>
    <n v="9"/>
    <n v="10"/>
    <n v="8"/>
    <n v="10"/>
    <s v="Neither easy nor difficult"/>
    <x v="3"/>
    <x v="15"/>
    <x v="0"/>
    <s v="Bachelors"/>
    <s v="White or Caucasian"/>
  </r>
  <r>
    <s v="62a48612d8c00e9f541b86b8"/>
    <s v="6/11/2022"/>
    <s v="8:09 AM"/>
    <s v="0:01:53"/>
    <x v="0"/>
    <x v="6"/>
    <x v="0"/>
    <n v="7"/>
    <n v="8"/>
    <n v="4"/>
    <n v="6"/>
    <n v="9"/>
    <s v="Easy"/>
    <x v="0"/>
    <x v="20"/>
    <x v="0"/>
    <s v="Bachelors"/>
    <s v="White or Caucasian"/>
  </r>
  <r>
    <s v="62a487167dc029e2d66da73e"/>
    <s v="6/11/2022"/>
    <s v="8:14 AM"/>
    <s v="0:01:53"/>
    <x v="0"/>
    <x v="2"/>
    <x v="4"/>
    <n v="5"/>
    <n v="5"/>
    <n v="5"/>
    <n v="5"/>
    <n v="6"/>
    <s v="Neither easy nor difficult"/>
    <x v="2"/>
    <x v="7"/>
    <x v="50"/>
    <s v="Bachelors"/>
    <s v="Asian or Asian American"/>
  </r>
  <r>
    <s v="62a488197dc029e2d66da8a1"/>
    <s v="6/11/2022"/>
    <s v="8:18 AM"/>
    <s v="0:01:30"/>
    <x v="0"/>
    <x v="5"/>
    <x v="0"/>
    <n v="8"/>
    <n v="6"/>
    <n v="10"/>
    <n v="7"/>
    <n v="5"/>
    <s v="Neither easy nor difficult"/>
    <x v="3"/>
    <x v="12"/>
    <x v="22"/>
    <s v="Bachelors"/>
    <s v="Hispanic or Latino"/>
  </r>
  <r>
    <s v="62a48c4c24a262602739e141"/>
    <s v="6/11/2022"/>
    <s v="8:36 AM"/>
    <s v="0:01:31"/>
    <x v="0"/>
    <x v="5"/>
    <x v="30"/>
    <n v="7"/>
    <n v="8"/>
    <n v="6"/>
    <n v="7"/>
    <n v="8"/>
    <s v="Difficult"/>
    <x v="1"/>
    <x v="7"/>
    <x v="0"/>
    <s v="Masters"/>
    <s v="White or Caucasian"/>
  </r>
  <r>
    <s v="62a48cbdf408bae018eeeccf"/>
    <s v="6/11/2022"/>
    <s v="8:38 AM"/>
    <s v="0:00:55"/>
    <x v="0"/>
    <x v="1"/>
    <x v="0"/>
    <n v="8"/>
    <n v="9"/>
    <n v="9"/>
    <n v="4"/>
    <n v="9"/>
    <s v="Easy"/>
    <x v="0"/>
    <x v="2"/>
    <x v="0"/>
    <s v="Masters"/>
    <s v="Asian or Asian American"/>
  </r>
  <r>
    <s v="62a48d4df8d5efcc22f98308"/>
    <s v="6/11/2022"/>
    <s v="8:40 AM"/>
    <s v="0:01:47"/>
    <x v="0"/>
    <x v="1"/>
    <x v="16"/>
    <n v="5"/>
    <n v="4"/>
    <n v="5"/>
    <n v="6"/>
    <n v="6"/>
    <s v="Neither easy nor difficult"/>
    <x v="2"/>
    <x v="16"/>
    <x v="7"/>
    <s v="Bachelors"/>
    <s v="Black or African American"/>
  </r>
  <r>
    <s v="62a48d562e54c9003e54ea2b"/>
    <s v="6/11/2022"/>
    <s v="8:40 AM"/>
    <s v="0:01:22"/>
    <x v="24"/>
    <x v="2"/>
    <x v="8"/>
    <n v="5"/>
    <n v="2"/>
    <n v="8"/>
    <n v="9"/>
    <n v="10"/>
    <s v="Difficult"/>
    <x v="0"/>
    <x v="0"/>
    <x v="39"/>
    <s v="Masters"/>
    <s v="White or Caucasian"/>
  </r>
  <r>
    <s v="62a48da6b4da29969c64a3a5"/>
    <s v="6/11/2022"/>
    <s v="8:42 AM"/>
    <s v="0:00:47"/>
    <x v="3"/>
    <x v="4"/>
    <x v="1"/>
    <n v="4"/>
    <n v="8"/>
    <n v="7"/>
    <n v="5"/>
    <n v="6"/>
    <s v="Difficult"/>
    <x v="1"/>
    <x v="3"/>
    <x v="0"/>
    <s v="Bachelors"/>
    <s v="White or Caucasian"/>
  </r>
  <r>
    <s v="62a49012f408bae018eef16d"/>
    <s v="6/11/2022"/>
    <s v="8:52 AM"/>
    <s v="0:01:43"/>
    <x v="0"/>
    <x v="0"/>
    <x v="4"/>
    <n v="9"/>
    <n v="9"/>
    <n v="7"/>
    <n v="8"/>
    <n v="8"/>
    <s v="Neither easy nor difficult"/>
    <x v="0"/>
    <x v="11"/>
    <x v="28"/>
    <s v="Masters"/>
    <s v="White or Caucasian"/>
  </r>
  <r>
    <s v="62a491b3b4da29969c64a89e"/>
    <s v="6/11/2022"/>
    <s v="8:59 AM"/>
    <s v="0:01:38"/>
    <x v="0"/>
    <x v="5"/>
    <x v="8"/>
    <s v=""/>
    <s v=""/>
    <s v=""/>
    <s v=""/>
    <s v=""/>
    <s v="Neither easy nor difficult"/>
    <x v="2"/>
    <x v="3"/>
    <x v="7"/>
    <s v="Bachelors"/>
    <s v="White or Caucasian"/>
  </r>
  <r>
    <s v="62a4926ef408bae018eef4ee"/>
    <s v="6/11/2022"/>
    <s v="9:02 AM"/>
    <s v="0:02:06"/>
    <x v="0"/>
    <x v="2"/>
    <x v="5"/>
    <n v="8"/>
    <n v="5"/>
    <n v="5"/>
    <n v="2"/>
    <n v="2"/>
    <s v="Easy"/>
    <x v="2"/>
    <x v="7"/>
    <x v="62"/>
    <s v="Bachelors"/>
    <s v="Hispanic or Latino"/>
  </r>
  <r>
    <s v="62a495d724a262602739ee07"/>
    <s v="6/11/2022"/>
    <s v="9:17 AM"/>
    <s v="0:02:01"/>
    <x v="4"/>
    <x v="2"/>
    <x v="8"/>
    <n v="2"/>
    <n v="3"/>
    <n v="3"/>
    <n v="2"/>
    <n v="3"/>
    <s v="Easy"/>
    <x v="1"/>
    <x v="6"/>
    <x v="2"/>
    <s v="Bachelors"/>
    <s v="Black or African American"/>
  </r>
  <r>
    <s v="62a49b3cb4da29969c64b5dc"/>
    <s v="6/11/2022"/>
    <s v="9:40 AM"/>
    <s v="0:04:32"/>
    <x v="0"/>
    <x v="1"/>
    <x v="8"/>
    <n v="10"/>
    <n v="7"/>
    <n v="5"/>
    <n v="6"/>
    <n v="5"/>
    <s v="Neither easy nor difficult"/>
    <x v="3"/>
    <x v="10"/>
    <x v="0"/>
    <s v="Bachelors"/>
    <s v="White or Caucasian"/>
  </r>
  <r>
    <s v="62a49e087dc029e2d66dc57e"/>
    <s v="6/11/2022"/>
    <s v="9:52 AM"/>
    <s v="0:01:52"/>
    <x v="0"/>
    <x v="1"/>
    <x v="8"/>
    <n v="5"/>
    <n v="4"/>
    <n v="5"/>
    <n v="3"/>
    <n v="6"/>
    <s v="Neither easy nor difficult"/>
    <x v="1"/>
    <x v="12"/>
    <x v="22"/>
    <s v="Masters"/>
    <s v="White or Caucasian"/>
  </r>
  <r>
    <s v="62a49e47b4da29969c64b9f9"/>
    <s v="6/11/2022"/>
    <s v="9:53 AM"/>
    <s v="0:01:06"/>
    <x v="0"/>
    <x v="2"/>
    <x v="8"/>
    <n v="0"/>
    <n v="0"/>
    <n v="0"/>
    <n v="0"/>
    <n v="0"/>
    <s v="Difficult"/>
    <x v="1"/>
    <x v="11"/>
    <x v="7"/>
    <s v="Masters"/>
    <s v="Asian or Asian American"/>
  </r>
  <r>
    <s v="62a49e5f24a262602739f9af"/>
    <s v="6/11/2022"/>
    <s v="9:53 AM"/>
    <s v="0:01:28"/>
    <x v="1"/>
    <x v="5"/>
    <x v="6"/>
    <n v="4"/>
    <n v="1"/>
    <n v="6"/>
    <n v="1"/>
    <n v="5"/>
    <s v="Difficult"/>
    <x v="2"/>
    <x v="18"/>
    <x v="7"/>
    <s v="Bachelors"/>
    <s v="White or Caucasian"/>
  </r>
  <r>
    <s v="62a49fe7b4da29969c64bbe1"/>
    <s v="6/11/2022"/>
    <s v="10:00 AM"/>
    <s v="0:02:02"/>
    <x v="0"/>
    <x v="1"/>
    <x v="24"/>
    <n v="10"/>
    <n v="10"/>
    <n v="10"/>
    <n v="8"/>
    <n v="6"/>
    <s v="Very Difficult"/>
    <x v="2"/>
    <x v="0"/>
    <x v="0"/>
    <s v="Bachelors"/>
    <s v="Hispanic or Latino"/>
  </r>
  <r>
    <s v="62a4a3d4f8d5efcc22f9a051"/>
    <s v="6/11/2022"/>
    <s v="10:16 AM"/>
    <s v="0:01:00"/>
    <x v="0"/>
    <x v="4"/>
    <x v="0"/>
    <n v="9"/>
    <n v="6"/>
    <n v="6"/>
    <n v="6"/>
    <n v="7"/>
    <s v="Neither easy nor difficult"/>
    <x v="3"/>
    <x v="16"/>
    <x v="0"/>
    <s v="Bachelors"/>
    <s v="White or Caucasian"/>
  </r>
  <r>
    <s v="62a4a8cb0a77c1a77f67a405"/>
    <s v="6/11/2022"/>
    <s v="10:38 AM"/>
    <s v="0:02:27"/>
    <x v="0"/>
    <x v="2"/>
    <x v="59"/>
    <n v="5"/>
    <n v="8"/>
    <n v="4"/>
    <n v="8"/>
    <n v="4"/>
    <s v="Easy"/>
    <x v="3"/>
    <x v="26"/>
    <x v="14"/>
    <s v="Associates"/>
    <s v="White or Caucasian"/>
  </r>
  <r>
    <s v="62a4abb30f8c8599d5b0fc24"/>
    <s v="6/11/2022"/>
    <s v="10:50 AM"/>
    <s v="0:03:12"/>
    <x v="0"/>
    <x v="1"/>
    <x v="1"/>
    <n v="9"/>
    <n v="8"/>
    <n v="6"/>
    <n v="6"/>
    <n v="9"/>
    <s v="Neither easy nor difficult"/>
    <x v="3"/>
    <x v="0"/>
    <x v="0"/>
    <s v="Masters"/>
    <s v="Black or African American"/>
  </r>
  <r>
    <s v="62a4afd87dc029e2d66ddb24"/>
    <s v="6/11/2022"/>
    <s v="11:08 AM"/>
    <s v="0:01:43"/>
    <x v="3"/>
    <x v="2"/>
    <x v="1"/>
    <n v="7"/>
    <n v="8"/>
    <n v="6"/>
    <n v="6"/>
    <n v="4"/>
    <s v="Neither easy nor difficult"/>
    <x v="1"/>
    <x v="0"/>
    <x v="12"/>
    <s v="Masters"/>
    <s v="Other "/>
  </r>
  <r>
    <s v="62a4b085cec54911e9cc3afe"/>
    <s v="6/11/2022"/>
    <s v="11:11 AM"/>
    <s v="0:02:44"/>
    <x v="13"/>
    <x v="2"/>
    <x v="1"/>
    <n v="2"/>
    <n v="4"/>
    <n v="2"/>
    <n v="2"/>
    <n v="3"/>
    <s v="Difficult"/>
    <x v="2"/>
    <x v="2"/>
    <x v="12"/>
    <s v="Masters"/>
    <s v="Asian or Asian American"/>
  </r>
  <r>
    <s v="62a4b23f5d257a28a30f6b8c"/>
    <s v="6/11/2022"/>
    <s v="11:18 AM"/>
    <s v="0:00:56"/>
    <x v="1"/>
    <x v="0"/>
    <x v="8"/>
    <n v="4"/>
    <n v="4"/>
    <n v="4"/>
    <n v="5"/>
    <n v="6"/>
    <s v="Neither easy nor difficult"/>
    <x v="1"/>
    <x v="16"/>
    <x v="12"/>
    <s v="Masters"/>
    <s v="Asian or Asian American"/>
  </r>
  <r>
    <s v="62a4b29a5d257a28a30f6c63"/>
    <s v="6/11/2022"/>
    <s v="11:19 AM"/>
    <s v="0:01:11"/>
    <x v="0"/>
    <x v="1"/>
    <x v="0"/>
    <n v="5"/>
    <n v="6"/>
    <n v="6"/>
    <n v="5"/>
    <n v="6"/>
    <s v="Neither easy nor difficult"/>
    <x v="2"/>
    <x v="5"/>
    <x v="0"/>
    <s v="High School"/>
    <s v="White or Caucasian"/>
  </r>
  <r>
    <s v="62a4b2e5f8f75616458712af"/>
    <s v="6/11/2022"/>
    <s v="11:21 AM"/>
    <s v="0:02:02"/>
    <x v="44"/>
    <x v="2"/>
    <x v="27"/>
    <n v="3"/>
    <n v="3"/>
    <n v="6"/>
    <n v="6"/>
    <n v="4"/>
    <s v="Very Easy"/>
    <x v="4"/>
    <x v="5"/>
    <x v="12"/>
    <s v="Bachelors"/>
    <s v="Asian or Asian American"/>
  </r>
  <r>
    <s v="62a4b6c30a77c1a77f67b54c"/>
    <s v="6/11/2022"/>
    <s v="11:37 AM"/>
    <s v="0:01:13"/>
    <x v="0"/>
    <x v="5"/>
    <x v="0"/>
    <n v="8"/>
    <n v="7"/>
    <n v="8"/>
    <n v="3"/>
    <n v="4"/>
    <s v="Easy"/>
    <x v="3"/>
    <x v="22"/>
    <x v="0"/>
    <s v="Bachelors"/>
    <s v="White or Caucasian"/>
  </r>
  <r>
    <s v="62a4bf07b4da29969c64e4f8"/>
    <s v="6/11/2022"/>
    <s v="12:12 PM"/>
    <s v="0:01:59"/>
    <x v="0"/>
    <x v="0"/>
    <x v="8"/>
    <n v="9"/>
    <n v="9"/>
    <n v="8"/>
    <n v="8"/>
    <n v="9"/>
    <s v="Difficult"/>
    <x v="0"/>
    <x v="7"/>
    <x v="0"/>
    <s v="Masters"/>
    <s v="Hispanic or Latino"/>
  </r>
  <r>
    <s v="62a4bf3a0a77c1a77f67bef2"/>
    <s v="6/11/2022"/>
    <s v="12:13 PM"/>
    <s v="0:03:18"/>
    <x v="0"/>
    <x v="6"/>
    <x v="8"/>
    <n v="6"/>
    <n v="7"/>
    <n v="6"/>
    <n v="6"/>
    <n v="7"/>
    <s v="Very Easy"/>
    <x v="2"/>
    <x v="9"/>
    <x v="0"/>
    <s v="Bachelors"/>
    <s v="Hispanic or Latino"/>
  </r>
  <r>
    <s v="62a4c49a575fa3a5ae8aadf4"/>
    <s v="6/11/2022"/>
    <s v="12:36 PM"/>
    <s v="0:01:24"/>
    <x v="0"/>
    <x v="2"/>
    <x v="8"/>
    <n v="6"/>
    <n v="3"/>
    <n v="6"/>
    <n v="6"/>
    <n v="7"/>
    <s v="Neither easy nor difficult"/>
    <x v="2"/>
    <x v="3"/>
    <x v="12"/>
    <s v="Masters"/>
    <s v="Asian or Asian American"/>
  </r>
  <r>
    <s v="62a4c57af3072dd8926421ac"/>
    <s v="6/11/2022"/>
    <s v="12:40 PM"/>
    <s v="0:01:49"/>
    <x v="0"/>
    <x v="5"/>
    <x v="37"/>
    <n v="9"/>
    <n v="10"/>
    <n v="10"/>
    <n v="9"/>
    <n v="10"/>
    <s v="Neither easy nor difficult"/>
    <x v="3"/>
    <x v="10"/>
    <x v="0"/>
    <s v="Masters"/>
    <s v="Hispanic or Latino"/>
  </r>
  <r>
    <s v="62a4c6060a77c1a77f67c772"/>
    <s v="6/11/2022"/>
    <s v="12:42 PM"/>
    <s v="0:01:39"/>
    <x v="0"/>
    <x v="1"/>
    <x v="60"/>
    <n v="8"/>
    <n v="3"/>
    <n v="5"/>
    <n v="2"/>
    <n v="4"/>
    <s v="Easy"/>
    <x v="2"/>
    <x v="22"/>
    <x v="22"/>
    <s v="Masters"/>
    <s v="White or Caucasian"/>
  </r>
  <r>
    <s v="62a4c7d0f8f7561645872912"/>
    <s v="6/11/2022"/>
    <s v="12:50 PM"/>
    <s v="0:02:30"/>
    <x v="45"/>
    <x v="6"/>
    <x v="9"/>
    <n v="5"/>
    <n v="5"/>
    <n v="3"/>
    <n v="3"/>
    <n v="4"/>
    <s v="Easy"/>
    <x v="3"/>
    <x v="11"/>
    <x v="0"/>
    <s v="Masters"/>
    <s v="White or Caucasian"/>
  </r>
  <r>
    <s v="62a4cdfad8c00e9f541bdc6b"/>
    <s v="6/11/2022"/>
    <s v="1:16 PM"/>
    <s v="0:02:06"/>
    <x v="0"/>
    <x v="6"/>
    <x v="6"/>
    <n v="9"/>
    <n v="9"/>
    <n v="9"/>
    <n v="9"/>
    <n v="10"/>
    <s v="Neither easy nor difficult"/>
    <x v="2"/>
    <x v="10"/>
    <x v="0"/>
    <s v="Masters"/>
    <s v="White or Caucasian"/>
  </r>
  <r>
    <s v="62a4ce2bbae91e4b8b84f3db"/>
    <s v="6/11/2022"/>
    <s v="1:17 PM"/>
    <s v="0:02:20"/>
    <x v="46"/>
    <x v="1"/>
    <x v="16"/>
    <n v="10"/>
    <n v="6"/>
    <n v="5"/>
    <n v="7"/>
    <n v="8"/>
    <s v="Neither easy nor difficult"/>
    <x v="0"/>
    <x v="14"/>
    <x v="0"/>
    <s v="Bachelors"/>
    <s v="White or Caucasian"/>
  </r>
  <r>
    <s v="62a4cffeb4da29969c64f6a1"/>
    <s v="6/11/2022"/>
    <s v="1:25 PM"/>
    <s v="0:01:02"/>
    <x v="0"/>
    <x v="2"/>
    <x v="1"/>
    <n v="2"/>
    <n v="5"/>
    <n v="5"/>
    <n v="2"/>
    <n v="3"/>
    <s v="Very Difficult"/>
    <x v="1"/>
    <x v="5"/>
    <x v="12"/>
    <s v="Masters"/>
    <s v="Asian or Asian American"/>
  </r>
  <r>
    <s v="62a4d08bf3072dd892642d2c"/>
    <s v="6/11/2022"/>
    <s v="1:27 PM"/>
    <s v="0:01:53"/>
    <x v="0"/>
    <x v="2"/>
    <x v="1"/>
    <n v="9"/>
    <n v="9"/>
    <n v="9"/>
    <n v="9"/>
    <n v="9"/>
    <s v="Neither easy nor difficult"/>
    <x v="2"/>
    <x v="0"/>
    <x v="12"/>
    <s v="Masters"/>
    <s v="Asian or Asian American"/>
  </r>
  <r>
    <s v="62a4d13bbae91e4b8b84f89b"/>
    <s v="6/11/2022"/>
    <s v="1:30 PM"/>
    <s v="0:01:36"/>
    <x v="1"/>
    <x v="2"/>
    <x v="8"/>
    <n v="5"/>
    <n v="8"/>
    <n v="6"/>
    <n v="5"/>
    <n v="7"/>
    <s v="Neither easy nor difficult"/>
    <x v="2"/>
    <x v="7"/>
    <x v="6"/>
    <s v="Bachelors"/>
    <s v="Hispanic or Latino"/>
  </r>
  <r>
    <s v="62a4d74c5d257a28a30f97fc"/>
    <s v="6/11/2022"/>
    <s v="1:56 PM"/>
    <s v="0:05:32"/>
    <x v="47"/>
    <x v="2"/>
    <x v="61"/>
    <n v="2"/>
    <n v="7"/>
    <n v="4"/>
    <n v="8"/>
    <n v="1"/>
    <s v="Difficult"/>
    <x v="0"/>
    <x v="17"/>
    <x v="7"/>
    <s v="Bachelors"/>
    <s v="Other "/>
  </r>
  <r>
    <s v="62a4d7f6bae91e4b8b84ffed"/>
    <s v="6/11/2022"/>
    <s v="1:59 PM"/>
    <s v="0:02:06"/>
    <x v="0"/>
    <x v="2"/>
    <x v="62"/>
    <n v="10"/>
    <n v="2"/>
    <n v="3"/>
    <n v="2"/>
    <n v="3"/>
    <s v="Neither easy nor difficult"/>
    <x v="2"/>
    <x v="11"/>
    <x v="54"/>
    <s v="Masters"/>
    <s v="Other "/>
  </r>
  <r>
    <s v="62a4d9d4bae91e4b8b8501f1"/>
    <s v="6/11/2022"/>
    <s v="2:07 PM"/>
    <s v="0:01:22"/>
    <x v="3"/>
    <x v="0"/>
    <x v="8"/>
    <n v="9"/>
    <n v="8"/>
    <n v="8"/>
    <n v="9"/>
    <n v="10"/>
    <s v="Difficult"/>
    <x v="2"/>
    <x v="16"/>
    <x v="0"/>
    <s v="Associates"/>
    <s v="White or Caucasian"/>
  </r>
  <r>
    <s v="62a4dd63f408bae018ef4e51"/>
    <s v="6/11/2022"/>
    <s v="2:22 PM"/>
    <s v="0:01:00"/>
    <x v="0"/>
    <x v="1"/>
    <x v="10"/>
    <n v="6"/>
    <n v="6"/>
    <n v="6"/>
    <n v="5"/>
    <n v="7"/>
    <s v="Easy"/>
    <x v="2"/>
    <x v="9"/>
    <x v="0"/>
    <s v="Bachelors"/>
    <s v="Black or African American"/>
  </r>
  <r>
    <s v="62a4e34d7dc029e2d66e10b9"/>
    <s v="6/11/2022"/>
    <s v="2:47 PM"/>
    <s v="0:01:56"/>
    <x v="0"/>
    <x v="2"/>
    <x v="8"/>
    <n v="4"/>
    <n v="5"/>
    <n v="5"/>
    <n v="6"/>
    <n v="6"/>
    <s v="Neither easy nor difficult"/>
    <x v="2"/>
    <x v="12"/>
    <x v="22"/>
    <s v="Masters"/>
    <s v="Asian or Asian American"/>
  </r>
  <r>
    <s v="62a4e4c90f8c8599d5b13d8f"/>
    <s v="6/11/2022"/>
    <s v="2:54 PM"/>
    <s v="10:34:43"/>
    <x v="0"/>
    <x v="3"/>
    <x v="9"/>
    <n v="7"/>
    <n v="5"/>
    <n v="4"/>
    <n v="7"/>
    <n v="7"/>
    <s v="Easy"/>
    <x v="0"/>
    <x v="11"/>
    <x v="45"/>
    <s v="High School"/>
    <s v="White or Caucasian"/>
  </r>
  <r>
    <s v="62a4e5aed8c00e9f541bf48c"/>
    <s v="6/11/2022"/>
    <s v="2:57 PM"/>
    <s v="0:02:26"/>
    <x v="4"/>
    <x v="2"/>
    <x v="4"/>
    <n v="6"/>
    <n v="6"/>
    <n v="2"/>
    <n v="0"/>
    <n v="3"/>
    <s v="Neither easy nor difficult"/>
    <x v="2"/>
    <x v="2"/>
    <x v="1"/>
    <s v="Bachelors"/>
    <s v="Asian or Asian American"/>
  </r>
  <r>
    <s v="62a4f6eef3072dd892645775"/>
    <s v="6/11/2022"/>
    <s v="4:11 PM"/>
    <s v="0:02:17"/>
    <x v="48"/>
    <x v="6"/>
    <x v="9"/>
    <n v="7"/>
    <n v="6"/>
    <n v="7"/>
    <n v="6"/>
    <n v="6"/>
    <s v="Easy"/>
    <x v="0"/>
    <x v="12"/>
    <x v="7"/>
    <s v="Bachelors"/>
    <s v="White or Caucasian"/>
  </r>
  <r>
    <s v="62a4fe370f8c8599d5b158c4"/>
    <s v="6/11/2022"/>
    <s v="4:42 PM"/>
    <s v="0:02:40"/>
    <x v="0"/>
    <x v="1"/>
    <x v="11"/>
    <n v="5"/>
    <n v="9"/>
    <n v="9"/>
    <n v="4"/>
    <n v="9"/>
    <s v="Neither easy nor difficult"/>
    <x v="1"/>
    <x v="13"/>
    <x v="65"/>
    <s v="Masters"/>
    <s v="Black or African American"/>
  </r>
  <r>
    <s v="62a5008c5d257a28a30fbde5"/>
    <s v="6/11/2022"/>
    <s v="4:52 PM"/>
    <s v="0:02:38"/>
    <x v="0"/>
    <x v="2"/>
    <x v="8"/>
    <n v="4"/>
    <n v="4"/>
    <n v="5"/>
    <n v="7"/>
    <n v="10"/>
    <s v="Neither easy nor difficult"/>
    <x v="0"/>
    <x v="6"/>
    <x v="2"/>
    <s v="Bachelors"/>
    <s v="Other "/>
  </r>
  <r>
    <s v="62a5038acec54911e9cc9526"/>
    <s v="6/11/2022"/>
    <s v="5:05 PM"/>
    <s v="0:02:38"/>
    <x v="49"/>
    <x v="1"/>
    <x v="28"/>
    <n v="7"/>
    <n v="6"/>
    <n v="5"/>
    <n v="6"/>
    <n v="4"/>
    <s v="Neither easy nor difficult"/>
    <x v="2"/>
    <x v="1"/>
    <x v="0"/>
    <s v="Masters"/>
    <s v="Asian or Asian American"/>
  </r>
  <r>
    <s v="62a50775f8f756164587677b"/>
    <s v="6/11/2022"/>
    <s v="5:21 PM"/>
    <s v="0:02:29"/>
    <x v="0"/>
    <x v="1"/>
    <x v="37"/>
    <n v="6"/>
    <n v="6"/>
    <n v="6"/>
    <n v="6"/>
    <n v="6"/>
    <s v="Difficult"/>
    <x v="0"/>
    <x v="9"/>
    <x v="0"/>
    <s v="Masters"/>
    <s v="White or Caucasian"/>
  </r>
  <r>
    <s v="62a50eddf8d5efcc22fa1a4e"/>
    <s v="6/11/2022"/>
    <s v="5:53 PM"/>
    <s v="0:03:55"/>
    <x v="8"/>
    <x v="5"/>
    <x v="0"/>
    <n v="9"/>
    <n v="7"/>
    <n v="7"/>
    <n v="7"/>
    <n v="9"/>
    <s v="Difficult"/>
    <x v="0"/>
    <x v="1"/>
    <x v="0"/>
    <s v="Bachelors"/>
    <s v="White or Caucasian"/>
  </r>
  <r>
    <s v="62a511acbc6861bf3179178a"/>
    <s v="6/11/2022"/>
    <s v="6:05 PM"/>
    <s v="0:01:53"/>
    <x v="1"/>
    <x v="0"/>
    <x v="0"/>
    <n v="6"/>
    <n v="5"/>
    <n v="2"/>
    <n v="3"/>
    <n v="2"/>
    <s v="Easy"/>
    <x v="2"/>
    <x v="11"/>
    <x v="0"/>
    <s v="Bachelors"/>
    <s v="White or Caucasian"/>
  </r>
  <r>
    <s v="62a5177d18134ddc75d0e9d8"/>
    <s v="6/11/2022"/>
    <s v="6:30 PM"/>
    <s v="0:05:09"/>
    <x v="4"/>
    <x v="2"/>
    <x v="17"/>
    <n v="2"/>
    <n v="2"/>
    <n v="3"/>
    <n v="3"/>
    <n v="4"/>
    <s v="Neither easy nor difficult"/>
    <x v="1"/>
    <x v="17"/>
    <x v="11"/>
    <s v="Masters"/>
    <s v="Black or African American"/>
  </r>
  <r>
    <s v="62a51aaacec54911e9cca93b"/>
    <s v="6/11/2022"/>
    <s v="6:43 PM"/>
    <s v="0:03:26"/>
    <x v="0"/>
    <x v="5"/>
    <x v="0"/>
    <n v="6"/>
    <n v="6"/>
    <n v="5"/>
    <n v="4"/>
    <n v="4"/>
    <s v="Easy"/>
    <x v="0"/>
    <x v="36"/>
    <x v="16"/>
    <s v="PhD"/>
    <s v="White or Caucasian"/>
  </r>
  <r>
    <s v="62a51dc6575fa3a5ae8b09f3"/>
    <s v="6/11/2022"/>
    <s v="6:57 PM"/>
    <s v="0:03:17"/>
    <x v="0"/>
    <x v="2"/>
    <x v="1"/>
    <n v="7"/>
    <n v="4"/>
    <n v="10"/>
    <n v="10"/>
    <n v="10"/>
    <s v="Neither easy nor difficult"/>
    <x v="2"/>
    <x v="16"/>
    <x v="9"/>
    <s v="High School"/>
    <s v="Other "/>
  </r>
  <r>
    <s v="62a51fe0575fa3a5ae8b0c06"/>
    <s v="6/11/2022"/>
    <s v="7:06 PM"/>
    <s v="0:02:21"/>
    <x v="0"/>
    <x v="2"/>
    <x v="0"/>
    <n v="5"/>
    <n v="4"/>
    <n v="6"/>
    <n v="5"/>
    <n v="6"/>
    <s v="Neither easy nor difficult"/>
    <x v="2"/>
    <x v="2"/>
    <x v="66"/>
    <s v="Bachelors"/>
    <s v="White or Caucasian"/>
  </r>
  <r>
    <s v="62a525aff8f75616458784dd"/>
    <s v="6/11/2022"/>
    <s v="7:30 PM"/>
    <s v="0:03:25"/>
    <x v="0"/>
    <x v="2"/>
    <x v="43"/>
    <n v="1"/>
    <n v="3"/>
    <n v="3"/>
    <n v="3"/>
    <n v="4"/>
    <s v="Difficult"/>
    <x v="2"/>
    <x v="1"/>
    <x v="67"/>
    <s v="Bachelors"/>
    <s v="Other "/>
  </r>
  <r>
    <s v="62a52629b4da29969c654a94"/>
    <s v="6/11/2022"/>
    <s v="7:32 PM"/>
    <s v="0:09:42"/>
    <x v="0"/>
    <x v="1"/>
    <x v="0"/>
    <s v=""/>
    <s v=""/>
    <s v=""/>
    <s v=""/>
    <n v="6"/>
    <s v="Easy"/>
    <x v="1"/>
    <x v="9"/>
    <x v="45"/>
    <s v="Bachelors"/>
    <s v="Other "/>
  </r>
  <r>
    <s v="62a52725d8c00e9f541c3b4a"/>
    <s v="6/11/2022"/>
    <s v="7:37 PM"/>
    <s v="0:01:23"/>
    <x v="0"/>
    <x v="5"/>
    <x v="1"/>
    <n v="6"/>
    <n v="4"/>
    <n v="2"/>
    <n v="2"/>
    <n v="3"/>
    <s v="Difficult"/>
    <x v="6"/>
    <x v="16"/>
    <x v="0"/>
    <s v="Masters"/>
    <s v="Hispanic or Latino"/>
  </r>
  <r>
    <s v="62a5390cb4da29969c655ccc"/>
    <s v="6/11/2022"/>
    <s v="8:53 PM"/>
    <s v="0:03:19"/>
    <x v="1"/>
    <x v="1"/>
    <x v="8"/>
    <n v="4"/>
    <n v="3"/>
    <n v="4"/>
    <n v="4"/>
    <n v="5"/>
    <s v="Neither easy nor difficult"/>
    <x v="0"/>
    <x v="3"/>
    <x v="7"/>
    <s v="Masters"/>
    <s v="Asian or Asian American"/>
  </r>
  <r>
    <s v="62a53bc0bc6861bf31793947"/>
    <s v="6/11/2022"/>
    <s v="9:05 PM"/>
    <s v="0:01:19"/>
    <x v="0"/>
    <x v="6"/>
    <x v="63"/>
    <n v="4"/>
    <n v="4"/>
    <n v="5"/>
    <n v="4"/>
    <n v="4"/>
    <s v="Very Easy"/>
    <x v="2"/>
    <x v="0"/>
    <x v="0"/>
    <s v="Bachelors"/>
    <s v="White or Caucasian"/>
  </r>
  <r>
    <s v="62a53c84f3072dd8926495c9"/>
    <s v="6/11/2022"/>
    <s v="9:08 PM"/>
    <s v="0:01:07"/>
    <x v="4"/>
    <x v="2"/>
    <x v="8"/>
    <n v="7"/>
    <n v="9"/>
    <n v="7"/>
    <n v="3"/>
    <n v="3"/>
    <s v="Difficult"/>
    <x v="0"/>
    <x v="14"/>
    <x v="0"/>
    <s v="Bachelors"/>
    <s v="White or Caucasian"/>
  </r>
  <r>
    <s v="62a54bccf3072dd89264a13b"/>
    <s v="6/11/2022"/>
    <s v="10:13 PM"/>
    <s v="0:01:43"/>
    <x v="3"/>
    <x v="5"/>
    <x v="15"/>
    <n v="8"/>
    <n v="10"/>
    <n v="9"/>
    <n v="6"/>
    <n v="8"/>
    <s v="Neither easy nor difficult"/>
    <x v="2"/>
    <x v="11"/>
    <x v="1"/>
    <s v="Masters"/>
    <s v="Asian or Asian American"/>
  </r>
  <r>
    <s v="62a54f20d8c00e9f541c5cfa"/>
    <s v="6/11/2022"/>
    <s v="10:27 PM"/>
    <s v="0:02:37"/>
    <x v="0"/>
    <x v="6"/>
    <x v="6"/>
    <n v="8"/>
    <n v="6"/>
    <n v="1"/>
    <n v="8"/>
    <n v="10"/>
    <s v="Neither easy nor difficult"/>
    <x v="2"/>
    <x v="1"/>
    <x v="0"/>
    <s v="Masters"/>
    <s v="White or Caucasian"/>
  </r>
  <r>
    <s v="62a552e1cf2555431732922d"/>
    <s v="6/11/2022"/>
    <s v="10:43 PM"/>
    <s v="0:02:25"/>
    <x v="0"/>
    <x v="6"/>
    <x v="0"/>
    <n v="4"/>
    <n v="5"/>
    <n v="5"/>
    <n v="4"/>
    <n v="6"/>
    <s v="Neither easy nor difficult"/>
    <x v="5"/>
    <x v="11"/>
    <x v="0"/>
    <s v="Masters"/>
    <s v="White or Caucasian"/>
  </r>
  <r>
    <s v="62a557d10f8c8599d5b1a81c"/>
    <s v="6/11/2022"/>
    <s v="11:04 PM"/>
    <s v="0:01:35"/>
    <x v="3"/>
    <x v="0"/>
    <x v="1"/>
    <n v="8"/>
    <n v="10"/>
    <n v="10"/>
    <n v="10"/>
    <n v="10"/>
    <s v="Difficult"/>
    <x v="0"/>
    <x v="13"/>
    <x v="0"/>
    <s v="Bachelors"/>
    <s v="Asian or Asian American"/>
  </r>
  <r>
    <s v="62a55b05f8d5efcc22fa5b65"/>
    <s v="6/11/2022"/>
    <s v="11:18 PM"/>
    <s v="0:04:47"/>
    <x v="35"/>
    <x v="6"/>
    <x v="64"/>
    <n v="10"/>
    <n v="10"/>
    <n v="7"/>
    <n v="8"/>
    <n v="5"/>
    <s v="Difficult"/>
    <x v="4"/>
    <x v="11"/>
    <x v="0"/>
    <s v="Masters"/>
    <s v="White or Caucasian"/>
  </r>
  <r>
    <s v="62a55fe1f8d5efcc22fa5fe4"/>
    <s v="6/11/2022"/>
    <s v="11:39 PM"/>
    <s v="0:01:03"/>
    <x v="1"/>
    <x v="1"/>
    <x v="1"/>
    <n v="6"/>
    <n v="6"/>
    <n v="6"/>
    <n v="6"/>
    <n v="6"/>
    <s v="Very Easy"/>
    <x v="2"/>
    <x v="6"/>
    <x v="0"/>
    <s v="Bachelors"/>
    <s v="Black or African American"/>
  </r>
  <r>
    <s v="62a56bc67dc029e2d66e86c0"/>
    <s v="6/12/2022"/>
    <s v="12:29 AM"/>
    <s v="0:01:37"/>
    <x v="1"/>
    <x v="7"/>
    <x v="8"/>
    <n v="3"/>
    <n v="4"/>
    <n v="4"/>
    <n v="3"/>
    <n v="5"/>
    <s v="Neither easy nor difficult"/>
    <x v="2"/>
    <x v="5"/>
    <x v="0"/>
    <s v="Bachelors"/>
    <s v="Asian or Asian American"/>
  </r>
  <r>
    <s v="62a57116f408bae018efd56a"/>
    <s v="6/12/2022"/>
    <s v="12:52 AM"/>
    <s v="0:01:37"/>
    <x v="0"/>
    <x v="0"/>
    <x v="19"/>
    <n v="10"/>
    <n v="10"/>
    <n v="10"/>
    <n v="10"/>
    <n v="6"/>
    <s v="Easy"/>
    <x v="2"/>
    <x v="17"/>
    <x v="0"/>
    <s v="Bachelors"/>
    <s v="White or Caucasian"/>
  </r>
  <r>
    <s v="62a57263cec54911e9ccf648"/>
    <s v="6/12/2022"/>
    <s v="12:58 AM"/>
    <s v="0:01:54"/>
    <x v="0"/>
    <x v="1"/>
    <x v="0"/>
    <n v="10"/>
    <n v="10"/>
    <n v="8"/>
    <n v="10"/>
    <n v="3"/>
    <s v="Neither easy nor difficult"/>
    <x v="2"/>
    <x v="1"/>
    <x v="0"/>
    <s v="Bachelors"/>
    <s v="White or Caucasian"/>
  </r>
  <r>
    <s v="62a574b3b4da29969c658eb4"/>
    <s v="6/12/2022"/>
    <s v="1:08 AM"/>
    <s v="0:01:43"/>
    <x v="0"/>
    <x v="1"/>
    <x v="65"/>
    <n v="3"/>
    <n v="7"/>
    <n v="6"/>
    <n v="5"/>
    <n v="6"/>
    <s v="Neither easy nor difficult"/>
    <x v="2"/>
    <x v="22"/>
    <x v="0"/>
    <s v="Bachelors"/>
    <s v="White or Caucasian"/>
  </r>
  <r>
    <s v="62a58b267dc029e2d66ea3f8"/>
    <s v="6/12/2022"/>
    <s v="2:43 AM"/>
    <s v="0:01:35"/>
    <x v="0"/>
    <x v="2"/>
    <x v="8"/>
    <n v="7"/>
    <n v="8"/>
    <n v="7"/>
    <n v="7"/>
    <n v="9"/>
    <s v="Easy"/>
    <x v="4"/>
    <x v="21"/>
    <x v="12"/>
    <s v="Bachelors"/>
    <s v="Asian or Asian American"/>
  </r>
  <r>
    <s v="62a58d20575fa3a5ae8b6969"/>
    <s v="6/12/2022"/>
    <s v="2:52 AM"/>
    <s v="0:01:31"/>
    <x v="0"/>
    <x v="1"/>
    <x v="0"/>
    <n v="5"/>
    <n v="8"/>
    <n v="8"/>
    <n v="5"/>
    <n v="10"/>
    <s v="Difficult"/>
    <x v="0"/>
    <x v="10"/>
    <x v="42"/>
    <s v="Masters"/>
    <s v="White or Caucasian"/>
  </r>
  <r>
    <s v="62a58faf2e54c9003e55ef2e"/>
    <s v="6/12/2022"/>
    <s v="3:03 AM"/>
    <s v="0:01:20"/>
    <x v="4"/>
    <x v="2"/>
    <x v="9"/>
    <n v="5"/>
    <n v="5"/>
    <n v="5"/>
    <n v="2"/>
    <n v="4"/>
    <s v="Difficult"/>
    <x v="2"/>
    <x v="22"/>
    <x v="27"/>
    <s v="Bachelors"/>
    <s v="White or Caucasian"/>
  </r>
  <r>
    <s v="62a5998fbc6861bf31798ef0"/>
    <s v="6/12/2022"/>
    <s v="3:45 AM"/>
    <s v="0:01:58"/>
    <x v="9"/>
    <x v="2"/>
    <x v="8"/>
    <n v="8"/>
    <n v="8"/>
    <n v="8"/>
    <n v="8"/>
    <n v="7"/>
    <s v="Neither easy nor difficult"/>
    <x v="3"/>
    <x v="22"/>
    <x v="25"/>
    <s v="Masters"/>
    <s v="White or Caucasian"/>
  </r>
  <r>
    <s v="62a59cd2cec54911e9cd251a"/>
    <s v="6/12/2022"/>
    <s v="3:59 AM"/>
    <s v="0:03:34"/>
    <x v="4"/>
    <x v="2"/>
    <x v="9"/>
    <n v="1"/>
    <n v="2"/>
    <n v="1"/>
    <n v="0"/>
    <n v="3"/>
    <s v="Neither easy nor difficult"/>
    <x v="1"/>
    <x v="11"/>
    <x v="9"/>
    <s v="Associates"/>
    <s v="Other "/>
  </r>
  <r>
    <s v="62a59d007dc029e2d66eb8f9"/>
    <s v="6/12/2022"/>
    <s v="4:00 AM"/>
    <s v="0:01:29"/>
    <x v="0"/>
    <x v="6"/>
    <x v="30"/>
    <n v="0"/>
    <n v="0"/>
    <n v="0"/>
    <n v="0"/>
    <n v="2"/>
    <s v="Difficult"/>
    <x v="2"/>
    <x v="5"/>
    <x v="0"/>
    <s v="Bachelors"/>
    <s v="White or Caucasian"/>
  </r>
  <r>
    <s v="62a5a124cec54911e9cd29f5"/>
    <s v="6/12/2022"/>
    <s v="4:17 AM"/>
    <s v="0:01:57"/>
    <x v="0"/>
    <x v="5"/>
    <x v="1"/>
    <n v="3"/>
    <n v="4"/>
    <n v="4"/>
    <n v="4"/>
    <n v="4"/>
    <s v="Difficult"/>
    <x v="3"/>
    <x v="31"/>
    <x v="12"/>
    <s v="Masters"/>
    <s v="American Indian or Alaska Native"/>
  </r>
  <r>
    <s v="62a5a44b24a26260273af0fc"/>
    <s v="6/12/2022"/>
    <s v="4:31 AM"/>
    <s v="0:01:34"/>
    <x v="0"/>
    <x v="6"/>
    <x v="4"/>
    <n v="5"/>
    <n v="4"/>
    <n v="5"/>
    <n v="4"/>
    <n v="4"/>
    <s v="Difficult"/>
    <x v="5"/>
    <x v="22"/>
    <x v="0"/>
    <s v="Masters"/>
    <s v="Asian or Asian American"/>
  </r>
  <r>
    <s v="62a5a931cec54911e9cd3333"/>
    <s v="6/12/2022"/>
    <s v="4:52 AM"/>
    <s v="0:03:19"/>
    <x v="0"/>
    <x v="2"/>
    <x v="0"/>
    <n v="7"/>
    <n v="8"/>
    <n v="7"/>
    <n v="6"/>
    <n v="7"/>
    <s v="Neither easy nor difficult"/>
    <x v="2"/>
    <x v="0"/>
    <x v="12"/>
    <s v="Bachelors"/>
    <s v="Asian or Asian American"/>
  </r>
  <r>
    <s v="62a5bea05d257a28a3106f7e"/>
    <s v="6/12/2022"/>
    <s v="6:23 AM"/>
    <s v="0:01:41"/>
    <x v="0"/>
    <x v="2"/>
    <x v="1"/>
    <n v="3"/>
    <n v="2"/>
    <n v="5"/>
    <n v="5"/>
    <n v="6"/>
    <s v="Neither easy nor difficult"/>
    <x v="0"/>
    <x v="3"/>
    <x v="12"/>
    <s v="Masters"/>
    <s v="Asian or Asian American"/>
  </r>
  <r>
    <s v="62a5c571575fa3a5ae8baaa1"/>
    <s v="6/12/2022"/>
    <s v="6:52 AM"/>
    <s v="0:01:11"/>
    <x v="0"/>
    <x v="5"/>
    <x v="9"/>
    <n v="1"/>
    <n v="1"/>
    <n v="0"/>
    <n v="0"/>
    <n v="0"/>
    <s v="Neither easy nor difficult"/>
    <x v="3"/>
    <x v="12"/>
    <x v="0"/>
    <s v="Masters"/>
    <s v="Hispanic or Latino"/>
  </r>
  <r>
    <s v="62a5cb12cf25554317330d69"/>
    <s v="6/12/2022"/>
    <s v="7:16 AM"/>
    <s v="0:03:44"/>
    <x v="0"/>
    <x v="2"/>
    <x v="9"/>
    <n v="1"/>
    <n v="2"/>
    <n v="3"/>
    <n v="4"/>
    <n v="3"/>
    <s v="Difficult"/>
    <x v="0"/>
    <x v="16"/>
    <x v="68"/>
    <s v="Bachelors"/>
    <s v="Black or African American"/>
  </r>
  <r>
    <s v="62a5cba2575fa3a5ae8bb122"/>
    <s v="6/12/2022"/>
    <s v="7:18 AM"/>
    <s v="0:02:11"/>
    <x v="1"/>
    <x v="6"/>
    <x v="37"/>
    <n v="10"/>
    <n v="8"/>
    <n v="8"/>
    <n v="10"/>
    <n v="10"/>
    <s v="Easy"/>
    <x v="0"/>
    <x v="22"/>
    <x v="0"/>
    <s v="Bachelors"/>
    <s v="White or Caucasian"/>
  </r>
  <r>
    <s v="62a5d350f3072dd892652c70"/>
    <s v="6/12/2022"/>
    <s v="7:51 AM"/>
    <s v="0:01:57"/>
    <x v="0"/>
    <x v="1"/>
    <x v="8"/>
    <n v="8"/>
    <n v="3"/>
    <n v="2"/>
    <n v="4"/>
    <n v="8"/>
    <s v="Neither easy nor difficult"/>
    <x v="3"/>
    <x v="9"/>
    <x v="27"/>
    <s v="Bachelors"/>
    <s v="White or Caucasian"/>
  </r>
  <r>
    <s v="62a5db29cf2555431733248f"/>
    <s v="6/12/2022"/>
    <s v="8:25 AM"/>
    <s v="0:02:42"/>
    <x v="4"/>
    <x v="2"/>
    <x v="37"/>
    <n v="3"/>
    <n v="3"/>
    <n v="3"/>
    <n v="3"/>
    <n v="6"/>
    <s v="Difficult"/>
    <x v="1"/>
    <x v="31"/>
    <x v="35"/>
    <s v="Bachelors"/>
    <s v="White or Caucasian"/>
  </r>
  <r>
    <s v="62a5e69f24a26260273b42bf"/>
    <s v="6/12/2022"/>
    <s v="9:14 AM"/>
    <s v="0:01:31"/>
    <x v="50"/>
    <x v="6"/>
    <x v="1"/>
    <n v="10"/>
    <n v="10"/>
    <n v="5"/>
    <n v="0"/>
    <n v="0"/>
    <s v="Neither easy nor difficult"/>
    <x v="1"/>
    <x v="11"/>
    <x v="0"/>
    <s v="Masters"/>
    <s v="Asian or Asian American"/>
  </r>
  <r>
    <s v="62a5ea667dc029e2d66f153d"/>
    <s v="6/12/2022"/>
    <s v="9:30 AM"/>
    <s v="0:01:52"/>
    <x v="0"/>
    <x v="0"/>
    <x v="66"/>
    <n v="6"/>
    <n v="6"/>
    <n v="7"/>
    <n v="9"/>
    <n v="10"/>
    <s v="Easy"/>
    <x v="2"/>
    <x v="3"/>
    <x v="0"/>
    <s v="Masters"/>
    <s v="Black or African American"/>
  </r>
  <r>
    <s v="62a5ebe05d257a28a310ac53"/>
    <s v="6/12/2022"/>
    <s v="9:36 AM"/>
    <s v="0:02:16"/>
    <x v="0"/>
    <x v="1"/>
    <x v="1"/>
    <n v="9"/>
    <n v="5"/>
    <n v="7"/>
    <n v="8"/>
    <n v="9"/>
    <s v="Difficult"/>
    <x v="0"/>
    <x v="16"/>
    <x v="0"/>
    <s v="High School"/>
    <s v="Hispanic or Latino"/>
  </r>
  <r>
    <s v="62a5edb2575fa3a5ae8bdba5"/>
    <s v="6/12/2022"/>
    <s v="9:44 AM"/>
    <s v="0:03:02"/>
    <x v="51"/>
    <x v="6"/>
    <x v="34"/>
    <n v="6"/>
    <n v="6"/>
    <n v="6"/>
    <n v="6"/>
    <n v="6"/>
    <s v="Neither easy nor difficult"/>
    <x v="2"/>
    <x v="22"/>
    <x v="0"/>
    <s v="Bachelors"/>
    <s v="White or Caucasian"/>
  </r>
  <r>
    <s v="62a5edba0a77c1a77f68f1b5"/>
    <s v="6/12/2022"/>
    <s v="9:44 AM"/>
    <s v="0:01:20"/>
    <x v="0"/>
    <x v="1"/>
    <x v="0"/>
    <n v="5"/>
    <n v="3"/>
    <n v="3"/>
    <n v="6"/>
    <n v="5"/>
    <s v="Difficult"/>
    <x v="0"/>
    <x v="22"/>
    <x v="0"/>
    <s v="Masters"/>
    <s v="Black or African American"/>
  </r>
  <r>
    <s v="62a5f332bc6861bf3179f631"/>
    <s v="6/12/2022"/>
    <s v="10:07 AM"/>
    <s v="0:01:52"/>
    <x v="4"/>
    <x v="2"/>
    <x v="67"/>
    <n v="8"/>
    <n v="8"/>
    <n v="1"/>
    <n v="3"/>
    <n v="7"/>
    <s v="Very Easy"/>
    <x v="2"/>
    <x v="2"/>
    <x v="12"/>
    <s v="Masters"/>
    <s v="Asian or Asian American"/>
  </r>
  <r>
    <s v="62a5f872bae91e4b8b861e53"/>
    <s v="6/12/2022"/>
    <s v="10:30 AM"/>
    <s v="0:02:10"/>
    <x v="3"/>
    <x v="1"/>
    <x v="18"/>
    <n v="10"/>
    <n v="10"/>
    <n v="10"/>
    <n v="10"/>
    <n v="10"/>
    <s v="Neither easy nor difficult"/>
    <x v="3"/>
    <x v="37"/>
    <x v="0"/>
    <s v="Bachelors"/>
    <s v="White or Caucasian"/>
  </r>
  <r>
    <s v="62a609b8f8f75616458875b7"/>
    <s v="6/12/2022"/>
    <s v="11:43 AM"/>
    <s v="0:01:42"/>
    <x v="0"/>
    <x v="2"/>
    <x v="0"/>
    <n v="10"/>
    <n v="9"/>
    <n v="6"/>
    <n v="8"/>
    <n v="9"/>
    <s v="Easy"/>
    <x v="0"/>
    <x v="7"/>
    <x v="55"/>
    <s v="Masters"/>
    <s v="Hispanic or Latino"/>
  </r>
  <r>
    <s v="62a609c4bc6861bf317a10a3"/>
    <s v="6/12/2022"/>
    <s v="11:44 AM"/>
    <s v="0:01:20"/>
    <x v="19"/>
    <x v="4"/>
    <x v="0"/>
    <n v="6"/>
    <n v="8"/>
    <n v="8"/>
    <n v="8"/>
    <n v="7"/>
    <s v="Easy"/>
    <x v="0"/>
    <x v="7"/>
    <x v="0"/>
    <s v="Bachelors"/>
    <s v="White or Caucasian"/>
  </r>
  <r>
    <s v="62a61076f8f7561645887ded"/>
    <s v="6/12/2022"/>
    <s v="12:12 PM"/>
    <s v="0:01:35"/>
    <x v="4"/>
    <x v="2"/>
    <x v="17"/>
    <n v="0"/>
    <n v="0"/>
    <n v="0"/>
    <n v="0"/>
    <n v="0"/>
    <s v="Easy"/>
    <x v="1"/>
    <x v="0"/>
    <x v="0"/>
    <s v="Bachelors"/>
    <s v="American Indian or Alaska Native"/>
  </r>
  <r>
    <s v="62a615fd18134ddc75d1f1fa"/>
    <s v="6/12/2022"/>
    <s v="12:36 PM"/>
    <s v="0:01:57"/>
    <x v="4"/>
    <x v="2"/>
    <x v="9"/>
    <n v="0"/>
    <n v="3"/>
    <n v="0"/>
    <n v="0"/>
    <n v="8"/>
    <s v="Difficult"/>
    <x v="2"/>
    <x v="22"/>
    <x v="52"/>
    <s v="Bachelors"/>
    <s v="Black or African American"/>
  </r>
  <r>
    <s v="62a617c30a77c1a77f6925fc"/>
    <s v="6/12/2022"/>
    <s v="12:43 PM"/>
    <s v="0:02:48"/>
    <x v="0"/>
    <x v="1"/>
    <x v="8"/>
    <n v="7"/>
    <n v="9"/>
    <n v="10"/>
    <n v="10"/>
    <n v="10"/>
    <s v="Neither easy nor difficult"/>
    <x v="1"/>
    <x v="14"/>
    <x v="12"/>
    <s v="Masters"/>
    <s v="Asian or Asian American"/>
  </r>
  <r>
    <s v="62a618a9d8c00e9f541d3537"/>
    <s v="6/12/2022"/>
    <s v="12:47 PM"/>
    <s v="0:01:56"/>
    <x v="0"/>
    <x v="2"/>
    <x v="8"/>
    <n v="8"/>
    <n v="7"/>
    <n v="6"/>
    <n v="3"/>
    <n v="9"/>
    <s v="Very Difficult"/>
    <x v="2"/>
    <x v="22"/>
    <x v="0"/>
    <s v="High School"/>
    <s v="White or Caucasian"/>
  </r>
  <r>
    <s v="62a61eb02e54c9003e5697f7"/>
    <s v="6/12/2022"/>
    <s v="1:13 PM"/>
    <s v="0:01:43"/>
    <x v="1"/>
    <x v="2"/>
    <x v="19"/>
    <n v="7"/>
    <n v="6"/>
    <n v="8"/>
    <n v="7"/>
    <n v="7"/>
    <s v="Neither easy nor difficult"/>
    <x v="1"/>
    <x v="7"/>
    <x v="12"/>
    <s v="Bachelors"/>
    <s v="Asian or Asian American"/>
  </r>
  <r>
    <s v="62a6246df3072dd892659218"/>
    <s v="6/12/2022"/>
    <s v="1:37 PM"/>
    <s v="0:01:46"/>
    <x v="0"/>
    <x v="2"/>
    <x v="8"/>
    <n v="2"/>
    <n v="4"/>
    <n v="3"/>
    <n v="3"/>
    <n v="3"/>
    <s v="Neither easy nor difficult"/>
    <x v="2"/>
    <x v="16"/>
    <x v="2"/>
    <s v="High School"/>
    <s v="Black or African American"/>
  </r>
  <r>
    <s v="62a62a7124a26260273b94fa"/>
    <s v="6/12/2022"/>
    <s v="2:03 PM"/>
    <s v="0:01:52"/>
    <x v="0"/>
    <x v="2"/>
    <x v="0"/>
    <n v="6"/>
    <n v="6"/>
    <n v="7"/>
    <n v="7"/>
    <n v="9"/>
    <s v="Difficult"/>
    <x v="2"/>
    <x v="9"/>
    <x v="7"/>
    <s v="Bachelors"/>
    <s v="Hispanic or Latino"/>
  </r>
  <r>
    <s v="62a631782e54c9003e56ac36"/>
    <s v="6/12/2022"/>
    <s v="2:33 PM"/>
    <s v="0:10:34"/>
    <x v="4"/>
    <x v="2"/>
    <x v="1"/>
    <n v="9"/>
    <n v="10"/>
    <n v="10"/>
    <n v="3"/>
    <n v="4"/>
    <s v="Easy"/>
    <x v="0"/>
    <x v="5"/>
    <x v="69"/>
    <s v="Bachelors"/>
    <s v="White or Caucasian"/>
  </r>
  <r>
    <s v="62a633b4d8c00e9f541d54a4"/>
    <s v="6/12/2022"/>
    <s v="2:43 PM"/>
    <s v="0:02:53"/>
    <x v="0"/>
    <x v="1"/>
    <x v="30"/>
    <n v="6"/>
    <n v="5"/>
    <n v="2"/>
    <n v="3"/>
    <n v="3"/>
    <s v="Easy"/>
    <x v="0"/>
    <x v="2"/>
    <x v="1"/>
    <s v="Masters"/>
    <s v="Black or African American"/>
  </r>
  <r>
    <s v="62a639e05d257a28a3110ef5"/>
    <s v="6/12/2022"/>
    <s v="3:09 PM"/>
    <s v="0:01:49"/>
    <x v="4"/>
    <x v="2"/>
    <x v="1"/>
    <n v="5"/>
    <n v="4"/>
    <n v="4"/>
    <n v="5"/>
    <n v="6"/>
    <s v="Neither easy nor difficult"/>
    <x v="0"/>
    <x v="18"/>
    <x v="2"/>
    <s v="Bachelors"/>
    <s v="Black or African American"/>
  </r>
  <r>
    <s v="62a642690f8c8599d5b2ab37"/>
    <s v="6/12/2022"/>
    <s v="3:45 PM"/>
    <s v="0:02:39"/>
    <x v="0"/>
    <x v="1"/>
    <x v="68"/>
    <n v="9"/>
    <n v="9"/>
    <n v="9"/>
    <n v="7"/>
    <n v="9"/>
    <s v="Easy"/>
    <x v="2"/>
    <x v="7"/>
    <x v="7"/>
    <s v="Bachelors"/>
    <s v="Asian or Asian American"/>
  </r>
  <r>
    <s v="62a64b4dd8c00e9f541d6d81"/>
    <s v="6/12/2022"/>
    <s v="4:23 PM"/>
    <s v="0:03:50"/>
    <x v="0"/>
    <x v="2"/>
    <x v="37"/>
    <n v="7"/>
    <n v="8"/>
    <n v="6"/>
    <n v="6"/>
    <n v="9"/>
    <s v="Difficult"/>
    <x v="0"/>
    <x v="0"/>
    <x v="2"/>
    <s v="High School"/>
    <s v="Black or African American"/>
  </r>
  <r>
    <s v="62a64c6ecf2555431733a7a4"/>
    <s v="6/12/2022"/>
    <s v="4:28 PM"/>
    <s v="0:03:59"/>
    <x v="52"/>
    <x v="2"/>
    <x v="8"/>
    <n v="5"/>
    <n v="5"/>
    <n v="4"/>
    <n v="3"/>
    <n v="2"/>
    <s v="Difficult"/>
    <x v="2"/>
    <x v="6"/>
    <x v="12"/>
    <s v="Bachelors"/>
    <s v="Asian or Asian American"/>
  </r>
  <r>
    <s v="62a654165d257a28a3112ac9"/>
    <s v="6/12/2022"/>
    <s v="5:01 PM"/>
    <s v="0:02:04"/>
    <x v="53"/>
    <x v="5"/>
    <x v="1"/>
    <n v="5"/>
    <n v="5"/>
    <n v="8"/>
    <n v="8"/>
    <n v="8"/>
    <s v="Neither easy nor difficult"/>
    <x v="0"/>
    <x v="18"/>
    <x v="0"/>
    <s v="Associates"/>
    <s v="Other "/>
  </r>
  <r>
    <s v="62a65618d8c00e9f541d783a"/>
    <s v="6/12/2022"/>
    <s v="5:09 PM"/>
    <s v="0:01:46"/>
    <x v="0"/>
    <x v="6"/>
    <x v="24"/>
    <n v="10"/>
    <n v="10"/>
    <n v="10"/>
    <n v="7"/>
    <n v="9"/>
    <s v="Neither easy nor difficult"/>
    <x v="2"/>
    <x v="0"/>
    <x v="0"/>
    <s v="Bachelors"/>
    <s v="Black or African American"/>
  </r>
  <r>
    <s v="62a65db824a26260273bc9ff"/>
    <s v="6/12/2022"/>
    <s v="5:42 PM"/>
    <s v="0:02:29"/>
    <x v="3"/>
    <x v="1"/>
    <x v="24"/>
    <n v="8"/>
    <n v="10"/>
    <n v="10"/>
    <n v="10"/>
    <n v="10"/>
    <s v="Easy"/>
    <x v="3"/>
    <x v="4"/>
    <x v="7"/>
    <s v="Bachelors"/>
    <s v="White or Caucasian"/>
  </r>
  <r>
    <s v="62a66558cf2555431733c0f9"/>
    <s v="6/12/2022"/>
    <s v="6:14 PM"/>
    <s v="0:01:58"/>
    <x v="54"/>
    <x v="6"/>
    <x v="12"/>
    <n v="9"/>
    <n v="8"/>
    <n v="8"/>
    <n v="6"/>
    <n v="6"/>
    <s v="Neither easy nor difficult"/>
    <x v="2"/>
    <x v="1"/>
    <x v="0"/>
    <s v="Masters"/>
    <s v="White or Caucasian"/>
  </r>
  <r>
    <s v="62a6772c18134ddc75d25895"/>
    <s v="6/12/2022"/>
    <s v="7:30 PM"/>
    <s v="0:01:37"/>
    <x v="8"/>
    <x v="2"/>
    <x v="69"/>
    <n v="5"/>
    <n v="10"/>
    <n v="10"/>
    <n v="8"/>
    <n v="10"/>
    <s v="Neither easy nor difficult"/>
    <x v="2"/>
    <x v="11"/>
    <x v="32"/>
    <s v="Bachelors"/>
    <s v="Hispanic or Latino"/>
  </r>
  <r>
    <s v="62a68f1e0a77c1a77f69a381"/>
    <s v="6/12/2022"/>
    <s v="9:13 PM"/>
    <s v="0:04:36"/>
    <x v="55"/>
    <x v="2"/>
    <x v="70"/>
    <n v="3"/>
    <n v="3"/>
    <n v="2"/>
    <n v="2"/>
    <n v="2"/>
    <s v="Very Easy"/>
    <x v="1"/>
    <x v="38"/>
    <x v="63"/>
    <s v="Masters"/>
    <s v="Other "/>
  </r>
  <r>
    <s v="62a6a11a0a77c1a77f69b7cb"/>
    <s v="6/12/2022"/>
    <s v="10:29 PM"/>
    <s v="0:03:16"/>
    <x v="0"/>
    <x v="1"/>
    <x v="10"/>
    <n v="4"/>
    <n v="1"/>
    <n v="2"/>
    <n v="2"/>
    <n v="3"/>
    <s v="Easy"/>
    <x v="2"/>
    <x v="11"/>
    <x v="1"/>
    <s v="Masters"/>
    <s v="Asian or Asian American"/>
  </r>
  <r>
    <s v="62a6ac1524a26260273c1cd0"/>
    <s v="6/12/2022"/>
    <s v="11:16 PM"/>
    <s v="0:04:53"/>
    <x v="56"/>
    <x v="2"/>
    <x v="5"/>
    <n v="8"/>
    <n v="8"/>
    <n v="5"/>
    <n v="3"/>
    <n v="5"/>
    <s v="Difficult"/>
    <x v="2"/>
    <x v="7"/>
    <x v="12"/>
    <s v="Bachelors"/>
    <s v="Other "/>
  </r>
  <r>
    <s v="62a6b0790a77c1a77f69cb15"/>
    <s v="6/12/2022"/>
    <s v="11:35 PM"/>
    <s v="0:01:58"/>
    <x v="57"/>
    <x v="2"/>
    <x v="8"/>
    <n v="8"/>
    <n v="7"/>
    <n v="7"/>
    <n v="3"/>
    <n v="2"/>
    <s v="Difficult"/>
    <x v="2"/>
    <x v="16"/>
    <x v="12"/>
    <s v="Bachelors"/>
    <s v="Other "/>
  </r>
  <r>
    <s v="62a6bc6a18134ddc75d2a726"/>
    <s v="6/13/2022"/>
    <s v="12:26 AM"/>
    <s v="0:01:30"/>
    <x v="22"/>
    <x v="0"/>
    <x v="8"/>
    <n v="5"/>
    <n v="4"/>
    <n v="4"/>
    <n v="3"/>
    <n v="4"/>
    <s v="Easy"/>
    <x v="2"/>
    <x v="6"/>
    <x v="0"/>
    <s v="Masters"/>
    <s v="American Indian or Alaska Native"/>
  </r>
  <r>
    <s v="62a6c3d9cec54911e9ce7669"/>
    <s v="6/13/2022"/>
    <s v="12:58 AM"/>
    <s v="0:02:51"/>
    <x v="0"/>
    <x v="1"/>
    <x v="46"/>
    <n v="10"/>
    <n v="7"/>
    <n v="7"/>
    <n v="4"/>
    <n v="8"/>
    <s v="Easy"/>
    <x v="2"/>
    <x v="12"/>
    <x v="0"/>
    <s v="Bachelors"/>
    <s v="Black or African American"/>
  </r>
  <r>
    <s v="62a6d037cec54911e9ce862a"/>
    <s v="6/13/2022"/>
    <s v="1:50 AM"/>
    <s v="0:01:47"/>
    <x v="1"/>
    <x v="2"/>
    <x v="37"/>
    <n v="3"/>
    <n v="8"/>
    <n v="9"/>
    <n v="5"/>
    <n v="3"/>
    <s v="Easy"/>
    <x v="2"/>
    <x v="2"/>
    <x v="7"/>
    <s v="Bachelors"/>
    <s v="Other "/>
  </r>
  <r>
    <s v="62a6d2532e54c9003e575d9c"/>
    <s v="6/13/2022"/>
    <s v="1:59 AM"/>
    <s v="0:03:06"/>
    <x v="0"/>
    <x v="1"/>
    <x v="52"/>
    <n v="4"/>
    <n v="4"/>
    <n v="1"/>
    <n v="1"/>
    <n v="4"/>
    <s v="Easy"/>
    <x v="3"/>
    <x v="38"/>
    <x v="7"/>
    <s v="Masters"/>
    <s v="White or Caucasian"/>
  </r>
  <r>
    <s v="62a6dbcad8c00e9f541e1050"/>
    <s v="6/13/2022"/>
    <s v="2:40 AM"/>
    <s v="0:01:00"/>
    <x v="0"/>
    <x v="6"/>
    <x v="0"/>
    <n v="9"/>
    <n v="8"/>
    <n v="8"/>
    <n v="8"/>
    <n v="7"/>
    <s v="Neither easy nor difficult"/>
    <x v="2"/>
    <x v="7"/>
    <x v="0"/>
    <s v="Bachelors"/>
    <s v="Black or African American"/>
  </r>
  <r>
    <s v="62a6e2815d257a28a311c8f9"/>
    <s v="6/13/2022"/>
    <s v="3:08 AM"/>
    <s v="0:02:04"/>
    <x v="0"/>
    <x v="1"/>
    <x v="4"/>
    <n v="7"/>
    <n v="7"/>
    <n v="7"/>
    <n v="7"/>
    <n v="7"/>
    <s v="Difficult"/>
    <x v="2"/>
    <x v="9"/>
    <x v="7"/>
    <s v="Masters"/>
    <s v="Hispanic or Latino"/>
  </r>
  <r>
    <s v="62a6ea03d8c00e9f541e3594"/>
    <s v="6/13/2022"/>
    <s v="3:40 AM"/>
    <s v="0:04:45"/>
    <x v="3"/>
    <x v="1"/>
    <x v="1"/>
    <n v="7"/>
    <n v="7"/>
    <n v="4"/>
    <n v="5"/>
    <n v="7"/>
    <s v="Neither easy nor difficult"/>
    <x v="2"/>
    <x v="11"/>
    <x v="70"/>
    <s v="Bachelors"/>
    <s v="Asian or Asian American"/>
  </r>
  <r>
    <s v="62a7029ff8f7561645899bae"/>
    <s v="6/13/2022"/>
    <s v="5:25 AM"/>
    <s v="0:03:29"/>
    <x v="0"/>
    <x v="2"/>
    <x v="12"/>
    <n v="5"/>
    <n v="7"/>
    <n v="7"/>
    <n v="7"/>
    <n v="8"/>
    <s v="Neither easy nor difficult"/>
    <x v="1"/>
    <x v="9"/>
    <x v="71"/>
    <s v="Masters"/>
    <s v="White or Caucasian"/>
  </r>
  <r>
    <s v="62a7047c24a26260273c9646"/>
    <s v="6/13/2022"/>
    <s v="5:33 AM"/>
    <s v="0:01:50"/>
    <x v="0"/>
    <x v="2"/>
    <x v="8"/>
    <n v="3"/>
    <n v="0"/>
    <n v="1"/>
    <n v="0"/>
    <n v="0"/>
    <s v="Easy"/>
    <x v="3"/>
    <x v="11"/>
    <x v="72"/>
    <s v="Masters"/>
    <s v="Other "/>
  </r>
  <r>
    <s v="62a70b55cec54911e9cedd98"/>
    <s v="6/13/2022"/>
    <s v="6:03 AM"/>
    <s v="0:02:49"/>
    <x v="0"/>
    <x v="2"/>
    <x v="18"/>
    <n v="2"/>
    <n v="5"/>
    <n v="2"/>
    <n v="4"/>
    <n v="4"/>
    <s v="Neither easy nor difficult"/>
    <x v="1"/>
    <x v="3"/>
    <x v="17"/>
    <s v="Masters"/>
    <s v="White or Caucasian"/>
  </r>
  <r>
    <s v="62a71930bae91e4b8b878b2b"/>
    <s v="6/13/2022"/>
    <s v="7:02 AM"/>
    <s v="0:03:13"/>
    <x v="4"/>
    <x v="2"/>
    <x v="8"/>
    <s v=""/>
    <s v=""/>
    <s v=""/>
    <s v=""/>
    <n v="10"/>
    <s v="Easy"/>
    <x v="0"/>
    <x v="20"/>
    <x v="7"/>
    <s v="Masters"/>
    <s v="Black or African American"/>
  </r>
  <r>
    <s v="62a73a37f8d5efcc22fcb724"/>
    <s v="6/13/2022"/>
    <s v="9:23 AM"/>
    <s v="0:01:09"/>
    <x v="58"/>
    <x v="6"/>
    <x v="4"/>
    <n v="6"/>
    <n v="7"/>
    <n v="7"/>
    <n v="6"/>
    <n v="7"/>
    <s v="Easy"/>
    <x v="3"/>
    <x v="11"/>
    <x v="0"/>
    <s v="Masters"/>
    <s v="Asian or Asian American"/>
  </r>
  <r>
    <s v="62a73aa824a26260273d0172"/>
    <s v="6/13/2022"/>
    <s v="9:24 AM"/>
    <s v="0:01:26"/>
    <x v="0"/>
    <x v="1"/>
    <x v="8"/>
    <n v="3"/>
    <n v="5"/>
    <n v="4"/>
    <n v="4"/>
    <n v="4"/>
    <s v="Neither easy nor difficult"/>
    <x v="2"/>
    <x v="38"/>
    <x v="0"/>
    <s v="Bachelors"/>
    <s v="White or Caucasian"/>
  </r>
  <r>
    <s v="62a73c5b0a77c1a77f6aba65"/>
    <s v="6/13/2022"/>
    <s v="9:32 AM"/>
    <s v="0:01:26"/>
    <x v="0"/>
    <x v="6"/>
    <x v="1"/>
    <n v="8"/>
    <n v="5"/>
    <n v="5"/>
    <n v="5"/>
    <n v="4"/>
    <s v="Easy"/>
    <x v="0"/>
    <x v="9"/>
    <x v="1"/>
    <s v="Masters"/>
    <s v="Asian or Asian American"/>
  </r>
  <r>
    <s v="62a749ebd8c00e9f541efa36"/>
    <s v="6/13/2022"/>
    <s v="10:30 AM"/>
    <s v="0:01:12"/>
    <x v="59"/>
    <x v="1"/>
    <x v="5"/>
    <n v="5"/>
    <n v="4"/>
    <n v="5"/>
    <n v="5"/>
    <n v="6"/>
    <s v="Difficult"/>
    <x v="1"/>
    <x v="22"/>
    <x v="12"/>
    <s v="Bachelors"/>
    <s v="American Indian or Alaska Native"/>
  </r>
  <r>
    <s v="62a74e28b4da29969c681108"/>
    <s v="6/13/2022"/>
    <s v="10:48 AM"/>
    <s v="0:01:34"/>
    <x v="60"/>
    <x v="1"/>
    <x v="8"/>
    <n v="9"/>
    <n v="5"/>
    <n v="6"/>
    <n v="6"/>
    <n v="7"/>
    <s v="Easy"/>
    <x v="3"/>
    <x v="22"/>
    <x v="7"/>
    <s v="Masters"/>
    <s v="White or Caucasian"/>
  </r>
  <r>
    <s v="62a758185d257a28a312bc94"/>
    <s v="6/13/2022"/>
    <s v="11:30 AM"/>
    <s v="0:02:45"/>
    <x v="4"/>
    <x v="2"/>
    <x v="1"/>
    <n v="7"/>
    <n v="6"/>
    <n v="7"/>
    <n v="8"/>
    <n v="10"/>
    <s v="Neither easy nor difficult"/>
    <x v="0"/>
    <x v="6"/>
    <x v="9"/>
    <s v="Bachelors"/>
    <s v="Other "/>
  </r>
  <r>
    <s v="62a75a5418134ddc75d3d2f1"/>
    <s v="6/13/2022"/>
    <s v="11:40 AM"/>
    <s v="0:00:43"/>
    <x v="3"/>
    <x v="3"/>
    <x v="1"/>
    <n v="9"/>
    <n v="9"/>
    <n v="9"/>
    <n v="8"/>
    <n v="8"/>
    <s v="Difficult"/>
    <x v="2"/>
    <x v="17"/>
    <x v="0"/>
    <s v="PhD"/>
    <s v="Asian or Asian American"/>
  </r>
  <r>
    <s v="62a75ed0f8f75616458a5d1a"/>
    <s v="6/13/2022"/>
    <s v="11:59 AM"/>
    <s v="0:02:58"/>
    <x v="8"/>
    <x v="1"/>
    <x v="8"/>
    <n v="6"/>
    <n v="6"/>
    <n v="8"/>
    <n v="7"/>
    <n v="8"/>
    <s v="Neither easy nor difficult"/>
    <x v="2"/>
    <x v="6"/>
    <x v="0"/>
    <s v="Bachelors"/>
    <s v="Hispanic or Latino"/>
  </r>
  <r>
    <s v="62a75f1b575fa3a5ae8e0010"/>
    <s v="6/13/2022"/>
    <s v="12:00 PM"/>
    <s v="0:01:08"/>
    <x v="27"/>
    <x v="2"/>
    <x v="8"/>
    <n v="9"/>
    <n v="7"/>
    <n v="7"/>
    <n v="6"/>
    <n v="9"/>
    <s v="Easy"/>
    <x v="2"/>
    <x v="2"/>
    <x v="12"/>
    <s v="Bachelors"/>
    <s v="Asian or Asian American"/>
  </r>
  <r>
    <s v="62a764ffd8c00e9f541f3cc3"/>
    <s v="6/13/2022"/>
    <s v="12:25 PM"/>
    <s v="0:01:21"/>
    <x v="0"/>
    <x v="2"/>
    <x v="8"/>
    <n v="9"/>
    <n v="8"/>
    <n v="8"/>
    <n v="4"/>
    <n v="2"/>
    <s v="Neither easy nor difficult"/>
    <x v="2"/>
    <x v="0"/>
    <x v="12"/>
    <s v="Bachelors"/>
    <s v="Asian or Asian American"/>
  </r>
  <r>
    <s v="62a76c962e54c9003e588661"/>
    <s v="6/13/2022"/>
    <s v="12:57 PM"/>
    <s v="0:02:01"/>
    <x v="0"/>
    <x v="1"/>
    <x v="71"/>
    <n v="6"/>
    <n v="6"/>
    <n v="2"/>
    <n v="2"/>
    <n v="3"/>
    <s v="Neither easy nor difficult"/>
    <x v="2"/>
    <x v="9"/>
    <x v="22"/>
    <s v="Bachelors"/>
    <s v="Black or African American"/>
  </r>
  <r>
    <s v="62a772da575fa3a5ae8e2a4a"/>
    <s v="6/13/2022"/>
    <s v="1:24 PM"/>
    <s v="0:02:52"/>
    <x v="61"/>
    <x v="2"/>
    <x v="5"/>
    <n v="3"/>
    <n v="2"/>
    <n v="0"/>
    <n v="0"/>
    <n v="0"/>
    <s v="Neither easy nor difficult"/>
    <x v="1"/>
    <x v="3"/>
    <x v="73"/>
    <s v="Bachelors"/>
    <s v="White or Caucasian"/>
  </r>
  <r>
    <s v="62a7738a2e54c9003e589598"/>
    <s v="6/13/2022"/>
    <s v="1:27 PM"/>
    <s v="0:01:18"/>
    <x v="0"/>
    <x v="0"/>
    <x v="0"/>
    <n v="3"/>
    <n v="4"/>
    <n v="2"/>
    <n v="2"/>
    <n v="2"/>
    <s v="Easy"/>
    <x v="1"/>
    <x v="19"/>
    <x v="0"/>
    <s v="High School"/>
    <s v="White or Caucasian"/>
  </r>
  <r>
    <s v="62a77967f8d5efcc22fd4c81"/>
    <s v="6/13/2022"/>
    <s v="1:52 PM"/>
    <s v="0:00:59"/>
    <x v="62"/>
    <x v="1"/>
    <x v="9"/>
    <n v="9"/>
    <n v="8"/>
    <n v="8"/>
    <n v="6"/>
    <n v="7"/>
    <s v="Neither easy nor difficult"/>
    <x v="2"/>
    <x v="16"/>
    <x v="0"/>
    <s v="Masters"/>
    <s v="White or Caucasian"/>
  </r>
  <r>
    <s v="62a77a37f8d5efcc22fd4e47"/>
    <s v="6/13/2022"/>
    <s v="1:56 PM"/>
    <s v="0:01:04"/>
    <x v="0"/>
    <x v="2"/>
    <x v="10"/>
    <n v="0"/>
    <n v="0"/>
    <n v="0"/>
    <n v="0"/>
    <n v="0"/>
    <s v="Very Difficult"/>
    <x v="2"/>
    <x v="7"/>
    <x v="0"/>
    <s v="Masters"/>
    <s v="Asian or Asian American"/>
  </r>
  <r>
    <s v="62a77cb7b4da29969c68743a"/>
    <s v="6/13/2022"/>
    <s v="2:06 PM"/>
    <s v="0:00:50"/>
    <x v="0"/>
    <x v="1"/>
    <x v="43"/>
    <n v="6"/>
    <n v="5"/>
    <n v="5"/>
    <n v="5"/>
    <n v="6"/>
    <s v="Neither easy nor difficult"/>
    <x v="2"/>
    <x v="13"/>
    <x v="0"/>
    <s v="Bachelors"/>
    <s v="White or Caucasian"/>
  </r>
  <r>
    <s v="62a78743f8f75616458ab6bb"/>
    <s v="6/13/2022"/>
    <s v="2:51 PM"/>
    <s v="0:01:30"/>
    <x v="4"/>
    <x v="2"/>
    <x v="5"/>
    <n v="10"/>
    <n v="6"/>
    <n v="7"/>
    <n v="8"/>
    <n v="8"/>
    <s v="Neither easy nor difficult"/>
    <x v="2"/>
    <x v="33"/>
    <x v="0"/>
    <s v="High School"/>
    <s v="White or Caucasian"/>
  </r>
  <r>
    <s v="62a789015d257a28a3132977"/>
    <s v="6/13/2022"/>
    <s v="2:59 PM"/>
    <s v="0:01:25"/>
    <x v="0"/>
    <x v="1"/>
    <x v="12"/>
    <n v="6"/>
    <n v="9"/>
    <n v="6"/>
    <n v="7"/>
    <n v="10"/>
    <s v="Neither easy nor difficult"/>
    <x v="2"/>
    <x v="22"/>
    <x v="12"/>
    <s v="Bachelors"/>
    <s v="Asian or Asian American"/>
  </r>
  <r>
    <s v="62a78f3bf408bae018f2ef51"/>
    <s v="6/13/2022"/>
    <s v="3:25 PM"/>
    <s v="0:01:33"/>
    <x v="4"/>
    <x v="2"/>
    <x v="1"/>
    <n v="9"/>
    <n v="9"/>
    <n v="7"/>
    <n v="8"/>
    <n v="8"/>
    <s v="Neither easy nor difficult"/>
    <x v="2"/>
    <x v="16"/>
    <x v="4"/>
    <s v="Bachelors"/>
    <s v="White or Caucasian"/>
  </r>
  <r>
    <s v="62a7988bbae91e4b8b88b8ee"/>
    <s v="6/13/2022"/>
    <s v="4:05 PM"/>
    <s v="0:01:46"/>
    <x v="0"/>
    <x v="1"/>
    <x v="46"/>
    <n v="10"/>
    <n v="10"/>
    <n v="10"/>
    <n v="10"/>
    <n v="8"/>
    <s v="Difficult"/>
    <x v="2"/>
    <x v="0"/>
    <x v="1"/>
    <s v="Masters"/>
    <s v="Asian or Asian American"/>
  </r>
  <r>
    <s v="62a79c9c2e54c9003e58f0d5"/>
    <s v="6/13/2022"/>
    <s v="4:22 PM"/>
    <s v="0:02:42"/>
    <x v="0"/>
    <x v="2"/>
    <x v="0"/>
    <n v="4"/>
    <n v="5"/>
    <n v="5"/>
    <n v="4"/>
    <n v="5"/>
    <s v="Difficult"/>
    <x v="1"/>
    <x v="16"/>
    <x v="17"/>
    <s v="Bachelors"/>
    <s v="White or Caucasian"/>
  </r>
  <r>
    <s v="62a7b0ae0f8c8599d5b51cd0"/>
    <s v="6/13/2022"/>
    <s v="5:48 PM"/>
    <s v="0:00:50"/>
    <x v="0"/>
    <x v="2"/>
    <x v="18"/>
    <n v="6"/>
    <n v="9"/>
    <n v="9"/>
    <n v="10"/>
    <n v="10"/>
    <s v="Neither easy nor difficult"/>
    <x v="0"/>
    <x v="16"/>
    <x v="35"/>
    <s v="Bachelors"/>
    <s v="White or Caucasian"/>
  </r>
  <r>
    <s v="62a7b283f8d5efcc22fdc189"/>
    <s v="6/13/2022"/>
    <s v="5:56 PM"/>
    <s v="0:01:57"/>
    <x v="0"/>
    <x v="2"/>
    <x v="0"/>
    <n v="3"/>
    <n v="4"/>
    <n v="3"/>
    <n v="3"/>
    <n v="5"/>
    <s v="Neither easy nor difficult"/>
    <x v="1"/>
    <x v="0"/>
    <x v="74"/>
    <s v="Bachelors"/>
    <s v="Black or African American"/>
  </r>
  <r>
    <s v="62a7b296f8d5efcc22fdc1ef"/>
    <s v="6/13/2022"/>
    <s v="5:56 PM"/>
    <s v="0:01:07"/>
    <x v="0"/>
    <x v="4"/>
    <x v="9"/>
    <n v="8"/>
    <n v="7"/>
    <n v="6"/>
    <n v="7"/>
    <n v="9"/>
    <s v="Neither easy nor difficult"/>
    <x v="3"/>
    <x v="3"/>
    <x v="0"/>
    <s v="Bachelors"/>
    <s v="White or Caucasian"/>
  </r>
  <r>
    <s v="62a7bd0e5d257a28a313855c"/>
    <s v="6/13/2022"/>
    <s v="6:41 PM"/>
    <s v="0:01:23"/>
    <x v="0"/>
    <x v="5"/>
    <x v="4"/>
    <n v="7"/>
    <n v="7"/>
    <n v="6"/>
    <n v="7"/>
    <n v="6"/>
    <s v="Difficult"/>
    <x v="0"/>
    <x v="13"/>
    <x v="0"/>
    <s v="Masters"/>
    <s v="Black or African American"/>
  </r>
  <r>
    <s v="62a7be5e5d257a28a313876a"/>
    <s v="6/13/2022"/>
    <s v="6:46 PM"/>
    <s v="0:01:45"/>
    <x v="0"/>
    <x v="5"/>
    <x v="8"/>
    <n v="6"/>
    <n v="5"/>
    <n v="4"/>
    <n v="3"/>
    <n v="6"/>
    <s v="Neither easy nor difficult"/>
    <x v="2"/>
    <x v="19"/>
    <x v="0"/>
    <s v="Associates"/>
    <s v="Hispanic or Latino"/>
  </r>
  <r>
    <s v="62a7ce44575fa3a5ae8ece5f"/>
    <s v="6/13/2022"/>
    <s v="7:54 PM"/>
    <s v="0:01:15"/>
    <x v="4"/>
    <x v="2"/>
    <x v="9"/>
    <n v="6"/>
    <n v="4"/>
    <n v="5"/>
    <n v="2"/>
    <n v="4"/>
    <s v="Very Difficult"/>
    <x v="0"/>
    <x v="14"/>
    <x v="0"/>
    <s v="Bachelors"/>
    <s v="Hispanic or Latino"/>
  </r>
  <r>
    <s v="62a7e1380f8c8599d5b55fcf"/>
    <s v="6/13/2022"/>
    <s v="9:15 PM"/>
    <s v="0:02:30"/>
    <x v="0"/>
    <x v="6"/>
    <x v="0"/>
    <n v="6"/>
    <n v="6"/>
    <n v="4"/>
    <n v="3"/>
    <n v="3"/>
    <s v="Difficult"/>
    <x v="2"/>
    <x v="3"/>
    <x v="0"/>
    <s v="Bachelors"/>
    <s v="Hispanic or Latino"/>
  </r>
  <r>
    <s v="62a7e2d024a26260273e4448"/>
    <s v="6/13/2022"/>
    <s v="9:22 PM"/>
    <s v="0:02:04"/>
    <x v="0"/>
    <x v="6"/>
    <x v="1"/>
    <n v="3"/>
    <n v="4"/>
    <n v="4"/>
    <n v="4"/>
    <n v="6"/>
    <s v="Very Difficult"/>
    <x v="2"/>
    <x v="11"/>
    <x v="43"/>
    <s v="Bachelors"/>
    <s v="Asian or Asian American"/>
  </r>
  <r>
    <s v="62a7ed9c0f8c8599d5b57132"/>
    <s v="6/13/2022"/>
    <s v="10:08 PM"/>
    <s v="0:01:13"/>
    <x v="1"/>
    <x v="3"/>
    <x v="37"/>
    <n v="6"/>
    <n v="3"/>
    <n v="2"/>
    <n v="3"/>
    <n v="3"/>
    <s v="Neither easy nor difficult"/>
    <x v="3"/>
    <x v="8"/>
    <x v="1"/>
    <s v="Bachelors"/>
    <s v="Asian or Asian American"/>
  </r>
  <r>
    <s v="62a7f09a0f8c8599d5b57526"/>
    <s v="6/13/2022"/>
    <s v="10:21 PM"/>
    <s v="0:03:15"/>
    <x v="0"/>
    <x v="6"/>
    <x v="11"/>
    <n v="7"/>
    <n v="7"/>
    <n v="5"/>
    <n v="5"/>
    <n v="9"/>
    <s v="Difficult"/>
    <x v="2"/>
    <x v="7"/>
    <x v="0"/>
    <s v="Masters"/>
    <s v="Black or African American"/>
  </r>
  <r>
    <s v="62a7fb02f8d5efcc22fe2486"/>
    <s v="6/13/2022"/>
    <s v="11:05 PM"/>
    <s v="0:00:58"/>
    <x v="0"/>
    <x v="5"/>
    <x v="37"/>
    <n v="5"/>
    <n v="6"/>
    <n v="6"/>
    <n v="4"/>
    <n v="6"/>
    <s v="Neither easy nor difficult"/>
    <x v="3"/>
    <x v="2"/>
    <x v="0"/>
    <s v="High School"/>
    <s v="White or Caucasian"/>
  </r>
  <r>
    <s v="62a816907dc029e2d6725a33"/>
    <s v="6/14/2022"/>
    <s v="1:03 AM"/>
    <s v="0:01:54"/>
    <x v="4"/>
    <x v="2"/>
    <x v="1"/>
    <n v="4"/>
    <n v="8"/>
    <n v="5"/>
    <n v="5"/>
    <n v="3"/>
    <s v="Neither easy nor difficult"/>
    <x v="2"/>
    <x v="0"/>
    <x v="0"/>
    <s v="High School"/>
    <s v="Asian or Asian American"/>
  </r>
  <r>
    <s v="62a84764bc6861bf317d7b86"/>
    <s v="6/14/2022"/>
    <s v="4:31 AM"/>
    <s v="0:01:22"/>
    <x v="0"/>
    <x v="6"/>
    <x v="6"/>
    <n v="4"/>
    <n v="4"/>
    <n v="3"/>
    <n v="4"/>
    <n v="4"/>
    <s v="Neither easy nor difficult"/>
    <x v="1"/>
    <x v="16"/>
    <x v="16"/>
    <s v="Bachelors"/>
    <s v="Native Hawaiian or other Pacific Islander"/>
  </r>
  <r>
    <s v="62a84f9af408bae018f41e34"/>
    <s v="6/14/2022"/>
    <s v="5:06 AM"/>
    <s v="0:01:27"/>
    <x v="0"/>
    <x v="2"/>
    <x v="8"/>
    <n v="1"/>
    <n v="2"/>
    <n v="1"/>
    <n v="1"/>
    <n v="1"/>
    <s v="Neither easy nor difficult"/>
    <x v="0"/>
    <x v="2"/>
    <x v="12"/>
    <s v="Bachelors"/>
    <s v="Asian or Asian American"/>
  </r>
  <r>
    <s v="62a85803f8d5efcc22fea92f"/>
    <s v="6/14/2022"/>
    <s v="5:42 AM"/>
    <s v="0:02:53"/>
    <x v="4"/>
    <x v="2"/>
    <x v="17"/>
    <n v="1"/>
    <n v="0"/>
    <n v="0"/>
    <n v="0"/>
    <n v="0"/>
    <s v="Neither easy nor difficult"/>
    <x v="3"/>
    <x v="36"/>
    <x v="2"/>
    <s v="Bachelors"/>
    <s v="Black or African American"/>
  </r>
  <r>
    <s v="62a8592f7dc029e2d672c0a8"/>
    <s v="6/14/2022"/>
    <s v="5:47 AM"/>
    <s v="0:01:37"/>
    <x v="1"/>
    <x v="2"/>
    <x v="8"/>
    <n v="6"/>
    <n v="6"/>
    <n v="3"/>
    <n v="7"/>
    <n v="9"/>
    <s v="Neither easy nor difficult"/>
    <x v="2"/>
    <x v="5"/>
    <x v="49"/>
    <s v="Bachelors"/>
    <s v="White or Caucasian"/>
  </r>
  <r>
    <s v="62a8643bcec54911e9d14297"/>
    <s v="6/14/2022"/>
    <s v="6:34 AM"/>
    <s v="0:04:29"/>
    <x v="4"/>
    <x v="2"/>
    <x v="1"/>
    <n v="5"/>
    <n v="5"/>
    <n v="4"/>
    <n v="5"/>
    <n v="6"/>
    <s v="Difficult"/>
    <x v="2"/>
    <x v="23"/>
    <x v="4"/>
    <s v="High School"/>
    <s v="Black or African American"/>
  </r>
  <r>
    <s v="62a8665c5d257a28a31474f7"/>
    <s v="6/14/2022"/>
    <s v="6:43 AM"/>
    <s v="0:01:05"/>
    <x v="0"/>
    <x v="2"/>
    <x v="0"/>
    <n v="7"/>
    <n v="5"/>
    <n v="7"/>
    <n v="7"/>
    <n v="9"/>
    <s v="Difficult"/>
    <x v="2"/>
    <x v="14"/>
    <x v="7"/>
    <s v="Bachelors"/>
    <s v="White or Caucasian"/>
  </r>
  <r>
    <s v="62a868c5cf2555431737094b"/>
    <s v="6/14/2022"/>
    <s v="6:53 AM"/>
    <s v="0:01:34"/>
    <x v="0"/>
    <x v="1"/>
    <x v="1"/>
    <n v="7"/>
    <n v="7"/>
    <n v="7"/>
    <n v="5"/>
    <n v="5"/>
    <s v="Easy"/>
    <x v="2"/>
    <x v="6"/>
    <x v="22"/>
    <s v="Bachelors"/>
    <s v="White or Caucasian"/>
  </r>
  <r>
    <s v="62a88e9ff8d5efcc22ff1eb6"/>
    <s v="6/14/2022"/>
    <s v="9:35 AM"/>
    <s v="0:01:36"/>
    <x v="25"/>
    <x v="5"/>
    <x v="13"/>
    <n v="1"/>
    <n v="3"/>
    <n v="1"/>
    <n v="4"/>
    <n v="5"/>
    <s v="Difficult"/>
    <x v="1"/>
    <x v="12"/>
    <x v="1"/>
    <s v="High School"/>
    <s v="White or Caucasian"/>
  </r>
  <r>
    <s v="62a89e365d257a28a314fd36"/>
    <s v="6/14/2022"/>
    <s v="10:41 AM"/>
    <s v="0:00:53"/>
    <x v="0"/>
    <x v="2"/>
    <x v="4"/>
    <n v="0"/>
    <n v="0"/>
    <n v="0"/>
    <n v="0"/>
    <n v="0"/>
    <s v="Very Difficult"/>
    <x v="2"/>
    <x v="16"/>
    <x v="37"/>
    <s v="Bachelors"/>
    <s v="Asian or Asian American"/>
  </r>
  <r>
    <s v="62a8b6ffbae91e4b8b8aa5c2"/>
    <s v="6/14/2022"/>
    <s v="12:27 PM"/>
    <s v="0:02:07"/>
    <x v="4"/>
    <x v="2"/>
    <x v="8"/>
    <n v="7"/>
    <n v="7"/>
    <n v="6"/>
    <n v="6"/>
    <n v="6"/>
    <s v="Neither easy nor difficult"/>
    <x v="2"/>
    <x v="16"/>
    <x v="12"/>
    <s v="Bachelors"/>
    <s v="Asian or Asian American"/>
  </r>
  <r>
    <s v="62a8bf9e575fa3a5ae907617"/>
    <s v="6/14/2022"/>
    <s v="1:04 PM"/>
    <s v="0:02:07"/>
    <x v="0"/>
    <x v="2"/>
    <x v="8"/>
    <n v="4"/>
    <n v="4"/>
    <n v="4"/>
    <n v="2"/>
    <n v="0"/>
    <s v="Neither easy nor difficult"/>
    <x v="1"/>
    <x v="2"/>
    <x v="12"/>
    <s v="Bachelors"/>
    <s v="Asian or Asian American"/>
  </r>
  <r>
    <s v="62a8cd29bc6861bf317ea9a2"/>
    <s v="6/14/2022"/>
    <s v="2:02 PM"/>
    <s v="0:01:56"/>
    <x v="63"/>
    <x v="1"/>
    <x v="57"/>
    <n v="7"/>
    <n v="7"/>
    <n v="7"/>
    <n v="7"/>
    <n v="6"/>
    <s v="Neither easy nor difficult"/>
    <x v="0"/>
    <x v="2"/>
    <x v="12"/>
    <s v="Bachelors"/>
    <s v="Asian or Asian American"/>
  </r>
  <r>
    <s v="62a8f477f408bae018f5869d"/>
    <s v="6/14/2022"/>
    <s v="4:49 PM"/>
    <s v="0:01:35"/>
    <x v="0"/>
    <x v="5"/>
    <x v="0"/>
    <n v="9"/>
    <n v="8"/>
    <n v="8"/>
    <n v="8"/>
    <n v="9"/>
    <s v="Difficult"/>
    <x v="2"/>
    <x v="18"/>
    <x v="0"/>
    <s v="High School"/>
    <s v="White or Caucasian"/>
  </r>
  <r>
    <s v="62a8fcf5cf25554317384604"/>
    <s v="6/14/2022"/>
    <s v="5:26 PM"/>
    <s v="0:02:02"/>
    <x v="0"/>
    <x v="1"/>
    <x v="72"/>
    <n v="6"/>
    <n v="6"/>
    <n v="2"/>
    <n v="0"/>
    <n v="4"/>
    <s v="Neither easy nor difficult"/>
    <x v="2"/>
    <x v="13"/>
    <x v="0"/>
    <s v="Bachelors"/>
    <s v="Hispanic or Latino"/>
  </r>
  <r>
    <s v="62a8fe9abc6861bf317f0c01"/>
    <s v="6/14/2022"/>
    <s v="5:33 PM"/>
    <s v="0:03:16"/>
    <x v="0"/>
    <x v="2"/>
    <x v="8"/>
    <n v="7"/>
    <n v="5"/>
    <n v="5"/>
    <n v="4"/>
    <n v="4"/>
    <s v="Difficult"/>
    <x v="2"/>
    <x v="7"/>
    <x v="12"/>
    <s v="Bachelors"/>
    <s v="Other "/>
  </r>
  <r>
    <s v="62a9024d18134ddc75d6e76d"/>
    <s v="6/14/2022"/>
    <s v="5:49 PM"/>
    <s v="0:01:44"/>
    <x v="0"/>
    <x v="2"/>
    <x v="0"/>
    <n v="6"/>
    <n v="6"/>
    <n v="4"/>
    <n v="6"/>
    <n v="3"/>
    <s v="Very Easy"/>
    <x v="2"/>
    <x v="7"/>
    <x v="7"/>
    <s v="Masters"/>
    <s v="Black or African American"/>
  </r>
  <r>
    <s v="62a95253bae91e4b8b8b91d9"/>
    <s v="6/14/2022"/>
    <s v="11:30 PM"/>
    <s v="0:01:02"/>
    <x v="4"/>
    <x v="2"/>
    <x v="5"/>
    <n v="3"/>
    <n v="3"/>
    <n v="4"/>
    <n v="5"/>
    <n v="5"/>
    <s v="Difficult"/>
    <x v="1"/>
    <x v="0"/>
    <x v="12"/>
    <s v="Masters"/>
    <s v="Asian or Asian American"/>
  </r>
  <r>
    <s v="62a960567dc029e2d6749dd8"/>
    <s v="6/15/2022"/>
    <s v="12:30 AM"/>
    <s v="0:02:43"/>
    <x v="1"/>
    <x v="1"/>
    <x v="10"/>
    <n v="8"/>
    <n v="8"/>
    <n v="5"/>
    <n v="5"/>
    <n v="5"/>
    <s v="Neither easy nor difficult"/>
    <x v="2"/>
    <x v="11"/>
    <x v="27"/>
    <s v="Masters"/>
    <s v="White or Caucasian"/>
  </r>
  <r>
    <s v="62a9612bf8d5efcc22007c09"/>
    <s v="6/15/2022"/>
    <s v="12:33 AM"/>
    <s v="0:01:26"/>
    <x v="0"/>
    <x v="6"/>
    <x v="9"/>
    <n v="9"/>
    <n v="7"/>
    <n v="9"/>
    <n v="8"/>
    <n v="9"/>
    <s v="Neither easy nor difficult"/>
    <x v="2"/>
    <x v="22"/>
    <x v="16"/>
    <s v="Bachelors"/>
    <s v="Asian or Asian American"/>
  </r>
  <r>
    <s v="62a962380f8c8599d5b7e3fb"/>
    <s v="6/15/2022"/>
    <s v="12:38 AM"/>
    <s v="0:01:24"/>
    <x v="0"/>
    <x v="2"/>
    <x v="4"/>
    <n v="0"/>
    <n v="5"/>
    <n v="3"/>
    <n v="0"/>
    <n v="3"/>
    <s v="Very Difficult"/>
    <x v="0"/>
    <x v="7"/>
    <x v="2"/>
    <s v="Bachelors"/>
    <s v="Black or African American"/>
  </r>
  <r>
    <s v="62a993537dc029e2d674e9b5"/>
    <s v="6/15/2022"/>
    <s v="4:07 AM"/>
    <s v="0:02:08"/>
    <x v="0"/>
    <x v="6"/>
    <x v="9"/>
    <n v="3"/>
    <n v="5"/>
    <n v="3"/>
    <n v="3"/>
    <n v="4"/>
    <s v="Neither easy nor difficult"/>
    <x v="1"/>
    <x v="20"/>
    <x v="2"/>
    <s v="Masters"/>
    <s v="Black or African American"/>
  </r>
  <r>
    <s v="62a9bb81bc6861bf3180079c"/>
    <s v="6/15/2022"/>
    <s v="6:59 AM"/>
    <s v="0:01:56"/>
    <x v="0"/>
    <x v="2"/>
    <x v="1"/>
    <n v="6"/>
    <n v="5"/>
    <n v="5"/>
    <n v="6"/>
    <n v="6"/>
    <s v="Easy"/>
    <x v="3"/>
    <x v="14"/>
    <x v="30"/>
    <s v="Bachelors"/>
    <s v="White or Caucasian"/>
  </r>
  <r>
    <s v="62a9c880f408bae018f6aa1b"/>
    <s v="6/15/2022"/>
    <s v="7:54 AM"/>
    <s v="0:01:32"/>
    <x v="0"/>
    <x v="5"/>
    <x v="13"/>
    <n v="8"/>
    <n v="9"/>
    <n v="9"/>
    <n v="9"/>
    <n v="9"/>
    <s v="Difficult"/>
    <x v="2"/>
    <x v="10"/>
    <x v="0"/>
    <s v="Bachelors"/>
    <s v="Hispanic or Latino"/>
  </r>
  <r>
    <s v="62a9e206f3072dd8926bce70"/>
    <s v="6/15/2022"/>
    <s v="9:43 AM"/>
    <s v="0:02:07"/>
    <x v="0"/>
    <x v="2"/>
    <x v="8"/>
    <n v="8"/>
    <n v="8"/>
    <n v="5"/>
    <n v="7"/>
    <n v="9"/>
    <s v="Easy"/>
    <x v="2"/>
    <x v="0"/>
    <x v="63"/>
    <s v="Bachelors"/>
    <s v="Asian or Asian American"/>
  </r>
  <r>
    <s v="62a9f0172e54c9003e5cdc25"/>
    <s v="6/15/2022"/>
    <s v="10:43 AM"/>
    <s v="0:01:06"/>
    <x v="0"/>
    <x v="6"/>
    <x v="8"/>
    <n v="9"/>
    <n v="7"/>
    <n v="7"/>
    <n v="8"/>
    <n v="9"/>
    <s v="Neither easy nor difficult"/>
    <x v="2"/>
    <x v="0"/>
    <x v="1"/>
    <s v="Bachelors"/>
    <s v="Asian or Asian American"/>
  </r>
  <r>
    <s v="62a9f8a4cf2555431739d694"/>
    <s v="6/15/2022"/>
    <s v="11:20 AM"/>
    <s v="0:01:23"/>
    <x v="1"/>
    <x v="6"/>
    <x v="9"/>
    <n v="10"/>
    <n v="10"/>
    <n v="9"/>
    <n v="9"/>
    <n v="10"/>
    <s v="Difficult"/>
    <x v="0"/>
    <x v="16"/>
    <x v="14"/>
    <s v="Bachelors"/>
    <s v="Other "/>
  </r>
  <r>
    <s v="62aa121dcec54911e9d446cc"/>
    <s v="6/15/2022"/>
    <s v="1:08 PM"/>
    <s v="0:03:23"/>
    <x v="3"/>
    <x v="4"/>
    <x v="8"/>
    <n v="3"/>
    <n v="7"/>
    <n v="4"/>
    <n v="5"/>
    <n v="3"/>
    <s v="Easy"/>
    <x v="3"/>
    <x v="10"/>
    <x v="0"/>
    <s v="Bachelors"/>
    <s v="Black or African American"/>
  </r>
  <r>
    <s v="62aa1734f3072dd8926c4168"/>
    <s v="6/15/2022"/>
    <s v="1:30 PM"/>
    <s v="0:03:51"/>
    <x v="64"/>
    <x v="1"/>
    <x v="1"/>
    <n v="10"/>
    <n v="10"/>
    <n v="10"/>
    <n v="4"/>
    <n v="5"/>
    <s v="Neither easy nor difficult"/>
    <x v="1"/>
    <x v="9"/>
    <x v="39"/>
    <s v="Bachelors"/>
    <s v="Hispanic or Latino"/>
  </r>
  <r>
    <s v="62aa21e218134ddc75d8be11"/>
    <s v="6/15/2022"/>
    <s v="2:16 PM"/>
    <s v="0:01:15"/>
    <x v="4"/>
    <x v="2"/>
    <x v="10"/>
    <n v="2"/>
    <n v="2"/>
    <n v="2"/>
    <n v="2"/>
    <n v="2"/>
    <s v="Difficult"/>
    <x v="2"/>
    <x v="6"/>
    <x v="0"/>
    <s v="Associates"/>
    <s v="Black or African American"/>
  </r>
  <r>
    <s v="62aa29852e54c9003e5d50b5"/>
    <s v="6/15/2022"/>
    <s v="2:48 PM"/>
    <s v="0:06:20"/>
    <x v="1"/>
    <x v="2"/>
    <x v="8"/>
    <n v="3"/>
    <n v="3"/>
    <n v="2"/>
    <n v="5"/>
    <n v="9"/>
    <s v="Difficult"/>
    <x v="2"/>
    <x v="0"/>
    <x v="6"/>
    <s v="Bachelors"/>
    <s v="Hispanic or Latino"/>
  </r>
  <r>
    <s v="62aa2f44bc6861bf3180fd06"/>
    <s v="6/15/2022"/>
    <s v="3:13 PM"/>
    <s v="0:02:00"/>
    <x v="0"/>
    <x v="1"/>
    <x v="5"/>
    <n v="7"/>
    <n v="5"/>
    <n v="6"/>
    <n v="4"/>
    <n v="6"/>
    <s v="Difficult"/>
    <x v="2"/>
    <x v="9"/>
    <x v="75"/>
    <s v="Masters"/>
    <s v="Black or African American"/>
  </r>
  <r>
    <s v="62aa3454bae91e4b8b8d3249"/>
    <s v="6/15/2022"/>
    <s v="3:34 PM"/>
    <s v="0:02:24"/>
    <x v="3"/>
    <x v="1"/>
    <x v="8"/>
    <n v="1"/>
    <n v="7"/>
    <n v="1"/>
    <n v="1"/>
    <n v="2"/>
    <s v="Neither easy nor difficult"/>
    <x v="1"/>
    <x v="18"/>
    <x v="35"/>
    <s v="Masters"/>
    <s v="White or Caucasian"/>
  </r>
  <r>
    <s v="62aa34e8f3072dd8926c7d56"/>
    <s v="6/15/2022"/>
    <s v="3:37 PM"/>
    <s v="0:01:49"/>
    <x v="0"/>
    <x v="2"/>
    <x v="20"/>
    <n v="7"/>
    <n v="1"/>
    <n v="6"/>
    <n v="0"/>
    <n v="0"/>
    <s v="Easy"/>
    <x v="2"/>
    <x v="22"/>
    <x v="0"/>
    <s v="Bachelors"/>
    <s v="Black or African American"/>
  </r>
  <r>
    <s v="62aa356ff8d5efcc22020832"/>
    <s v="6/15/2022"/>
    <s v="3:39 PM"/>
    <s v="0:01:03"/>
    <x v="0"/>
    <x v="6"/>
    <x v="8"/>
    <n v="3"/>
    <n v="6"/>
    <n v="7"/>
    <n v="4"/>
    <n v="7"/>
    <s v="Easy"/>
    <x v="2"/>
    <x v="7"/>
    <x v="0"/>
    <s v="Masters"/>
    <s v="Black or African American"/>
  </r>
  <r>
    <s v="62aa3e6824a26260274264da"/>
    <s v="6/15/2022"/>
    <s v="4:17 PM"/>
    <s v="0:02:13"/>
    <x v="0"/>
    <x v="2"/>
    <x v="54"/>
    <n v="9"/>
    <n v="5"/>
    <n v="5"/>
    <n v="1"/>
    <n v="1"/>
    <s v="Difficult"/>
    <x v="2"/>
    <x v="11"/>
    <x v="2"/>
    <s v="Bachelors"/>
    <s v="Other "/>
  </r>
  <r>
    <s v="62aa4790f8d5efcc2202266e"/>
    <s v="6/15/2022"/>
    <s v="4:56 PM"/>
    <s v="0:01:10"/>
    <x v="0"/>
    <x v="2"/>
    <x v="17"/>
    <n v="6"/>
    <n v="5"/>
    <n v="5"/>
    <n v="5"/>
    <n v="6"/>
    <s v="Difficult"/>
    <x v="0"/>
    <x v="8"/>
    <x v="0"/>
    <s v="Bachelors"/>
    <s v="White or Caucasian"/>
  </r>
  <r>
    <s v="62aa5761bc6861bf318141fc"/>
    <s v="6/15/2022"/>
    <s v="6:04 PM"/>
    <s v="0:02:35"/>
    <x v="65"/>
    <x v="1"/>
    <x v="8"/>
    <n v="7"/>
    <n v="5"/>
    <n v="5"/>
    <n v="0"/>
    <n v="0"/>
    <s v="Difficult"/>
    <x v="3"/>
    <x v="9"/>
    <x v="16"/>
    <s v="Bachelors"/>
    <s v="Asian or Asian American"/>
  </r>
  <r>
    <s v="62aa5c11f408bae018f7dec0"/>
    <s v="6/15/2022"/>
    <s v="6:24 PM"/>
    <s v="0:02:20"/>
    <x v="0"/>
    <x v="1"/>
    <x v="8"/>
    <n v="7"/>
    <n v="10"/>
    <n v="10"/>
    <n v="5"/>
    <n v="8"/>
    <s v="Neither easy nor difficult"/>
    <x v="2"/>
    <x v="6"/>
    <x v="76"/>
    <s v="Bachelors"/>
    <s v="Other "/>
  </r>
  <r>
    <s v="62aa956ef8d5efcc22028e3d"/>
    <s v="6/15/2022"/>
    <s v="10:29 PM"/>
    <s v="0:02:50"/>
    <x v="0"/>
    <x v="2"/>
    <x v="8"/>
    <n v="7"/>
    <n v="7"/>
    <n v="7"/>
    <n v="5"/>
    <n v="6"/>
    <s v="Neither easy nor difficult"/>
    <x v="2"/>
    <x v="23"/>
    <x v="6"/>
    <s v="Associates"/>
    <s v="White or Caucasian"/>
  </r>
  <r>
    <s v="62aa95970a77c1a77f709268"/>
    <s v="6/15/2022"/>
    <s v="10:29 PM"/>
    <s v="0:06:15"/>
    <x v="0"/>
    <x v="4"/>
    <x v="1"/>
    <n v="8"/>
    <n v="7"/>
    <n v="4"/>
    <n v="4"/>
    <n v="2"/>
    <s v="Easy"/>
    <x v="6"/>
    <x v="10"/>
    <x v="16"/>
    <s v="Bachelors"/>
    <s v="Asian or Asian American"/>
  </r>
  <r>
    <s v="62aa98bfcf255543173adbdc"/>
    <s v="6/15/2022"/>
    <s v="10:43 PM"/>
    <s v="0:01:38"/>
    <x v="0"/>
    <x v="1"/>
    <x v="73"/>
    <n v="6"/>
    <n v="10"/>
    <n v="7"/>
    <n v="3"/>
    <n v="3"/>
    <s v="Neither easy nor difficult"/>
    <x v="0"/>
    <x v="22"/>
    <x v="0"/>
    <s v="Bachelors"/>
    <s v="Black or African American"/>
  </r>
  <r>
    <s v="62aaa387f8d5efcc22029fcb"/>
    <s v="6/15/2022"/>
    <s v="11:29 PM"/>
    <s v="0:01:17"/>
    <x v="0"/>
    <x v="6"/>
    <x v="0"/>
    <n v="7"/>
    <n v="4"/>
    <n v="7"/>
    <n v="7"/>
    <n v="7"/>
    <s v="Difficult"/>
    <x v="2"/>
    <x v="32"/>
    <x v="0"/>
    <s v="High School"/>
    <s v="White or Caucasian"/>
  </r>
  <r>
    <s v="62aaa86bbae91e4b8b8dc832"/>
    <s v="6/15/2022"/>
    <s v="11:50 PM"/>
    <s v="0:01:50"/>
    <x v="4"/>
    <x v="2"/>
    <x v="8"/>
    <s v=""/>
    <s v=""/>
    <s v=""/>
    <s v=""/>
    <s v=""/>
    <s v="Difficult"/>
    <x v="0"/>
    <x v="30"/>
    <x v="12"/>
    <s v="Bachelors"/>
    <s v="Asian or Asian American"/>
  </r>
  <r>
    <s v="62aacd922e54c9003e5e33c2"/>
    <s v="6/16/2022"/>
    <s v="2:28 AM"/>
    <s v="0:01:22"/>
    <x v="4"/>
    <x v="2"/>
    <x v="1"/>
    <n v="3"/>
    <n v="3"/>
    <n v="3"/>
    <n v="3"/>
    <n v="3"/>
    <s v="Neither easy nor difficult"/>
    <x v="1"/>
    <x v="16"/>
    <x v="12"/>
    <s v="Masters"/>
    <s v="Asian or Asian American"/>
  </r>
  <r>
    <s v="62aaeecd0f8c8599d5ba6923"/>
    <s v="6/16/2022"/>
    <s v="4:50 AM"/>
    <s v="0:01:42"/>
    <x v="4"/>
    <x v="2"/>
    <x v="8"/>
    <n v="7"/>
    <n v="2"/>
    <n v="2"/>
    <n v="7"/>
    <n v="9"/>
    <s v="Easy"/>
    <x v="1"/>
    <x v="5"/>
    <x v="12"/>
    <s v="Bachelors"/>
    <s v="Asian or Asian American"/>
  </r>
  <r>
    <s v="62aaf8397dc029e2d6773cde"/>
    <s v="6/16/2022"/>
    <s v="5:30 AM"/>
    <s v="0:01:17"/>
    <x v="0"/>
    <x v="1"/>
    <x v="8"/>
    <n v="8"/>
    <n v="8"/>
    <n v="8"/>
    <n v="10"/>
    <n v="10"/>
    <s v="Very Easy"/>
    <x v="0"/>
    <x v="11"/>
    <x v="7"/>
    <s v="Masters"/>
    <s v="White or Caucasian"/>
  </r>
  <r>
    <s v="62aaff342e54c9003e5e79b8"/>
    <s v="6/16/2022"/>
    <s v="6:00 AM"/>
    <s v="0:12:16"/>
    <x v="4"/>
    <x v="2"/>
    <x v="8"/>
    <n v="4"/>
    <n v="2"/>
    <n v="0"/>
    <n v="1"/>
    <n v="3"/>
    <s v="Neither easy nor difficult"/>
    <x v="2"/>
    <x v="12"/>
    <x v="8"/>
    <s v="High School"/>
    <s v="Black or African American"/>
  </r>
  <r>
    <s v="62ab0bdc575fa3a5ae9413e5"/>
    <s v="6/16/2022"/>
    <s v="6:54 AM"/>
    <s v="0:02:11"/>
    <x v="4"/>
    <x v="2"/>
    <x v="15"/>
    <n v="6"/>
    <n v="5"/>
    <n v="6"/>
    <n v="2"/>
    <n v="1"/>
    <s v="Difficult"/>
    <x v="0"/>
    <x v="14"/>
    <x v="25"/>
    <s v="Masters"/>
    <s v="Other "/>
  </r>
  <r>
    <s v="62ab1cb0cec54911e9d5d187"/>
    <s v="6/16/2022"/>
    <s v="8:06 AM"/>
    <s v="0:01:29"/>
    <x v="0"/>
    <x v="6"/>
    <x v="8"/>
    <n v="10"/>
    <n v="10"/>
    <n v="10"/>
    <n v="8"/>
    <n v="9"/>
    <s v="Neither easy nor difficult"/>
    <x v="0"/>
    <x v="20"/>
    <x v="0"/>
    <s v="Bachelors"/>
    <s v="Black or African American"/>
  </r>
  <r>
    <s v="62ab3e62bae91e4b8b8ebe14"/>
    <s v="6/16/2022"/>
    <s v="10:29 AM"/>
    <s v="0:02:41"/>
    <x v="0"/>
    <x v="2"/>
    <x v="6"/>
    <n v="9"/>
    <n v="7"/>
    <n v="7"/>
    <n v="5"/>
    <n v="8"/>
    <s v="Neither easy nor difficult"/>
    <x v="1"/>
    <x v="14"/>
    <x v="51"/>
    <s v="Bachelors"/>
    <s v="Other "/>
  </r>
  <r>
    <s v="62ab6ab318134ddc75dabb09"/>
    <s v="6/16/2022"/>
    <s v="1:38 PM"/>
    <s v="0:01:20"/>
    <x v="3"/>
    <x v="2"/>
    <x v="37"/>
    <n v="3"/>
    <n v="4"/>
    <n v="5"/>
    <n v="3"/>
    <n v="6"/>
    <s v="Very Easy"/>
    <x v="2"/>
    <x v="5"/>
    <x v="12"/>
    <s v="Bachelors"/>
    <s v="Asian or Asian American"/>
  </r>
  <r>
    <s v="62ab83a7d8c00e9f54263d2e"/>
    <s v="6/16/2022"/>
    <s v="3:25 PM"/>
    <s v="0:01:11"/>
    <x v="0"/>
    <x v="1"/>
    <x v="8"/>
    <n v="6"/>
    <n v="6"/>
    <n v="6"/>
    <n v="5"/>
    <n v="5"/>
    <s v="Neither easy nor difficult"/>
    <x v="2"/>
    <x v="22"/>
    <x v="1"/>
    <s v="Bachelors"/>
    <s v="White or Caucasian"/>
  </r>
  <r>
    <s v="62ab8bf65d257a28a319e9cb"/>
    <s v="6/16/2022"/>
    <s v="4:00 PM"/>
    <s v="0:02:14"/>
    <x v="0"/>
    <x v="2"/>
    <x v="8"/>
    <n v="6"/>
    <n v="3"/>
    <n v="0"/>
    <n v="0"/>
    <n v="10"/>
    <s v="Neither easy nor difficult"/>
    <x v="0"/>
    <x v="33"/>
    <x v="77"/>
    <s v="Bachelors"/>
    <s v="White or Caucasian"/>
  </r>
  <r>
    <s v="62abec6cf3072dd8926f2ad0"/>
    <s v="6/16/2022"/>
    <s v="10:52 PM"/>
    <s v="0:01:24"/>
    <x v="66"/>
    <x v="2"/>
    <x v="27"/>
    <n v="6"/>
    <n v="2"/>
    <n v="5"/>
    <n v="1"/>
    <n v="0"/>
    <s v="Neither easy nor difficult"/>
    <x v="2"/>
    <x v="6"/>
    <x v="12"/>
    <s v="Bachelors"/>
    <s v="Other "/>
  </r>
  <r>
    <s v="62abee280f8c8599d5bc246d"/>
    <s v="6/16/2022"/>
    <s v="10:59 PM"/>
    <s v="0:03:50"/>
    <x v="11"/>
    <x v="3"/>
    <x v="1"/>
    <n v="10"/>
    <n v="9"/>
    <n v="10"/>
    <n v="8"/>
    <n v="10"/>
    <s v="Very Easy"/>
    <x v="3"/>
    <x v="39"/>
    <x v="0"/>
    <s v="Masters"/>
    <s v="White or Caucasian"/>
  </r>
  <r>
    <s v="62acc1f0cf255543173e59f7"/>
    <s v="6/17/2022"/>
    <s v="2:03 PM"/>
    <s v="0:01:38"/>
    <x v="0"/>
    <x v="2"/>
    <x v="8"/>
    <n v="2"/>
    <n v="5"/>
    <n v="6"/>
    <n v="6"/>
    <n v="3"/>
    <s v="Neither easy nor difficult"/>
    <x v="1"/>
    <x v="14"/>
    <x v="34"/>
    <s v="Bachelors"/>
    <s v="Black or African American"/>
  </r>
  <r>
    <s v="62ace61d575fa3a5ae972d57"/>
    <s v="6/17/2022"/>
    <s v="4:37 PM"/>
    <s v="0:01:26"/>
    <x v="0"/>
    <x v="5"/>
    <x v="8"/>
    <n v="4"/>
    <n v="4"/>
    <n v="4"/>
    <n v="3"/>
    <n v="4"/>
    <s v="Neither easy nor difficult"/>
    <x v="2"/>
    <x v="0"/>
    <x v="78"/>
    <s v="Masters"/>
    <s v="Asian or Asian American"/>
  </r>
  <r>
    <s v="62acf0890f8c8599d5bdce87"/>
    <s v="6/17/2022"/>
    <s v="5:22 PM"/>
    <s v="0:02:06"/>
    <x v="48"/>
    <x v="1"/>
    <x v="8"/>
    <n v="5"/>
    <n v="4"/>
    <n v="5"/>
    <n v="5"/>
    <n v="3"/>
    <s v="Easy"/>
    <x v="3"/>
    <x v="12"/>
    <x v="7"/>
    <s v="Bachelors"/>
    <s v="White or Caucasian"/>
  </r>
  <r>
    <s v="62ad591424a2626027471080"/>
    <s v="6/18/2022"/>
    <s v="12:48 AM"/>
    <s v="0:01:32"/>
    <x v="0"/>
    <x v="1"/>
    <x v="43"/>
    <n v="2"/>
    <n v="4"/>
    <n v="5"/>
    <n v="1"/>
    <n v="1"/>
    <s v="Neither easy nor difficult"/>
    <x v="2"/>
    <x v="2"/>
    <x v="0"/>
    <s v="High School"/>
    <s v="Hispanic or Latino"/>
  </r>
  <r>
    <s v="62ade22318134ddc75de385f"/>
    <s v="6/18/2022"/>
    <s v="10:33 AM"/>
    <s v="0:01:20"/>
    <x v="0"/>
    <x v="5"/>
    <x v="0"/>
    <n v="10"/>
    <n v="10"/>
    <n v="10"/>
    <n v="7"/>
    <n v="8"/>
    <s v="Neither easy nor difficult"/>
    <x v="0"/>
    <x v="12"/>
    <x v="0"/>
    <s v="Masters"/>
    <s v="Asian or Asian American"/>
  </r>
  <r>
    <s v="62adf26f18134ddc75de4bb4"/>
    <s v="6/18/2022"/>
    <s v="11:42 AM"/>
    <s v="0:01:47"/>
    <x v="4"/>
    <x v="6"/>
    <x v="10"/>
    <n v="5"/>
    <n v="7"/>
    <n v="7"/>
    <n v="9"/>
    <n v="10"/>
    <s v="Difficult"/>
    <x v="2"/>
    <x v="6"/>
    <x v="0"/>
    <s v="Bachelors"/>
    <s v="Asian or Asian American"/>
  </r>
  <r>
    <s v="62ae680024a2626027483ebc"/>
    <s v="6/18/2022"/>
    <s v="8:04 PM"/>
    <s v="0:02:05"/>
    <x v="22"/>
    <x v="1"/>
    <x v="1"/>
    <n v="10"/>
    <n v="10"/>
    <n v="10"/>
    <n v="10"/>
    <n v="10"/>
    <s v="Neither easy nor difficult"/>
    <x v="2"/>
    <x v="13"/>
    <x v="30"/>
    <s v="Bachelors"/>
    <s v="Hispanic or Latino"/>
  </r>
  <r>
    <s v="62aee103f8f756164595adb8"/>
    <s v="6/19/2022"/>
    <s v="4:40 AM"/>
    <s v="0:01:20"/>
    <x v="4"/>
    <x v="2"/>
    <x v="9"/>
    <n v="8"/>
    <n v="9"/>
    <n v="8"/>
    <n v="9"/>
    <n v="10"/>
    <s v="Difficult"/>
    <x v="1"/>
    <x v="0"/>
    <x v="63"/>
    <s v="Bachelors"/>
    <s v="Asian or Asian American"/>
  </r>
  <r>
    <s v="62af07be7dc029e2d67cc3c8"/>
    <s v="6/19/2022"/>
    <s v="7:25 AM"/>
    <s v="0:01:52"/>
    <x v="4"/>
    <x v="2"/>
    <x v="74"/>
    <n v="9"/>
    <n v="9"/>
    <n v="9"/>
    <n v="9"/>
    <n v="9"/>
    <s v="Neither easy nor difficult"/>
    <x v="2"/>
    <x v="30"/>
    <x v="12"/>
    <s v="High School"/>
    <s v="Asian or Asian American"/>
  </r>
  <r>
    <s v="62af10295d257a28a31e6ff8"/>
    <s v="6/19/2022"/>
    <s v="8:01 AM"/>
    <s v="0:01:24"/>
    <x v="0"/>
    <x v="2"/>
    <x v="9"/>
    <n v="2"/>
    <n v="3"/>
    <n v="2"/>
    <n v="4"/>
    <n v="2"/>
    <s v="Neither easy nor difficult"/>
    <x v="2"/>
    <x v="2"/>
    <x v="12"/>
    <s v="Bachelors"/>
    <s v="Asian or Asian American"/>
  </r>
  <r>
    <s v="62af387018134ddc75df894e"/>
    <s v="6/19/2022"/>
    <s v="10:53 AM"/>
    <s v="0:01:47"/>
    <x v="0"/>
    <x v="0"/>
    <x v="8"/>
    <n v="8"/>
    <n v="9"/>
    <n v="8"/>
    <n v="7"/>
    <n v="7"/>
    <s v="Neither easy nor difficult"/>
    <x v="1"/>
    <x v="5"/>
    <x v="0"/>
    <s v="Masters"/>
    <s v="White or Caucasian"/>
  </r>
  <r>
    <s v="62af49025d257a28a31eb2f1"/>
    <s v="6/19/2022"/>
    <s v="12:04 PM"/>
    <s v="0:01:40"/>
    <x v="4"/>
    <x v="2"/>
    <x v="8"/>
    <n v="3"/>
    <n v="3"/>
    <n v="5"/>
    <n v="5"/>
    <n v="9"/>
    <s v="Easy"/>
    <x v="0"/>
    <x v="0"/>
    <x v="2"/>
    <s v="Bachelors"/>
    <s v="Black or African American"/>
  </r>
  <r>
    <s v="62af53ce0f8c8599d5c04934"/>
    <s v="6/19/2022"/>
    <s v="12:50 PM"/>
    <s v="0:03:57"/>
    <x v="0"/>
    <x v="2"/>
    <x v="24"/>
    <n v="9"/>
    <n v="8"/>
    <n v="8"/>
    <n v="6"/>
    <n v="6"/>
    <s v="Difficult"/>
    <x v="2"/>
    <x v="22"/>
    <x v="12"/>
    <s v="Bachelors"/>
    <s v="Asian or Asian American"/>
  </r>
  <r>
    <s v="62af6371f8d5efcc2208e923"/>
    <s v="6/19/2022"/>
    <s v="1:57 PM"/>
    <s v="0:02:21"/>
    <x v="4"/>
    <x v="2"/>
    <x v="43"/>
    <n v="8"/>
    <n v="8"/>
    <n v="8"/>
    <n v="8"/>
    <n v="8"/>
    <s v="Neither easy nor difficult"/>
    <x v="2"/>
    <x v="14"/>
    <x v="79"/>
    <s v="Bachelors"/>
    <s v="Asian or Asian American"/>
  </r>
  <r>
    <s v="62af9ed7f3072dd892739279"/>
    <s v="6/19/2022"/>
    <s v="6:10 PM"/>
    <s v="0:02:06"/>
    <x v="0"/>
    <x v="2"/>
    <x v="8"/>
    <n v="9"/>
    <n v="9"/>
    <n v="6"/>
    <n v="9"/>
    <n v="4"/>
    <s v="Easy"/>
    <x v="2"/>
    <x v="2"/>
    <x v="17"/>
    <s v="Masters"/>
    <s v="White or Caucasian"/>
  </r>
  <r>
    <s v="62b152960f8c8599d5c31550"/>
    <s v="6/21/2022"/>
    <s v="1:09 AM"/>
    <s v="0:01:54"/>
    <x v="67"/>
    <x v="2"/>
    <x v="19"/>
    <n v="6"/>
    <n v="7"/>
    <n v="5"/>
    <n v="4"/>
    <n v="4"/>
    <s v="Neither easy nor difficult"/>
    <x v="2"/>
    <x v="7"/>
    <x v="30"/>
    <s v="Bachelors"/>
    <s v="Hispanic or Latino"/>
  </r>
  <r>
    <s v="62b16a5c5d257a28a321a74c"/>
    <s v="6/21/2022"/>
    <s v="2:51 AM"/>
    <s v="0:02:28"/>
    <x v="0"/>
    <x v="1"/>
    <x v="1"/>
    <n v="5"/>
    <n v="4"/>
    <n v="6"/>
    <n v="4"/>
    <n v="5"/>
    <s v="Easy"/>
    <x v="1"/>
    <x v="23"/>
    <x v="35"/>
    <s v="Masters"/>
    <s v="White or Caucasian"/>
  </r>
  <r>
    <s v="62b21d40bae91e4b8b985154"/>
    <s v="6/21/2022"/>
    <s v="3:34 PM"/>
    <s v="0:03:25"/>
    <x v="68"/>
    <x v="0"/>
    <x v="61"/>
    <n v="2"/>
    <n v="5"/>
    <n v="3"/>
    <n v="3"/>
    <n v="4"/>
    <s v="Neither easy nor difficult"/>
    <x v="2"/>
    <x v="8"/>
    <x v="0"/>
    <s v="Masters"/>
    <s v="White or Caucasian"/>
  </r>
  <r>
    <s v="62b27004bc6861bf318c9038"/>
    <s v="6/21/2022"/>
    <s v="9:27 PM"/>
    <s v="0:01:33"/>
    <x v="27"/>
    <x v="1"/>
    <x v="9"/>
    <n v="7"/>
    <n v="7"/>
    <n v="7"/>
    <n v="7"/>
    <n v="7"/>
    <s v="Difficult"/>
    <x v="2"/>
    <x v="13"/>
    <x v="0"/>
    <s v="Masters"/>
    <s v="White or Caucasian"/>
  </r>
  <r>
    <s v="62b2ea87f8d5efcc220e3e21"/>
    <s v="6/22/2022"/>
    <s v="6:10 AM"/>
    <s v="0:01:24"/>
    <x v="0"/>
    <x v="0"/>
    <x v="1"/>
    <n v="6"/>
    <n v="6"/>
    <n v="5"/>
    <n v="4"/>
    <n v="3"/>
    <s v="Easy"/>
    <x v="1"/>
    <x v="17"/>
    <x v="0"/>
    <s v="Masters"/>
    <s v="White or Caucasian"/>
  </r>
  <r>
    <s v="62b35284cec54911e9e1818c"/>
    <s v="6/22/2022"/>
    <s v="1:33 PM"/>
    <s v="0:01:11"/>
    <x v="4"/>
    <x v="2"/>
    <x v="8"/>
    <n v="0"/>
    <n v="0"/>
    <n v="0"/>
    <n v="0"/>
    <n v="0"/>
    <s v="Neither easy nor difficult"/>
    <x v="3"/>
    <x v="16"/>
    <x v="1"/>
    <s v="Bachelors"/>
    <s v="Asian or Asian American"/>
  </r>
  <r>
    <s v="62b4404df31287f32e14d1c1"/>
    <s v="6/23/2022"/>
    <s v="6:28 AM"/>
    <s v="0:01:20"/>
    <x v="27"/>
    <x v="2"/>
    <x v="5"/>
    <n v="5"/>
    <n v="5"/>
    <n v="5"/>
    <n v="4"/>
    <n v="5"/>
    <s v="Easy"/>
    <x v="2"/>
    <x v="40"/>
    <x v="80"/>
    <s v="High School"/>
    <s v="Black or African American"/>
  </r>
  <r>
    <s v="62b525563f28f20328aeee5c"/>
    <s v="6/23/2022"/>
    <s v="10:45 PM"/>
    <s v="0:00:50"/>
    <x v="0"/>
    <x v="4"/>
    <x v="4"/>
    <n v="5"/>
    <n v="6"/>
    <n v="6"/>
    <n v="5"/>
    <n v="7"/>
    <s v="Easy"/>
    <x v="2"/>
    <x v="0"/>
    <x v="0"/>
    <s v="Bachelors"/>
    <s v="White or Caucasian"/>
  </r>
  <r>
    <s v="62b5a3e29bc428d5345f6e89"/>
    <s v="6/24/2022"/>
    <s v="7:45 AM"/>
    <s v="0:03:12"/>
    <x v="69"/>
    <x v="2"/>
    <x v="18"/>
    <n v="6"/>
    <n v="7"/>
    <n v="7"/>
    <n v="4"/>
    <n v="6"/>
    <s v="Difficult"/>
    <x v="2"/>
    <x v="21"/>
    <x v="0"/>
    <s v="Bachelors"/>
    <s v="White or Caucasian"/>
  </r>
  <r>
    <s v="62b71083f31287f32e189026"/>
    <s v="6/25/2022"/>
    <s v="9:41 AM"/>
    <s v="0:04:43"/>
    <x v="4"/>
    <x v="2"/>
    <x v="8"/>
    <n v="2"/>
    <n v="1"/>
    <n v="2"/>
    <n v="1"/>
    <n v="2"/>
    <s v="Difficult"/>
    <x v="2"/>
    <x v="0"/>
    <x v="81"/>
    <s v="Bachelors"/>
    <s v="Asian or Asian American"/>
  </r>
  <r>
    <s v="62b795033b026e423f287ecd"/>
    <s v="6/25/2022"/>
    <s v="7:06 PM"/>
    <s v="0:02:17"/>
    <x v="1"/>
    <x v="2"/>
    <x v="8"/>
    <n v="6"/>
    <n v="6"/>
    <n v="6"/>
    <n v="4"/>
    <n v="3"/>
    <s v="Easy"/>
    <x v="6"/>
    <x v="6"/>
    <x v="32"/>
    <s v="Bachelors"/>
    <s v="Hispanic or Latino"/>
  </r>
  <r>
    <s v="62b89039377223ff07b80fb5"/>
    <s v="6/26/2022"/>
    <s v="12:58 PM"/>
    <s v="0:01:19"/>
    <x v="0"/>
    <x v="1"/>
    <x v="15"/>
    <n v="7"/>
    <n v="6"/>
    <n v="7"/>
    <n v="6"/>
    <n v="8"/>
    <s v="Easy"/>
    <x v="0"/>
    <x v="14"/>
    <x v="0"/>
    <s v="Bachelors"/>
    <s v="Asian or Asian America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DE9E6C-E03A-44C5-BAE6-5EC90C704834}" name="Role" cacheId="0"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11" rowHeaderCaption="Current Role">
  <location ref="A3:B10" firstHeaderRow="1" firstDataRow="1" firstDataCol="1"/>
  <pivotFields count="20">
    <pivotField dataField="1" showAll="0"/>
    <pivotField showAll="0"/>
    <pivotField showAll="0"/>
    <pivotField showAll="0"/>
    <pivotField name="Current Role" axis="axisRow" showAll="0" sortType="descending">
      <items count="71">
        <item x="43"/>
        <item x="52"/>
        <item x="40"/>
        <item x="31"/>
        <item x="54"/>
        <item x="39"/>
        <item x="57"/>
        <item x="4"/>
        <item x="10"/>
        <item x="65"/>
        <item x="53"/>
        <item x="24"/>
        <item x="30"/>
        <item x="15"/>
        <item x="44"/>
        <item x="67"/>
        <item x="55"/>
        <item x="56"/>
        <item x="18"/>
        <item x="13"/>
        <item x="33"/>
        <item x="60"/>
        <item x="61"/>
        <item x="62"/>
        <item x="64"/>
        <item x="38"/>
        <item x="36"/>
        <item x="7"/>
        <item x="20"/>
        <item x="12"/>
        <item x="66"/>
        <item x="14"/>
        <item x="42"/>
        <item x="59"/>
        <item x="49"/>
        <item x="5"/>
        <item x="28"/>
        <item x="16"/>
        <item x="47"/>
        <item x="11"/>
        <item x="29"/>
        <item x="27"/>
        <item x="50"/>
        <item x="51"/>
        <item x="69"/>
        <item x="3"/>
        <item x="48"/>
        <item x="26"/>
        <item x="1"/>
        <item x="45"/>
        <item x="25"/>
        <item x="46"/>
        <item x="0"/>
        <item x="37"/>
        <item x="41"/>
        <item x="17"/>
        <item x="6"/>
        <item x="9"/>
        <item x="35"/>
        <item x="8"/>
        <item x="34"/>
        <item x="68"/>
        <item x="19"/>
        <item x="22"/>
        <item x="2"/>
        <item x="23"/>
        <item x="21"/>
        <item x="63"/>
        <item x="58"/>
        <item h="1" x="32"/>
        <item t="default"/>
      </items>
      <autoSortScope>
        <pivotArea dataOnly="0" outline="0" fieldPosition="0">
          <references count="1">
            <reference field="4294967294" count="1" selected="0">
              <x v="0"/>
            </reference>
          </references>
        </pivotArea>
      </autoSortScope>
    </pivotField>
    <pivotField showAll="0"/>
    <pivotField showAll="0">
      <items count="76">
        <item x="14"/>
        <item x="21"/>
        <item x="33"/>
        <item x="43"/>
        <item x="51"/>
        <item x="15"/>
        <item x="11"/>
        <item x="23"/>
        <item x="38"/>
        <item x="2"/>
        <item x="10"/>
        <item x="24"/>
        <item x="25"/>
        <item x="56"/>
        <item x="3"/>
        <item x="29"/>
        <item x="26"/>
        <item x="67"/>
        <item x="66"/>
        <item x="53"/>
        <item x="57"/>
        <item x="27"/>
        <item x="9"/>
        <item x="60"/>
        <item x="13"/>
        <item x="32"/>
        <item x="42"/>
        <item x="1"/>
        <item x="54"/>
        <item x="19"/>
        <item x="34"/>
        <item x="70"/>
        <item x="30"/>
        <item x="0"/>
        <item x="71"/>
        <item x="58"/>
        <item x="72"/>
        <item x="36"/>
        <item x="7"/>
        <item x="12"/>
        <item x="48"/>
        <item x="52"/>
        <item x="49"/>
        <item x="6"/>
        <item x="44"/>
        <item x="18"/>
        <item x="59"/>
        <item x="35"/>
        <item x="20"/>
        <item x="50"/>
        <item x="55"/>
        <item x="46"/>
        <item x="17"/>
        <item x="68"/>
        <item x="39"/>
        <item x="64"/>
        <item x="37"/>
        <item x="40"/>
        <item x="65"/>
        <item x="4"/>
        <item x="74"/>
        <item x="63"/>
        <item x="47"/>
        <item x="73"/>
        <item x="41"/>
        <item x="22"/>
        <item x="28"/>
        <item x="8"/>
        <item x="5"/>
        <item x="61"/>
        <item x="62"/>
        <item x="16"/>
        <item x="45"/>
        <item x="31"/>
        <item x="69"/>
        <item t="default"/>
      </items>
    </pivotField>
    <pivotField showAll="0"/>
    <pivotField showAll="0"/>
    <pivotField showAll="0"/>
    <pivotField showAll="0"/>
    <pivotField showAll="0"/>
    <pivotField showAll="0"/>
    <pivotField showAll="0"/>
    <pivotField showAll="0"/>
    <pivotField showAll="0">
      <items count="83">
        <item x="46"/>
        <item x="77"/>
        <item x="64"/>
        <item x="59"/>
        <item x="6"/>
        <item x="73"/>
        <item x="16"/>
        <item x="10"/>
        <item x="58"/>
        <item x="19"/>
        <item x="44"/>
        <item x="29"/>
        <item x="23"/>
        <item x="1"/>
        <item x="31"/>
        <item x="21"/>
        <item x="3"/>
        <item x="32"/>
        <item x="55"/>
        <item x="28"/>
        <item x="36"/>
        <item x="41"/>
        <item x="65"/>
        <item x="25"/>
        <item x="22"/>
        <item x="52"/>
        <item x="14"/>
        <item x="70"/>
        <item x="12"/>
        <item x="63"/>
        <item x="56"/>
        <item x="48"/>
        <item x="78"/>
        <item x="38"/>
        <item x="42"/>
        <item x="13"/>
        <item x="9"/>
        <item x="18"/>
        <item x="47"/>
        <item x="66"/>
        <item x="74"/>
        <item x="53"/>
        <item x="51"/>
        <item x="30"/>
        <item x="54"/>
        <item x="80"/>
        <item x="40"/>
        <item x="27"/>
        <item x="8"/>
        <item x="2"/>
        <item x="34"/>
        <item x="81"/>
        <item x="37"/>
        <item x="62"/>
        <item x="15"/>
        <item x="50"/>
        <item x="39"/>
        <item x="35"/>
        <item x="49"/>
        <item x="67"/>
        <item x="76"/>
        <item x="5"/>
        <item x="43"/>
        <item x="20"/>
        <item x="57"/>
        <item x="61"/>
        <item x="17"/>
        <item x="72"/>
        <item x="11"/>
        <item x="75"/>
        <item x="26"/>
        <item x="71"/>
        <item x="24"/>
        <item x="45"/>
        <item x="7"/>
        <item x="0"/>
        <item x="69"/>
        <item x="79"/>
        <item x="60"/>
        <item x="33"/>
        <item x="68"/>
        <item x="4"/>
        <item t="default"/>
      </items>
    </pivotField>
    <pivotField showAll="0"/>
    <pivotField showAll="0"/>
    <pivotField axis="axisRow" showAll="0" sortType="descending">
      <items count="8">
        <item n="Others" sd="0" x="6"/>
        <item sd="0" x="3"/>
        <item sd="0" x="2"/>
        <item sd="0" x="1"/>
        <item sd="0" x="0"/>
        <item sd="0" x="4"/>
        <item h="1" sd="0" x="5"/>
        <item t="default" sd="0"/>
      </items>
      <autoSortScope>
        <pivotArea dataOnly="0" outline="0" fieldPosition="0">
          <references count="1">
            <reference field="4294967294" count="1" selected="0">
              <x v="0"/>
            </reference>
          </references>
        </pivotArea>
      </autoSortScope>
    </pivotField>
    <pivotField showAll="0">
      <items count="11">
        <item x="8"/>
        <item x="9"/>
        <item x="7"/>
        <item x="6"/>
        <item x="1"/>
        <item x="0"/>
        <item x="4"/>
        <item x="2"/>
        <item x="5"/>
        <item x="3"/>
        <item t="default"/>
      </items>
    </pivotField>
  </pivotFields>
  <rowFields count="2">
    <field x="18"/>
    <field x="4"/>
  </rowFields>
  <rowItems count="7">
    <i>
      <x v="4"/>
    </i>
    <i>
      <x v="1"/>
    </i>
    <i>
      <x/>
    </i>
    <i>
      <x v="3"/>
    </i>
    <i>
      <x v="2"/>
    </i>
    <i>
      <x v="5"/>
    </i>
    <i t="grand">
      <x/>
    </i>
  </rowItems>
  <colItems count="1">
    <i/>
  </colItems>
  <dataFields count="1">
    <dataField name="Count" fld="0" subtotal="count" baseField="4" baseItem="17"/>
  </dataFields>
  <chartFormats count="3">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736C203-3AAF-4417-9243-1ECD18C47AFD}" name="PivotTable1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Salary">
  <location ref="A3:B12" firstHeaderRow="1" firstDataRow="1" firstDataCol="1"/>
  <pivotFields count="20">
    <pivotField dataField="1" showAll="0"/>
    <pivotField showAll="0"/>
    <pivotField showAll="0"/>
    <pivotField showAll="0"/>
    <pivotField showAll="0">
      <items count="71">
        <item x="32"/>
        <item x="58"/>
        <item x="63"/>
        <item x="21"/>
        <item x="23"/>
        <item x="2"/>
        <item x="22"/>
        <item x="19"/>
        <item x="68"/>
        <item x="34"/>
        <item x="8"/>
        <item x="35"/>
        <item x="9"/>
        <item x="6"/>
        <item x="17"/>
        <item x="41"/>
        <item x="37"/>
        <item x="0"/>
        <item x="46"/>
        <item x="25"/>
        <item x="45"/>
        <item x="1"/>
        <item x="26"/>
        <item x="48"/>
        <item x="3"/>
        <item x="69"/>
        <item x="51"/>
        <item x="50"/>
        <item x="27"/>
        <item x="29"/>
        <item x="11"/>
        <item x="47"/>
        <item x="16"/>
        <item x="28"/>
        <item x="5"/>
        <item x="49"/>
        <item x="59"/>
        <item x="42"/>
        <item x="14"/>
        <item x="66"/>
        <item x="12"/>
        <item x="20"/>
        <item x="7"/>
        <item x="36"/>
        <item x="38"/>
        <item x="64"/>
        <item x="62"/>
        <item x="61"/>
        <item x="60"/>
        <item x="33"/>
        <item x="13"/>
        <item x="18"/>
        <item x="56"/>
        <item x="55"/>
        <item x="67"/>
        <item x="44"/>
        <item x="15"/>
        <item x="30"/>
        <item x="24"/>
        <item x="53"/>
        <item x="65"/>
        <item x="10"/>
        <item x="4"/>
        <item x="57"/>
        <item x="39"/>
        <item x="54"/>
        <item x="31"/>
        <item x="40"/>
        <item x="52"/>
        <item x="43"/>
        <item t="default"/>
      </items>
    </pivotField>
    <pivotField name="Salary" axis="axisRow" showAll="0">
      <items count="9">
        <item x="2"/>
        <item x="0"/>
        <item x="4"/>
        <item x="3"/>
        <item x="7"/>
        <item x="1"/>
        <item x="6"/>
        <item x="5"/>
        <item t="default"/>
      </items>
    </pivotField>
    <pivotField showAll="0">
      <items count="76">
        <item x="14"/>
        <item x="21"/>
        <item x="33"/>
        <item x="43"/>
        <item x="51"/>
        <item x="15"/>
        <item x="11"/>
        <item x="23"/>
        <item x="38"/>
        <item x="2"/>
        <item x="10"/>
        <item x="24"/>
        <item x="25"/>
        <item x="56"/>
        <item x="3"/>
        <item x="29"/>
        <item x="26"/>
        <item x="67"/>
        <item x="66"/>
        <item x="53"/>
        <item x="57"/>
        <item x="27"/>
        <item x="9"/>
        <item x="60"/>
        <item x="13"/>
        <item x="32"/>
        <item x="42"/>
        <item x="1"/>
        <item x="54"/>
        <item x="19"/>
        <item x="34"/>
        <item x="70"/>
        <item x="30"/>
        <item x="0"/>
        <item x="71"/>
        <item x="58"/>
        <item x="72"/>
        <item x="36"/>
        <item x="7"/>
        <item x="12"/>
        <item x="48"/>
        <item x="52"/>
        <item x="49"/>
        <item x="6"/>
        <item x="44"/>
        <item x="18"/>
        <item x="59"/>
        <item x="35"/>
        <item x="20"/>
        <item x="50"/>
        <item x="55"/>
        <item x="46"/>
        <item x="17"/>
        <item x="68"/>
        <item x="39"/>
        <item x="64"/>
        <item x="37"/>
        <item x="40"/>
        <item x="65"/>
        <item x="4"/>
        <item x="74"/>
        <item x="63"/>
        <item x="47"/>
        <item x="73"/>
        <item x="41"/>
        <item x="22"/>
        <item x="28"/>
        <item x="8"/>
        <item x="5"/>
        <item x="61"/>
        <item x="62"/>
        <item x="16"/>
        <item x="45"/>
        <item x="31"/>
        <item x="69"/>
        <item t="default"/>
      </items>
    </pivotField>
    <pivotField showAll="0"/>
    <pivotField showAll="0"/>
    <pivotField showAll="0"/>
    <pivotField showAll="0"/>
    <pivotField showAll="0"/>
    <pivotField showAll="0"/>
    <pivotField showAll="0"/>
    <pivotField showAll="0"/>
    <pivotField name="Country" showAll="0">
      <items count="83">
        <item x="46"/>
        <item x="77"/>
        <item x="64"/>
        <item x="59"/>
        <item x="6"/>
        <item x="73"/>
        <item x="16"/>
        <item x="10"/>
        <item x="58"/>
        <item x="19"/>
        <item x="44"/>
        <item x="29"/>
        <item x="23"/>
        <item x="1"/>
        <item x="31"/>
        <item x="21"/>
        <item x="3"/>
        <item x="32"/>
        <item x="55"/>
        <item x="28"/>
        <item x="36"/>
        <item x="41"/>
        <item x="65"/>
        <item x="25"/>
        <item x="22"/>
        <item x="52"/>
        <item x="14"/>
        <item x="70"/>
        <item x="12"/>
        <item x="63"/>
        <item x="56"/>
        <item x="48"/>
        <item x="78"/>
        <item x="38"/>
        <item x="42"/>
        <item x="13"/>
        <item x="9"/>
        <item x="18"/>
        <item x="47"/>
        <item x="66"/>
        <item x="74"/>
        <item x="53"/>
        <item x="51"/>
        <item x="30"/>
        <item x="54"/>
        <item x="80"/>
        <item x="40"/>
        <item x="27"/>
        <item x="8"/>
        <item x="2"/>
        <item x="34"/>
        <item x="81"/>
        <item x="37"/>
        <item x="62"/>
        <item x="15"/>
        <item x="50"/>
        <item x="39"/>
        <item x="35"/>
        <item x="49"/>
        <item x="67"/>
        <item x="76"/>
        <item x="5"/>
        <item x="43"/>
        <item x="20"/>
        <item x="57"/>
        <item x="61"/>
        <item x="17"/>
        <item x="72"/>
        <item x="11"/>
        <item x="75"/>
        <item x="26"/>
        <item x="71"/>
        <item x="24"/>
        <item x="45"/>
        <item x="7"/>
        <item x="0"/>
        <item x="69"/>
        <item x="79"/>
        <item x="60"/>
        <item x="33"/>
        <item x="68"/>
        <item x="4"/>
        <item t="default"/>
      </items>
    </pivotField>
    <pivotField showAll="0"/>
    <pivotField showAll="0"/>
    <pivotField showAll="0">
      <items count="8">
        <item x="5"/>
        <item x="6"/>
        <item x="4"/>
        <item x="0"/>
        <item x="1"/>
        <item x="2"/>
        <item x="3"/>
        <item t="default"/>
      </items>
    </pivotField>
    <pivotField showAll="0">
      <items count="11">
        <item x="8"/>
        <item x="9"/>
        <item x="7"/>
        <item x="6"/>
        <item x="1"/>
        <item x="0"/>
        <item x="4"/>
        <item x="2"/>
        <item x="5"/>
        <item x="3"/>
        <item t="default"/>
      </items>
    </pivotField>
  </pivotFields>
  <rowFields count="1">
    <field x="5"/>
  </rowFields>
  <rowItems count="9">
    <i>
      <x/>
    </i>
    <i>
      <x v="1"/>
    </i>
    <i>
      <x v="2"/>
    </i>
    <i>
      <x v="3"/>
    </i>
    <i>
      <x v="4"/>
    </i>
    <i>
      <x v="5"/>
    </i>
    <i>
      <x v="6"/>
    </i>
    <i>
      <x v="7"/>
    </i>
    <i t="grand">
      <x/>
    </i>
  </rowItems>
  <colItems count="1">
    <i/>
  </colItems>
  <dataFields count="1">
    <dataField name="Count of Unique ID" fld="0" subtotal="count" baseField="0" baseItem="0"/>
  </dataField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 chart="0" format="5">
      <pivotArea type="data" outline="0" fieldPosition="0">
        <references count="2">
          <reference field="4294967294" count="1" selected="0">
            <x v="0"/>
          </reference>
          <reference field="5" count="1" selected="0">
            <x v="4"/>
          </reference>
        </references>
      </pivotArea>
    </chartFormat>
    <chartFormat chart="0" format="6">
      <pivotArea type="data" outline="0" fieldPosition="0">
        <references count="2">
          <reference field="4294967294" count="1" selected="0">
            <x v="0"/>
          </reference>
          <reference field="5" count="1" selected="0">
            <x v="5"/>
          </reference>
        </references>
      </pivotArea>
    </chartFormat>
    <chartFormat chart="0" format="7">
      <pivotArea type="data" outline="0" fieldPosition="0">
        <references count="2">
          <reference field="4294967294" count="1" selected="0">
            <x v="0"/>
          </reference>
          <reference field="5" count="1" selected="0">
            <x v="6"/>
          </reference>
        </references>
      </pivotArea>
    </chartFormat>
    <chartFormat chart="0" format="8">
      <pivotArea type="data" outline="0" fieldPosition="0">
        <references count="2">
          <reference field="4294967294" count="1" selected="0">
            <x v="0"/>
          </reference>
          <reference field="5" count="1" selected="0">
            <x v="7"/>
          </reference>
        </references>
      </pivotArea>
    </chartFormat>
    <chartFormat chart="3" format="18" series="1">
      <pivotArea type="data" outline="0" fieldPosition="0">
        <references count="1">
          <reference field="4294967294" count="1" selected="0">
            <x v="0"/>
          </reference>
        </references>
      </pivotArea>
    </chartFormat>
    <chartFormat chart="3" format="19">
      <pivotArea type="data" outline="0" fieldPosition="0">
        <references count="2">
          <reference field="4294967294" count="1" selected="0">
            <x v="0"/>
          </reference>
          <reference field="5" count="1" selected="0">
            <x v="0"/>
          </reference>
        </references>
      </pivotArea>
    </chartFormat>
    <chartFormat chart="3" format="20">
      <pivotArea type="data" outline="0" fieldPosition="0">
        <references count="2">
          <reference field="4294967294" count="1" selected="0">
            <x v="0"/>
          </reference>
          <reference field="5" count="1" selected="0">
            <x v="1"/>
          </reference>
        </references>
      </pivotArea>
    </chartFormat>
    <chartFormat chart="3" format="21">
      <pivotArea type="data" outline="0" fieldPosition="0">
        <references count="2">
          <reference field="4294967294" count="1" selected="0">
            <x v="0"/>
          </reference>
          <reference field="5" count="1" selected="0">
            <x v="2"/>
          </reference>
        </references>
      </pivotArea>
    </chartFormat>
    <chartFormat chart="3" format="22">
      <pivotArea type="data" outline="0" fieldPosition="0">
        <references count="2">
          <reference field="4294967294" count="1" selected="0">
            <x v="0"/>
          </reference>
          <reference field="5" count="1" selected="0">
            <x v="3"/>
          </reference>
        </references>
      </pivotArea>
    </chartFormat>
    <chartFormat chart="3" format="23">
      <pivotArea type="data" outline="0" fieldPosition="0">
        <references count="2">
          <reference field="4294967294" count="1" selected="0">
            <x v="0"/>
          </reference>
          <reference field="5" count="1" selected="0">
            <x v="4"/>
          </reference>
        </references>
      </pivotArea>
    </chartFormat>
    <chartFormat chart="3" format="24">
      <pivotArea type="data" outline="0" fieldPosition="0">
        <references count="2">
          <reference field="4294967294" count="1" selected="0">
            <x v="0"/>
          </reference>
          <reference field="5" count="1" selected="0">
            <x v="5"/>
          </reference>
        </references>
      </pivotArea>
    </chartFormat>
    <chartFormat chart="3" format="25">
      <pivotArea type="data" outline="0" fieldPosition="0">
        <references count="2">
          <reference field="4294967294" count="1" selected="0">
            <x v="0"/>
          </reference>
          <reference field="5" count="1" selected="0">
            <x v="6"/>
          </reference>
        </references>
      </pivotArea>
    </chartFormat>
    <chartFormat chart="3" format="26">
      <pivotArea type="data" outline="0" fieldPosition="0">
        <references count="2">
          <reference field="4294967294" count="1" selected="0">
            <x v="0"/>
          </reference>
          <reference field="5"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02F6996-6E03-47AC-9C6A-3BFC3E53ECBD}" name="PivotTable1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13" firstHeaderRow="1" firstDataRow="1" firstDataCol="1"/>
  <pivotFields count="20">
    <pivotField dataField="1" showAll="0"/>
    <pivotField showAll="0"/>
    <pivotField showAll="0"/>
    <pivotField showAll="0"/>
    <pivotField showAll="0">
      <items count="71">
        <item x="32"/>
        <item x="58"/>
        <item x="63"/>
        <item x="21"/>
        <item x="23"/>
        <item x="2"/>
        <item x="22"/>
        <item x="19"/>
        <item x="68"/>
        <item x="34"/>
        <item x="8"/>
        <item x="35"/>
        <item x="9"/>
        <item x="6"/>
        <item x="17"/>
        <item x="41"/>
        <item x="37"/>
        <item x="0"/>
        <item x="46"/>
        <item x="25"/>
        <item x="45"/>
        <item x="1"/>
        <item x="26"/>
        <item x="48"/>
        <item x="3"/>
        <item x="69"/>
        <item x="51"/>
        <item x="50"/>
        <item x="27"/>
        <item x="29"/>
        <item x="11"/>
        <item x="47"/>
        <item x="16"/>
        <item x="28"/>
        <item x="5"/>
        <item x="49"/>
        <item x="59"/>
        <item x="42"/>
        <item x="14"/>
        <item x="66"/>
        <item x="12"/>
        <item x="20"/>
        <item x="7"/>
        <item x="36"/>
        <item x="38"/>
        <item x="64"/>
        <item x="62"/>
        <item x="61"/>
        <item x="60"/>
        <item x="33"/>
        <item x="13"/>
        <item x="18"/>
        <item x="56"/>
        <item x="55"/>
        <item x="67"/>
        <item x="44"/>
        <item x="15"/>
        <item x="30"/>
        <item x="24"/>
        <item x="53"/>
        <item x="65"/>
        <item x="10"/>
        <item x="4"/>
        <item x="57"/>
        <item x="39"/>
        <item x="54"/>
        <item x="31"/>
        <item x="40"/>
        <item x="52"/>
        <item x="43"/>
        <item t="default"/>
      </items>
    </pivotField>
    <pivotField showAll="0"/>
    <pivotField axis="axisRow" showAll="0" sortType="descending">
      <items count="76">
        <item h="1" x="14"/>
        <item x="21"/>
        <item x="33"/>
        <item x="43"/>
        <item x="51"/>
        <item x="15"/>
        <item x="11"/>
        <item x="23"/>
        <item x="38"/>
        <item x="2"/>
        <item x="10"/>
        <item x="24"/>
        <item x="25"/>
        <item x="56"/>
        <item x="3"/>
        <item x="29"/>
        <item x="26"/>
        <item x="67"/>
        <item x="66"/>
        <item x="53"/>
        <item x="57"/>
        <item x="27"/>
        <item x="9"/>
        <item x="60"/>
        <item x="13"/>
        <item x="32"/>
        <item x="42"/>
        <item x="1"/>
        <item x="54"/>
        <item x="19"/>
        <item x="34"/>
        <item x="70"/>
        <item x="30"/>
        <item x="0"/>
        <item x="71"/>
        <item x="58"/>
        <item x="72"/>
        <item x="36"/>
        <item x="7"/>
        <item x="12"/>
        <item x="48"/>
        <item x="52"/>
        <item x="49"/>
        <item x="6"/>
        <item x="44"/>
        <item x="18"/>
        <item x="59"/>
        <item x="35"/>
        <item x="20"/>
        <item x="50"/>
        <item x="55"/>
        <item x="46"/>
        <item x="17"/>
        <item x="68"/>
        <item x="39"/>
        <item x="64"/>
        <item x="37"/>
        <item x="40"/>
        <item x="65"/>
        <item x="4"/>
        <item x="74"/>
        <item x="63"/>
        <item x="47"/>
        <item x="73"/>
        <item x="41"/>
        <item x="22"/>
        <item x="28"/>
        <item x="8"/>
        <item x="5"/>
        <item x="61"/>
        <item x="62"/>
        <item x="16"/>
        <item x="45"/>
        <item x="31"/>
        <item x="6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items count="83">
        <item x="46"/>
        <item x="77"/>
        <item x="64"/>
        <item x="59"/>
        <item x="6"/>
        <item x="73"/>
        <item x="16"/>
        <item x="10"/>
        <item x="58"/>
        <item x="19"/>
        <item x="44"/>
        <item x="29"/>
        <item x="23"/>
        <item x="1"/>
        <item x="31"/>
        <item x="21"/>
        <item x="3"/>
        <item x="32"/>
        <item x="55"/>
        <item x="28"/>
        <item x="36"/>
        <item x="41"/>
        <item x="65"/>
        <item x="25"/>
        <item x="22"/>
        <item x="52"/>
        <item x="14"/>
        <item x="70"/>
        <item x="12"/>
        <item x="63"/>
        <item x="56"/>
        <item x="48"/>
        <item x="78"/>
        <item x="38"/>
        <item x="42"/>
        <item x="13"/>
        <item x="9"/>
        <item x="18"/>
        <item x="47"/>
        <item x="66"/>
        <item x="74"/>
        <item x="53"/>
        <item x="51"/>
        <item x="30"/>
        <item x="54"/>
        <item x="80"/>
        <item x="40"/>
        <item x="27"/>
        <item x="8"/>
        <item x="2"/>
        <item x="34"/>
        <item x="81"/>
        <item x="37"/>
        <item x="62"/>
        <item x="15"/>
        <item x="50"/>
        <item x="39"/>
        <item x="35"/>
        <item x="49"/>
        <item x="67"/>
        <item x="76"/>
        <item x="5"/>
        <item x="43"/>
        <item x="20"/>
        <item x="57"/>
        <item x="61"/>
        <item x="17"/>
        <item x="72"/>
        <item x="11"/>
        <item x="75"/>
        <item x="26"/>
        <item x="71"/>
        <item x="24"/>
        <item x="45"/>
        <item x="7"/>
        <item x="0"/>
        <item x="69"/>
        <item x="79"/>
        <item x="60"/>
        <item x="33"/>
        <item x="68"/>
        <item x="4"/>
        <item t="default"/>
      </items>
    </pivotField>
    <pivotField showAll="0"/>
    <pivotField showAll="0"/>
    <pivotField showAll="0">
      <items count="8">
        <item x="5"/>
        <item x="6"/>
        <item x="4"/>
        <item x="0"/>
        <item x="1"/>
        <item x="2"/>
        <item x="3"/>
        <item t="default"/>
      </items>
    </pivotField>
    <pivotField axis="axisRow" showAll="0" sortType="descending">
      <items count="11">
        <item h="1" sd="0" x="8"/>
        <item n="Other Sectors" sd="0" x="9"/>
        <item sd="0" x="7"/>
        <item sd="0" x="6"/>
        <item sd="0" x="1"/>
        <item sd="0" x="0"/>
        <item sd="0" x="4"/>
        <item sd="0" x="2"/>
        <item sd="0" x="5"/>
        <item sd="0" x="3"/>
        <item t="default" sd="0"/>
      </items>
      <autoSortScope>
        <pivotArea dataOnly="0" outline="0" fieldPosition="0">
          <references count="1">
            <reference field="4294967294" count="1" selected="0">
              <x v="0"/>
            </reference>
          </references>
        </pivotArea>
      </autoSortScope>
    </pivotField>
  </pivotFields>
  <rowFields count="2">
    <field x="19"/>
    <field x="6"/>
  </rowFields>
  <rowItems count="10">
    <i>
      <x v="1"/>
    </i>
    <i>
      <x v="8"/>
    </i>
    <i>
      <x v="4"/>
    </i>
    <i>
      <x v="5"/>
    </i>
    <i>
      <x v="3"/>
    </i>
    <i>
      <x v="9"/>
    </i>
    <i>
      <x v="7"/>
    </i>
    <i>
      <x v="6"/>
    </i>
    <i>
      <x v="2"/>
    </i>
    <i t="grand">
      <x/>
    </i>
  </rowItems>
  <colItems count="1">
    <i/>
  </colItems>
  <dataFields count="1">
    <dataField name="Count of Unique ID" fld="0"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22888B-2F88-4F95-9365-1DAEBE0351ED}" name="PivotTable2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8" firstHeaderRow="1" firstDataRow="1" firstDataCol="1"/>
  <pivotFields count="20">
    <pivotField dataField="1" showAll="0"/>
    <pivotField showAll="0"/>
    <pivotField showAll="0"/>
    <pivotField showAll="0"/>
    <pivotField showAll="0">
      <items count="71">
        <item x="32"/>
        <item x="58"/>
        <item x="63"/>
        <item x="21"/>
        <item x="23"/>
        <item x="2"/>
        <item x="22"/>
        <item x="19"/>
        <item x="68"/>
        <item x="34"/>
        <item x="8"/>
        <item x="35"/>
        <item x="9"/>
        <item x="6"/>
        <item x="17"/>
        <item x="41"/>
        <item x="37"/>
        <item x="0"/>
        <item x="46"/>
        <item x="25"/>
        <item x="45"/>
        <item x="1"/>
        <item x="26"/>
        <item x="48"/>
        <item x="3"/>
        <item x="69"/>
        <item x="51"/>
        <item x="50"/>
        <item x="27"/>
        <item x="29"/>
        <item x="11"/>
        <item x="47"/>
        <item x="16"/>
        <item x="28"/>
        <item x="5"/>
        <item x="49"/>
        <item x="59"/>
        <item x="42"/>
        <item x="14"/>
        <item x="66"/>
        <item x="12"/>
        <item x="20"/>
        <item x="7"/>
        <item x="36"/>
        <item x="38"/>
        <item x="64"/>
        <item x="62"/>
        <item x="61"/>
        <item x="60"/>
        <item x="33"/>
        <item x="13"/>
        <item x="18"/>
        <item x="56"/>
        <item x="55"/>
        <item x="67"/>
        <item x="44"/>
        <item x="15"/>
        <item x="30"/>
        <item x="24"/>
        <item x="53"/>
        <item x="65"/>
        <item x="10"/>
        <item x="4"/>
        <item x="57"/>
        <item x="39"/>
        <item x="54"/>
        <item x="31"/>
        <item x="40"/>
        <item x="52"/>
        <item x="43"/>
        <item t="default"/>
      </items>
    </pivotField>
    <pivotField showAll="0"/>
    <pivotField showAll="0">
      <items count="76">
        <item x="14"/>
        <item x="21"/>
        <item x="33"/>
        <item x="43"/>
        <item x="51"/>
        <item x="15"/>
        <item x="11"/>
        <item x="23"/>
        <item x="38"/>
        <item x="2"/>
        <item x="10"/>
        <item x="24"/>
        <item x="25"/>
        <item x="56"/>
        <item x="3"/>
        <item x="29"/>
        <item x="26"/>
        <item x="67"/>
        <item x="66"/>
        <item x="53"/>
        <item x="57"/>
        <item x="27"/>
        <item x="9"/>
        <item x="60"/>
        <item x="13"/>
        <item x="32"/>
        <item x="42"/>
        <item x="1"/>
        <item x="54"/>
        <item x="19"/>
        <item x="34"/>
        <item x="70"/>
        <item x="30"/>
        <item x="0"/>
        <item x="71"/>
        <item x="58"/>
        <item x="72"/>
        <item x="36"/>
        <item x="7"/>
        <item x="12"/>
        <item x="48"/>
        <item x="52"/>
        <item x="49"/>
        <item x="6"/>
        <item x="44"/>
        <item x="18"/>
        <item x="59"/>
        <item x="35"/>
        <item x="20"/>
        <item x="50"/>
        <item x="55"/>
        <item x="46"/>
        <item x="17"/>
        <item x="68"/>
        <item x="39"/>
        <item x="64"/>
        <item x="37"/>
        <item x="40"/>
        <item x="65"/>
        <item x="4"/>
        <item x="74"/>
        <item x="63"/>
        <item x="47"/>
        <item x="73"/>
        <item x="41"/>
        <item x="22"/>
        <item x="28"/>
        <item x="8"/>
        <item x="5"/>
        <item x="61"/>
        <item x="62"/>
        <item x="16"/>
        <item x="45"/>
        <item x="31"/>
        <item x="69"/>
        <item t="default"/>
      </items>
    </pivotField>
    <pivotField showAll="0"/>
    <pivotField showAll="0"/>
    <pivotField showAll="0"/>
    <pivotField showAll="0"/>
    <pivotField showAll="0"/>
    <pivotField showAll="0"/>
    <pivotField showAll="0"/>
    <pivotField axis="axisRow" showAll="0" measureFilter="1" sortType="ascending">
      <items count="42">
        <item x="37"/>
        <item x="33"/>
        <item x="30"/>
        <item x="21"/>
        <item x="14"/>
        <item x="2"/>
        <item x="6"/>
        <item x="16"/>
        <item x="0"/>
        <item x="22"/>
        <item x="7"/>
        <item x="13"/>
        <item x="11"/>
        <item x="12"/>
        <item x="9"/>
        <item x="5"/>
        <item x="10"/>
        <item x="3"/>
        <item x="1"/>
        <item x="8"/>
        <item x="20"/>
        <item x="23"/>
        <item x="18"/>
        <item x="19"/>
        <item x="17"/>
        <item x="15"/>
        <item x="4"/>
        <item x="26"/>
        <item x="31"/>
        <item x="38"/>
        <item x="28"/>
        <item x="24"/>
        <item x="27"/>
        <item x="36"/>
        <item x="32"/>
        <item x="25"/>
        <item x="29"/>
        <item x="39"/>
        <item x="35"/>
        <item x="40"/>
        <item x="34"/>
        <item t="default"/>
      </items>
    </pivotField>
    <pivotField showAll="0">
      <items count="83">
        <item x="46"/>
        <item x="77"/>
        <item x="64"/>
        <item x="59"/>
        <item x="6"/>
        <item x="73"/>
        <item x="16"/>
        <item x="10"/>
        <item x="58"/>
        <item x="19"/>
        <item x="44"/>
        <item x="29"/>
        <item x="23"/>
        <item x="1"/>
        <item x="31"/>
        <item x="21"/>
        <item x="3"/>
        <item x="32"/>
        <item x="55"/>
        <item x="28"/>
        <item x="36"/>
        <item x="41"/>
        <item x="65"/>
        <item x="25"/>
        <item x="22"/>
        <item x="52"/>
        <item x="14"/>
        <item x="70"/>
        <item x="12"/>
        <item x="63"/>
        <item x="56"/>
        <item x="48"/>
        <item x="78"/>
        <item x="38"/>
        <item x="42"/>
        <item x="13"/>
        <item x="9"/>
        <item x="18"/>
        <item x="47"/>
        <item x="66"/>
        <item x="74"/>
        <item x="53"/>
        <item x="51"/>
        <item x="30"/>
        <item x="54"/>
        <item x="80"/>
        <item x="40"/>
        <item x="27"/>
        <item x="8"/>
        <item x="2"/>
        <item x="34"/>
        <item x="81"/>
        <item x="37"/>
        <item x="62"/>
        <item x="15"/>
        <item x="50"/>
        <item x="39"/>
        <item x="35"/>
        <item x="49"/>
        <item x="67"/>
        <item x="76"/>
        <item x="5"/>
        <item x="43"/>
        <item x="20"/>
        <item x="57"/>
        <item x="61"/>
        <item x="17"/>
        <item x="72"/>
        <item x="11"/>
        <item x="75"/>
        <item x="26"/>
        <item x="71"/>
        <item x="24"/>
        <item x="45"/>
        <item x="7"/>
        <item x="0"/>
        <item x="69"/>
        <item x="79"/>
        <item x="60"/>
        <item x="33"/>
        <item x="68"/>
        <item x="4"/>
        <item t="default"/>
      </items>
    </pivotField>
    <pivotField showAll="0"/>
    <pivotField showAll="0"/>
    <pivotField showAll="0">
      <items count="8">
        <item x="5"/>
        <item x="6"/>
        <item x="4"/>
        <item x="0"/>
        <item x="1"/>
        <item x="2"/>
        <item x="3"/>
        <item t="default"/>
      </items>
    </pivotField>
    <pivotField showAll="0">
      <items count="11">
        <item x="8"/>
        <item x="9"/>
        <item x="7"/>
        <item x="6"/>
        <item x="1"/>
        <item x="0"/>
        <item x="4"/>
        <item x="2"/>
        <item x="5"/>
        <item x="3"/>
        <item t="default"/>
      </items>
    </pivotField>
  </pivotFields>
  <rowFields count="1">
    <field x="14"/>
  </rowFields>
  <rowItems count="15">
    <i>
      <x v="4"/>
    </i>
    <i>
      <x v="5"/>
    </i>
    <i>
      <x v="6"/>
    </i>
    <i>
      <x v="7"/>
    </i>
    <i>
      <x v="8"/>
    </i>
    <i>
      <x v="9"/>
    </i>
    <i>
      <x v="10"/>
    </i>
    <i>
      <x v="11"/>
    </i>
    <i>
      <x v="12"/>
    </i>
    <i>
      <x v="13"/>
    </i>
    <i>
      <x v="14"/>
    </i>
    <i>
      <x v="15"/>
    </i>
    <i>
      <x v="16"/>
    </i>
    <i>
      <x v="17"/>
    </i>
    <i t="grand">
      <x/>
    </i>
  </rowItems>
  <colItems count="1">
    <i/>
  </colItems>
  <dataFields count="1">
    <dataField name="Count of Unique 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4" type="count" evalOrder="-1" id="2" iMeasureFld="0">
      <autoFilter ref="A1">
        <filterColumn colId="0">
          <top10 val="14" filterVal="1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BF2E38-E591-4DB5-B4DA-BB195DDB475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1" firstHeaderRow="1" firstDataRow="1" firstDataCol="1"/>
  <pivotFields count="20">
    <pivotField dataField="1" showAll="0"/>
    <pivotField showAll="0"/>
    <pivotField showAll="0"/>
    <pivotField showAll="0"/>
    <pivotField showAll="0">
      <items count="71">
        <item x="32"/>
        <item x="58"/>
        <item x="63"/>
        <item x="21"/>
        <item x="23"/>
        <item x="2"/>
        <item x="22"/>
        <item x="19"/>
        <item x="68"/>
        <item x="34"/>
        <item x="8"/>
        <item x="35"/>
        <item x="9"/>
        <item x="6"/>
        <item x="17"/>
        <item x="41"/>
        <item x="37"/>
        <item x="0"/>
        <item x="46"/>
        <item x="25"/>
        <item x="45"/>
        <item x="1"/>
        <item x="26"/>
        <item x="48"/>
        <item x="3"/>
        <item x="69"/>
        <item x="51"/>
        <item x="50"/>
        <item x="27"/>
        <item x="29"/>
        <item x="11"/>
        <item x="47"/>
        <item x="16"/>
        <item x="28"/>
        <item x="5"/>
        <item x="49"/>
        <item x="59"/>
        <item x="42"/>
        <item x="14"/>
        <item x="66"/>
        <item x="12"/>
        <item x="20"/>
        <item x="7"/>
        <item x="36"/>
        <item x="38"/>
        <item x="64"/>
        <item x="62"/>
        <item x="61"/>
        <item x="60"/>
        <item x="33"/>
        <item x="13"/>
        <item x="18"/>
        <item x="56"/>
        <item x="55"/>
        <item x="67"/>
        <item x="44"/>
        <item x="15"/>
        <item x="30"/>
        <item x="24"/>
        <item x="53"/>
        <item x="65"/>
        <item x="10"/>
        <item x="4"/>
        <item x="57"/>
        <item x="39"/>
        <item x="54"/>
        <item x="31"/>
        <item x="40"/>
        <item x="52"/>
        <item x="43"/>
        <item t="default"/>
      </items>
    </pivotField>
    <pivotField showAll="0"/>
    <pivotField showAll="0">
      <items count="76">
        <item x="14"/>
        <item x="21"/>
        <item x="33"/>
        <item x="43"/>
        <item x="51"/>
        <item x="15"/>
        <item x="11"/>
        <item x="23"/>
        <item x="38"/>
        <item x="2"/>
        <item x="10"/>
        <item x="24"/>
        <item x="25"/>
        <item x="56"/>
        <item x="3"/>
        <item x="29"/>
        <item x="26"/>
        <item x="67"/>
        <item x="66"/>
        <item x="53"/>
        <item x="57"/>
        <item x="27"/>
        <item x="9"/>
        <item x="60"/>
        <item x="13"/>
        <item x="32"/>
        <item x="42"/>
        <item x="1"/>
        <item x="54"/>
        <item x="19"/>
        <item x="34"/>
        <item x="70"/>
        <item x="30"/>
        <item x="0"/>
        <item x="71"/>
        <item x="58"/>
        <item x="72"/>
        <item x="36"/>
        <item x="7"/>
        <item x="12"/>
        <item x="48"/>
        <item x="52"/>
        <item x="49"/>
        <item x="6"/>
        <item x="44"/>
        <item x="18"/>
        <item x="59"/>
        <item x="35"/>
        <item x="20"/>
        <item x="50"/>
        <item x="55"/>
        <item x="46"/>
        <item x="17"/>
        <item x="68"/>
        <item x="39"/>
        <item x="64"/>
        <item x="37"/>
        <item x="40"/>
        <item x="65"/>
        <item x="4"/>
        <item x="74"/>
        <item x="63"/>
        <item x="47"/>
        <item x="73"/>
        <item x="41"/>
        <item x="22"/>
        <item x="28"/>
        <item x="8"/>
        <item x="5"/>
        <item x="61"/>
        <item x="62"/>
        <item x="16"/>
        <item x="45"/>
        <item x="31"/>
        <item x="69"/>
        <item t="default"/>
      </items>
    </pivotField>
    <pivotField showAll="0"/>
    <pivotField showAll="0"/>
    <pivotField showAll="0"/>
    <pivotField showAll="0"/>
    <pivotField showAll="0"/>
    <pivotField showAll="0"/>
    <pivotField axis="axisRow" showAll="0" sortType="descending">
      <items count="8">
        <item x="5"/>
        <item x="2"/>
        <item x="6"/>
        <item x="3"/>
        <item x="1"/>
        <item x="4"/>
        <item x="0"/>
        <item t="default"/>
      </items>
      <autoSortScope>
        <pivotArea dataOnly="0" outline="0" fieldPosition="0">
          <references count="1">
            <reference field="4294967294" count="1" selected="0">
              <x v="0"/>
            </reference>
          </references>
        </pivotArea>
      </autoSortScope>
    </pivotField>
    <pivotField showAll="0"/>
    <pivotField showAll="0">
      <items count="83">
        <item x="46"/>
        <item x="77"/>
        <item x="64"/>
        <item x="59"/>
        <item x="6"/>
        <item x="73"/>
        <item x="16"/>
        <item x="10"/>
        <item x="58"/>
        <item x="19"/>
        <item x="44"/>
        <item x="29"/>
        <item x="23"/>
        <item x="1"/>
        <item x="31"/>
        <item x="21"/>
        <item x="3"/>
        <item x="32"/>
        <item x="55"/>
        <item x="28"/>
        <item x="36"/>
        <item x="41"/>
        <item x="65"/>
        <item x="25"/>
        <item x="22"/>
        <item x="52"/>
        <item x="14"/>
        <item x="70"/>
        <item x="12"/>
        <item x="63"/>
        <item x="56"/>
        <item x="48"/>
        <item x="78"/>
        <item x="38"/>
        <item x="42"/>
        <item x="13"/>
        <item x="9"/>
        <item x="18"/>
        <item x="47"/>
        <item x="66"/>
        <item x="74"/>
        <item x="53"/>
        <item x="51"/>
        <item x="30"/>
        <item x="54"/>
        <item x="80"/>
        <item x="40"/>
        <item x="27"/>
        <item x="8"/>
        <item x="2"/>
        <item x="34"/>
        <item x="81"/>
        <item x="37"/>
        <item x="62"/>
        <item x="15"/>
        <item x="50"/>
        <item x="39"/>
        <item x="35"/>
        <item x="49"/>
        <item x="67"/>
        <item x="76"/>
        <item x="5"/>
        <item x="43"/>
        <item x="20"/>
        <item x="57"/>
        <item x="61"/>
        <item x="17"/>
        <item x="72"/>
        <item x="11"/>
        <item x="75"/>
        <item x="26"/>
        <item x="71"/>
        <item x="24"/>
        <item x="45"/>
        <item x="7"/>
        <item x="0"/>
        <item x="69"/>
        <item x="79"/>
        <item x="60"/>
        <item x="33"/>
        <item x="68"/>
        <item x="4"/>
        <item t="default"/>
      </items>
    </pivotField>
    <pivotField showAll="0"/>
    <pivotField showAll="0"/>
    <pivotField showAll="0" defaultSubtotal="0">
      <items count="7">
        <item x="0"/>
        <item x="1"/>
        <item x="2"/>
        <item x="3"/>
        <item x="4"/>
        <item x="5"/>
        <item x="6"/>
      </items>
    </pivotField>
    <pivotField showAll="0" defaultSubtotal="0">
      <items count="10">
        <item x="0"/>
        <item x="1"/>
        <item x="2"/>
        <item x="3"/>
        <item x="4"/>
        <item x="5"/>
        <item x="6"/>
        <item x="7"/>
        <item x="8"/>
        <item x="9"/>
      </items>
    </pivotField>
  </pivotFields>
  <rowFields count="1">
    <field x="13"/>
  </rowFields>
  <rowItems count="8">
    <i>
      <x v="1"/>
    </i>
    <i>
      <x v="6"/>
    </i>
    <i>
      <x v="4"/>
    </i>
    <i>
      <x v="3"/>
    </i>
    <i>
      <x v="5"/>
    </i>
    <i>
      <x v="2"/>
    </i>
    <i>
      <x/>
    </i>
    <i t="grand">
      <x/>
    </i>
  </rowItems>
  <colItems count="1">
    <i/>
  </colItems>
  <dataFields count="1">
    <dataField name="Count of Unique ID" fld="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11___Which_Country_do_you_live_in?" xr10:uid="{CF646E91-1272-482E-A381-89250AA14679}" sourceName="Q11 - Which Country do you live in?">
  <pivotTables>
    <pivotTable tabId="4" name="Role"/>
    <pivotTable tabId="9" name="PivotTable20"/>
    <pivotTable tabId="10" name="PivotTable2"/>
    <pivotTable tabId="7" name="PivotTable19"/>
    <pivotTable tabId="6" name="PivotTable18"/>
  </pivotTables>
  <data>
    <tabular pivotCacheId="1260745727">
      <items count="82">
        <i x="46" s="1"/>
        <i x="77" s="1"/>
        <i x="64" s="1"/>
        <i x="59" s="1"/>
        <i x="6" s="1"/>
        <i x="73" s="1"/>
        <i x="16" s="1"/>
        <i x="10" s="1"/>
        <i x="58" s="1"/>
        <i x="19" s="1"/>
        <i x="44" s="1"/>
        <i x="29" s="1"/>
        <i x="23" s="1"/>
        <i x="1" s="1"/>
        <i x="31" s="1"/>
        <i x="21" s="1"/>
        <i x="3" s="1"/>
        <i x="32" s="1"/>
        <i x="55" s="1"/>
        <i x="28" s="1"/>
        <i x="36" s="1"/>
        <i x="41" s="1"/>
        <i x="65" s="1"/>
        <i x="25" s="1"/>
        <i x="22" s="1"/>
        <i x="52" s="1"/>
        <i x="14" s="1"/>
        <i x="70" s="1"/>
        <i x="12" s="1"/>
        <i x="63" s="1"/>
        <i x="56" s="1"/>
        <i x="48" s="1"/>
        <i x="78" s="1"/>
        <i x="38" s="1"/>
        <i x="42" s="1"/>
        <i x="13" s="1"/>
        <i x="9" s="1"/>
        <i x="18" s="1"/>
        <i x="47" s="1"/>
        <i x="66" s="1"/>
        <i x="74" s="1"/>
        <i x="53" s="1"/>
        <i x="51" s="1"/>
        <i x="30" s="1"/>
        <i x="54" s="1"/>
        <i x="80" s="1"/>
        <i x="40" s="1"/>
        <i x="27" s="1"/>
        <i x="8" s="1"/>
        <i x="2" s="1"/>
        <i x="34" s="1"/>
        <i x="81" s="1"/>
        <i x="37" s="1"/>
        <i x="62" s="1"/>
        <i x="15" s="1"/>
        <i x="50" s="1"/>
        <i x="39" s="1"/>
        <i x="35" s="1"/>
        <i x="49" s="1"/>
        <i x="67" s="1"/>
        <i x="76" s="1"/>
        <i x="5" s="1"/>
        <i x="43" s="1"/>
        <i x="20" s="1"/>
        <i x="57" s="1"/>
        <i x="61" s="1"/>
        <i x="17" s="1"/>
        <i x="72" s="1"/>
        <i x="11" s="1"/>
        <i x="75" s="1"/>
        <i x="26" s="1"/>
        <i x="71" s="1"/>
        <i x="24" s="1"/>
        <i x="45" s="1"/>
        <i x="7" s="1"/>
        <i x="0" s="1"/>
        <i x="69" s="1"/>
        <i x="79" s="1"/>
        <i x="60" s="1"/>
        <i x="33" s="1"/>
        <i x="68"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2176C38-C7DB-4F47-888F-2AD6B66380B8}" cache="Slicer_Q11___Which_Country_do_you_live_in?" caption="Country" startItem="7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D9CA6-DDCE-4D62-AD9C-80A5ACFC2CE5}">
  <sheetPr>
    <pageSetUpPr fitToPage="1"/>
  </sheetPr>
  <dimension ref="A1:X11"/>
  <sheetViews>
    <sheetView showGridLines="0" showRowColHeaders="0" tabSelected="1" zoomScale="84" zoomScaleNormal="84" workbookViewId="0">
      <selection activeCell="X35" sqref="X35"/>
    </sheetView>
  </sheetViews>
  <sheetFormatPr defaultRowHeight="14.4" x14ac:dyDescent="0.3"/>
  <sheetData>
    <row r="1" spans="1:24" ht="14.4" customHeight="1" x14ac:dyDescent="0.3">
      <c r="A1" s="11" t="s">
        <v>1589</v>
      </c>
      <c r="B1" s="11"/>
      <c r="C1" s="11"/>
      <c r="D1" s="11"/>
      <c r="E1" s="11"/>
      <c r="F1" s="11"/>
      <c r="G1" s="11"/>
      <c r="H1" s="11"/>
      <c r="I1" s="11"/>
      <c r="J1" s="11"/>
      <c r="K1" s="11"/>
      <c r="L1" s="11"/>
      <c r="M1" s="11"/>
      <c r="N1" s="11"/>
      <c r="O1" s="11"/>
      <c r="P1" s="11"/>
      <c r="Q1" s="11"/>
      <c r="R1" s="11"/>
      <c r="S1" s="11"/>
      <c r="T1" s="11"/>
      <c r="U1" s="11"/>
      <c r="V1" s="11"/>
      <c r="W1" s="11"/>
      <c r="X1" s="9"/>
    </row>
    <row r="2" spans="1:24" ht="14.4" customHeight="1" x14ac:dyDescent="0.3">
      <c r="A2" s="11"/>
      <c r="B2" s="11"/>
      <c r="C2" s="11"/>
      <c r="D2" s="11"/>
      <c r="E2" s="11"/>
      <c r="F2" s="11"/>
      <c r="G2" s="11"/>
      <c r="H2" s="11"/>
      <c r="I2" s="11"/>
      <c r="J2" s="11"/>
      <c r="K2" s="11"/>
      <c r="L2" s="11"/>
      <c r="M2" s="11"/>
      <c r="N2" s="11"/>
      <c r="O2" s="11"/>
      <c r="P2" s="11"/>
      <c r="Q2" s="11"/>
      <c r="R2" s="11"/>
      <c r="S2" s="11"/>
      <c r="T2" s="11"/>
      <c r="U2" s="11"/>
      <c r="V2" s="11"/>
      <c r="W2" s="11"/>
      <c r="X2" s="9"/>
    </row>
    <row r="3" spans="1:24" ht="14.4" customHeight="1" x14ac:dyDescent="0.3">
      <c r="A3" s="11"/>
      <c r="B3" s="11"/>
      <c r="C3" s="11"/>
      <c r="D3" s="11"/>
      <c r="E3" s="11"/>
      <c r="F3" s="11"/>
      <c r="G3" s="11"/>
      <c r="H3" s="11"/>
      <c r="I3" s="11"/>
      <c r="J3" s="11"/>
      <c r="K3" s="11"/>
      <c r="L3" s="11"/>
      <c r="M3" s="11"/>
      <c r="N3" s="11"/>
      <c r="O3" s="11"/>
      <c r="P3" s="11"/>
      <c r="Q3" s="11"/>
      <c r="R3" s="11"/>
      <c r="S3" s="11"/>
      <c r="T3" s="11"/>
      <c r="U3" s="11"/>
      <c r="V3" s="11"/>
      <c r="W3" s="11"/>
      <c r="X3" s="9"/>
    </row>
    <row r="4" spans="1:24" x14ac:dyDescent="0.3">
      <c r="A4" s="5"/>
      <c r="B4" s="5"/>
      <c r="C4" s="5"/>
      <c r="D4" s="5"/>
      <c r="E4" s="5"/>
      <c r="F4" s="5"/>
      <c r="G4" s="5"/>
      <c r="H4" s="5"/>
      <c r="I4" s="5"/>
      <c r="J4" s="5"/>
      <c r="K4" s="5"/>
      <c r="L4" s="5"/>
      <c r="M4" s="5"/>
      <c r="N4" s="5"/>
      <c r="O4" s="5"/>
    </row>
    <row r="10" spans="1:24" ht="14.4" customHeight="1" x14ac:dyDescent="0.55000000000000004">
      <c r="A10" s="10"/>
      <c r="B10" s="10"/>
      <c r="C10" s="10"/>
    </row>
    <row r="11" spans="1:24" ht="14.4" customHeight="1" x14ac:dyDescent="0.55000000000000004">
      <c r="A11" s="10"/>
      <c r="B11" s="10"/>
      <c r="C11" s="10"/>
    </row>
  </sheetData>
  <mergeCells count="1">
    <mergeCell ref="A1:W3"/>
  </mergeCells>
  <pageMargins left="0.7" right="0.7" top="0.75" bottom="0.75" header="0.3" footer="0.3"/>
  <pageSetup paperSize="9" scale="64" fitToHeight="0"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31"/>
  <sheetViews>
    <sheetView topLeftCell="D1" workbookViewId="0">
      <pane ySplit="1" topLeftCell="A2" activePane="bottomLeft" state="frozen"/>
      <selection activeCell="A4" sqref="A4"/>
      <selection pane="bottomLeft" activeCell="A4" sqref="A4"/>
    </sheetView>
  </sheetViews>
  <sheetFormatPr defaultRowHeight="14.4" x14ac:dyDescent="0.3"/>
  <cols>
    <col min="1" max="1" width="30" customWidth="1"/>
    <col min="2" max="2" width="17.21875" style="3" customWidth="1"/>
    <col min="3" max="3" width="15.6640625" style="3" customWidth="1"/>
    <col min="4" max="4" width="11" customWidth="1"/>
    <col min="5" max="5" width="27.6640625" customWidth="1"/>
    <col min="6" max="6" width="16.5546875" customWidth="1"/>
    <col min="7" max="7" width="18.5546875" customWidth="1"/>
    <col min="8" max="8" width="16.77734375" customWidth="1"/>
    <col min="9" max="9" width="20.77734375" customWidth="1"/>
    <col min="10" max="10" width="20.5546875" customWidth="1"/>
    <col min="11" max="11" width="18.21875" customWidth="1"/>
    <col min="12" max="12" width="22.33203125" customWidth="1"/>
    <col min="13" max="13" width="28.21875" customWidth="1"/>
    <col min="14" max="14" width="23.21875" customWidth="1"/>
    <col min="15" max="15" width="17" customWidth="1"/>
    <col min="16" max="16" width="35" customWidth="1"/>
    <col min="17" max="17" width="18" customWidth="1"/>
    <col min="18" max="18" width="28.5546875" customWidth="1"/>
  </cols>
  <sheetData>
    <row r="1" spans="1:18" s="1" customFormat="1" ht="30" customHeight="1" x14ac:dyDescent="0.3">
      <c r="A1" s="1" t="s">
        <v>0</v>
      </c>
      <c r="B1" s="2" t="s">
        <v>1</v>
      </c>
      <c r="C1" s="4"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18</v>
      </c>
      <c r="B2" s="3" t="s">
        <v>19</v>
      </c>
      <c r="C2" s="3" t="s">
        <v>914</v>
      </c>
      <c r="D2" t="s">
        <v>21</v>
      </c>
      <c r="E2" t="s">
        <v>22</v>
      </c>
      <c r="F2" t="s">
        <v>23</v>
      </c>
      <c r="G2" t="s">
        <v>24</v>
      </c>
      <c r="H2">
        <v>9</v>
      </c>
      <c r="I2">
        <v>7</v>
      </c>
      <c r="J2">
        <v>5</v>
      </c>
      <c r="K2">
        <v>5</v>
      </c>
      <c r="L2">
        <v>7</v>
      </c>
      <c r="M2" t="s">
        <v>25</v>
      </c>
      <c r="N2" t="s">
        <v>26</v>
      </c>
      <c r="O2">
        <v>26</v>
      </c>
      <c r="P2" t="s">
        <v>27</v>
      </c>
      <c r="Q2" t="s">
        <v>20</v>
      </c>
      <c r="R2" t="s">
        <v>28</v>
      </c>
    </row>
    <row r="3" spans="1:18" x14ac:dyDescent="0.3">
      <c r="A3" t="s">
        <v>29</v>
      </c>
      <c r="B3" s="3" t="s">
        <v>19</v>
      </c>
      <c r="C3" s="3" t="s">
        <v>915</v>
      </c>
      <c r="D3" t="s">
        <v>30</v>
      </c>
      <c r="E3" t="s">
        <v>22</v>
      </c>
      <c r="F3" t="s">
        <v>31</v>
      </c>
      <c r="G3" t="s">
        <v>32</v>
      </c>
      <c r="H3">
        <v>2</v>
      </c>
      <c r="I3">
        <v>5</v>
      </c>
      <c r="J3">
        <v>2</v>
      </c>
      <c r="K3">
        <v>1</v>
      </c>
      <c r="L3">
        <v>3</v>
      </c>
      <c r="M3" t="s">
        <v>25</v>
      </c>
      <c r="N3" t="s">
        <v>26</v>
      </c>
      <c r="O3">
        <v>36</v>
      </c>
      <c r="P3" t="s">
        <v>33</v>
      </c>
      <c r="Q3" t="s">
        <v>20</v>
      </c>
      <c r="R3" t="s">
        <v>34</v>
      </c>
    </row>
    <row r="4" spans="1:18" x14ac:dyDescent="0.3">
      <c r="A4" t="s">
        <v>35</v>
      </c>
      <c r="B4" s="3" t="s">
        <v>19</v>
      </c>
      <c r="C4" s="3" t="s">
        <v>916</v>
      </c>
      <c r="D4" t="s">
        <v>36</v>
      </c>
      <c r="E4" t="s">
        <v>37</v>
      </c>
      <c r="F4" t="s">
        <v>38</v>
      </c>
      <c r="G4" t="s">
        <v>1434</v>
      </c>
      <c r="H4">
        <v>8</v>
      </c>
      <c r="I4">
        <v>7</v>
      </c>
      <c r="J4">
        <v>5</v>
      </c>
      <c r="K4">
        <v>7</v>
      </c>
      <c r="L4">
        <v>7</v>
      </c>
      <c r="M4" t="s">
        <v>39</v>
      </c>
      <c r="N4" t="s">
        <v>40</v>
      </c>
      <c r="O4">
        <v>23</v>
      </c>
      <c r="P4" t="s">
        <v>1502</v>
      </c>
      <c r="Q4" t="s">
        <v>20</v>
      </c>
      <c r="R4" t="s">
        <v>41</v>
      </c>
    </row>
    <row r="5" spans="1:18" x14ac:dyDescent="0.3">
      <c r="A5" t="s">
        <v>42</v>
      </c>
      <c r="B5" s="3" t="s">
        <v>19</v>
      </c>
      <c r="C5" s="3" t="s">
        <v>917</v>
      </c>
      <c r="D5" t="s">
        <v>43</v>
      </c>
      <c r="E5" t="s">
        <v>1423</v>
      </c>
      <c r="F5" t="s">
        <v>44</v>
      </c>
      <c r="G5" t="s">
        <v>32</v>
      </c>
      <c r="H5">
        <v>6</v>
      </c>
      <c r="I5">
        <v>7</v>
      </c>
      <c r="J5">
        <v>10</v>
      </c>
      <c r="K5">
        <v>7</v>
      </c>
      <c r="L5">
        <v>10</v>
      </c>
      <c r="M5" t="s">
        <v>45</v>
      </c>
      <c r="N5" t="s">
        <v>26</v>
      </c>
      <c r="O5">
        <v>35</v>
      </c>
      <c r="P5" t="s">
        <v>33</v>
      </c>
      <c r="Q5" t="s">
        <v>20</v>
      </c>
      <c r="R5" t="s">
        <v>28</v>
      </c>
    </row>
    <row r="6" spans="1:18" x14ac:dyDescent="0.3">
      <c r="A6" t="s">
        <v>46</v>
      </c>
      <c r="B6" s="3" t="s">
        <v>19</v>
      </c>
      <c r="C6" s="3" t="s">
        <v>918</v>
      </c>
      <c r="D6" t="s">
        <v>47</v>
      </c>
      <c r="E6" t="s">
        <v>22</v>
      </c>
      <c r="F6" t="s">
        <v>31</v>
      </c>
      <c r="G6" t="s">
        <v>24</v>
      </c>
      <c r="H6">
        <v>4</v>
      </c>
      <c r="I6">
        <v>4</v>
      </c>
      <c r="J6">
        <v>4</v>
      </c>
      <c r="K6">
        <v>0</v>
      </c>
      <c r="L6">
        <v>1</v>
      </c>
      <c r="M6" t="s">
        <v>48</v>
      </c>
      <c r="N6" t="s">
        <v>49</v>
      </c>
      <c r="O6">
        <v>44</v>
      </c>
      <c r="P6" t="s">
        <v>27</v>
      </c>
      <c r="Q6" t="s">
        <v>20</v>
      </c>
      <c r="R6" t="s">
        <v>41</v>
      </c>
    </row>
    <row r="7" spans="1:18" x14ac:dyDescent="0.3">
      <c r="A7" t="s">
        <v>50</v>
      </c>
      <c r="B7" s="3" t="s">
        <v>19</v>
      </c>
      <c r="C7" s="3" t="s">
        <v>918</v>
      </c>
      <c r="D7" t="s">
        <v>51</v>
      </c>
      <c r="E7" t="s">
        <v>22</v>
      </c>
      <c r="F7" t="s">
        <v>38</v>
      </c>
      <c r="G7" t="s">
        <v>1487</v>
      </c>
      <c r="H7">
        <v>3</v>
      </c>
      <c r="I7">
        <v>3</v>
      </c>
      <c r="J7">
        <v>3</v>
      </c>
      <c r="K7">
        <v>3</v>
      </c>
      <c r="L7">
        <v>2</v>
      </c>
      <c r="M7" t="s">
        <v>48</v>
      </c>
      <c r="N7" t="s">
        <v>40</v>
      </c>
      <c r="O7">
        <v>33</v>
      </c>
      <c r="P7" t="s">
        <v>1580</v>
      </c>
      <c r="Q7" t="s">
        <v>20</v>
      </c>
      <c r="R7" t="s">
        <v>41</v>
      </c>
    </row>
    <row r="8" spans="1:18" x14ac:dyDescent="0.3">
      <c r="A8" t="s">
        <v>52</v>
      </c>
      <c r="B8" s="3" t="s">
        <v>19</v>
      </c>
      <c r="C8" s="3" t="s">
        <v>918</v>
      </c>
      <c r="D8" t="s">
        <v>53</v>
      </c>
      <c r="E8" t="s">
        <v>54</v>
      </c>
      <c r="F8" t="s">
        <v>38</v>
      </c>
      <c r="G8" t="s">
        <v>32</v>
      </c>
      <c r="H8">
        <v>6</v>
      </c>
      <c r="I8">
        <v>6</v>
      </c>
      <c r="J8">
        <v>6</v>
      </c>
      <c r="K8">
        <v>6</v>
      </c>
      <c r="L8">
        <v>5</v>
      </c>
      <c r="M8" t="s">
        <v>48</v>
      </c>
      <c r="N8" t="s">
        <v>49</v>
      </c>
      <c r="O8">
        <v>24</v>
      </c>
      <c r="Q8" t="s">
        <v>20</v>
      </c>
      <c r="R8" t="s">
        <v>41</v>
      </c>
    </row>
    <row r="9" spans="1:18" x14ac:dyDescent="0.3">
      <c r="A9" t="s">
        <v>55</v>
      </c>
      <c r="B9" s="3" t="s">
        <v>19</v>
      </c>
      <c r="C9" s="3" t="s">
        <v>919</v>
      </c>
      <c r="D9" t="s">
        <v>56</v>
      </c>
      <c r="E9" t="s">
        <v>37</v>
      </c>
      <c r="F9" t="s">
        <v>57</v>
      </c>
      <c r="G9" t="s">
        <v>1435</v>
      </c>
      <c r="H9">
        <v>5</v>
      </c>
      <c r="I9">
        <v>5</v>
      </c>
      <c r="J9">
        <v>5</v>
      </c>
      <c r="K9">
        <v>5</v>
      </c>
      <c r="L9">
        <v>9</v>
      </c>
      <c r="M9" t="s">
        <v>58</v>
      </c>
      <c r="N9" t="s">
        <v>26</v>
      </c>
      <c r="O9">
        <v>35</v>
      </c>
      <c r="P9" t="s">
        <v>27</v>
      </c>
      <c r="Q9" t="s">
        <v>20</v>
      </c>
      <c r="R9" t="s">
        <v>34</v>
      </c>
    </row>
    <row r="10" spans="1:18" x14ac:dyDescent="0.3">
      <c r="A10" t="s">
        <v>59</v>
      </c>
      <c r="B10" s="3" t="s">
        <v>19</v>
      </c>
      <c r="C10" s="3" t="s">
        <v>919</v>
      </c>
      <c r="D10" t="s">
        <v>43</v>
      </c>
      <c r="E10" t="s">
        <v>22</v>
      </c>
      <c r="F10" t="s">
        <v>60</v>
      </c>
      <c r="G10" t="s">
        <v>24</v>
      </c>
      <c r="H10">
        <v>4</v>
      </c>
      <c r="I10">
        <v>4</v>
      </c>
      <c r="J10">
        <v>4</v>
      </c>
      <c r="K10">
        <v>5</v>
      </c>
      <c r="L10">
        <v>5</v>
      </c>
      <c r="M10" t="s">
        <v>58</v>
      </c>
      <c r="N10" t="s">
        <v>49</v>
      </c>
      <c r="O10">
        <v>35</v>
      </c>
      <c r="P10" t="s">
        <v>27</v>
      </c>
      <c r="Q10" t="s">
        <v>20</v>
      </c>
      <c r="R10" t="s">
        <v>34</v>
      </c>
    </row>
    <row r="11" spans="1:18" x14ac:dyDescent="0.3">
      <c r="A11" t="s">
        <v>61</v>
      </c>
      <c r="B11" s="3" t="s">
        <v>19</v>
      </c>
      <c r="C11" s="3" t="s">
        <v>919</v>
      </c>
      <c r="D11" t="s">
        <v>62</v>
      </c>
      <c r="E11" t="s">
        <v>22</v>
      </c>
      <c r="F11" t="s">
        <v>31</v>
      </c>
      <c r="G11" t="s">
        <v>63</v>
      </c>
      <c r="H11">
        <v>0</v>
      </c>
      <c r="I11">
        <v>3</v>
      </c>
      <c r="J11">
        <v>3</v>
      </c>
      <c r="K11">
        <v>0</v>
      </c>
      <c r="L11">
        <v>4</v>
      </c>
      <c r="M11" t="s">
        <v>25</v>
      </c>
      <c r="N11" t="s">
        <v>49</v>
      </c>
      <c r="O11">
        <v>28</v>
      </c>
      <c r="P11" t="s">
        <v>27</v>
      </c>
      <c r="Q11" t="s">
        <v>20</v>
      </c>
      <c r="R11" t="s">
        <v>64</v>
      </c>
    </row>
    <row r="12" spans="1:18" x14ac:dyDescent="0.3">
      <c r="A12" t="s">
        <v>65</v>
      </c>
      <c r="B12" s="3" t="s">
        <v>19</v>
      </c>
      <c r="C12" s="3" t="s">
        <v>919</v>
      </c>
      <c r="D12" t="s">
        <v>66</v>
      </c>
      <c r="E12" t="s">
        <v>22</v>
      </c>
      <c r="F12" t="s">
        <v>67</v>
      </c>
      <c r="G12" t="s">
        <v>1436</v>
      </c>
      <c r="H12">
        <v>10</v>
      </c>
      <c r="I12">
        <v>8</v>
      </c>
      <c r="J12">
        <v>8</v>
      </c>
      <c r="K12">
        <v>8</v>
      </c>
      <c r="L12">
        <v>10</v>
      </c>
      <c r="M12" t="s">
        <v>58</v>
      </c>
      <c r="N12" t="s">
        <v>26</v>
      </c>
      <c r="O12">
        <v>37</v>
      </c>
      <c r="P12" t="s">
        <v>33</v>
      </c>
      <c r="Q12" t="s">
        <v>20</v>
      </c>
      <c r="R12" t="s">
        <v>28</v>
      </c>
    </row>
    <row r="13" spans="1:18" x14ac:dyDescent="0.3">
      <c r="A13" t="s">
        <v>68</v>
      </c>
      <c r="B13" s="3" t="s">
        <v>19</v>
      </c>
      <c r="C13" s="3" t="s">
        <v>919</v>
      </c>
      <c r="D13" t="s">
        <v>69</v>
      </c>
      <c r="E13" t="s">
        <v>22</v>
      </c>
      <c r="F13" t="s">
        <v>38</v>
      </c>
      <c r="G13" t="s">
        <v>1437</v>
      </c>
      <c r="H13">
        <v>8</v>
      </c>
      <c r="I13">
        <v>10</v>
      </c>
      <c r="J13">
        <v>10</v>
      </c>
      <c r="K13">
        <v>7</v>
      </c>
      <c r="L13">
        <v>8</v>
      </c>
      <c r="M13" t="s">
        <v>58</v>
      </c>
      <c r="N13" t="s">
        <v>49</v>
      </c>
      <c r="O13">
        <v>32</v>
      </c>
      <c r="P13" t="s">
        <v>1503</v>
      </c>
      <c r="Q13" t="s">
        <v>20</v>
      </c>
      <c r="R13" t="s">
        <v>28</v>
      </c>
    </row>
    <row r="14" spans="1:18" x14ac:dyDescent="0.3">
      <c r="A14" t="s">
        <v>70</v>
      </c>
      <c r="B14" s="3" t="s">
        <v>19</v>
      </c>
      <c r="C14" s="3" t="s">
        <v>920</v>
      </c>
      <c r="D14" t="s">
        <v>71</v>
      </c>
      <c r="E14" t="s">
        <v>22</v>
      </c>
      <c r="F14" t="s">
        <v>38</v>
      </c>
      <c r="G14" t="s">
        <v>72</v>
      </c>
      <c r="H14">
        <v>10</v>
      </c>
      <c r="I14">
        <v>9</v>
      </c>
      <c r="J14">
        <v>9</v>
      </c>
      <c r="K14">
        <v>5</v>
      </c>
      <c r="L14">
        <v>10</v>
      </c>
      <c r="M14" t="s">
        <v>58</v>
      </c>
      <c r="N14" t="s">
        <v>49</v>
      </c>
      <c r="O14">
        <v>34</v>
      </c>
      <c r="P14" t="s">
        <v>1504</v>
      </c>
      <c r="Q14" t="s">
        <v>20</v>
      </c>
      <c r="R14" t="s">
        <v>1367</v>
      </c>
    </row>
    <row r="15" spans="1:18" x14ac:dyDescent="0.3">
      <c r="A15" t="s">
        <v>73</v>
      </c>
      <c r="B15" s="3" t="s">
        <v>19</v>
      </c>
      <c r="C15" s="3" t="s">
        <v>920</v>
      </c>
      <c r="D15" t="s">
        <v>74</v>
      </c>
      <c r="E15" t="s">
        <v>54</v>
      </c>
      <c r="F15" t="s">
        <v>38</v>
      </c>
      <c r="G15" t="s">
        <v>75</v>
      </c>
      <c r="H15">
        <v>10</v>
      </c>
      <c r="I15">
        <v>10</v>
      </c>
      <c r="J15">
        <v>6</v>
      </c>
      <c r="K15">
        <v>7</v>
      </c>
      <c r="L15">
        <v>8</v>
      </c>
      <c r="M15" t="s">
        <v>39</v>
      </c>
      <c r="N15" t="s">
        <v>40</v>
      </c>
      <c r="O15">
        <v>30</v>
      </c>
      <c r="P15" t="s">
        <v>76</v>
      </c>
      <c r="Q15" t="s">
        <v>20</v>
      </c>
      <c r="R15" t="s">
        <v>28</v>
      </c>
    </row>
    <row r="16" spans="1:18" x14ac:dyDescent="0.3">
      <c r="A16" t="s">
        <v>77</v>
      </c>
      <c r="B16" s="3" t="s">
        <v>19</v>
      </c>
      <c r="C16" s="3" t="s">
        <v>921</v>
      </c>
      <c r="D16" t="s">
        <v>78</v>
      </c>
      <c r="E16" t="s">
        <v>22</v>
      </c>
      <c r="F16" t="s">
        <v>31</v>
      </c>
      <c r="G16" t="s">
        <v>79</v>
      </c>
      <c r="H16">
        <v>5</v>
      </c>
      <c r="I16">
        <v>5</v>
      </c>
      <c r="J16">
        <v>5</v>
      </c>
      <c r="K16">
        <v>4</v>
      </c>
      <c r="L16">
        <v>5</v>
      </c>
      <c r="M16" t="s">
        <v>58</v>
      </c>
      <c r="N16" t="s">
        <v>80</v>
      </c>
      <c r="O16">
        <v>31</v>
      </c>
      <c r="P16" t="s">
        <v>27</v>
      </c>
      <c r="Q16" t="s">
        <v>20</v>
      </c>
      <c r="R16" t="s">
        <v>28</v>
      </c>
    </row>
    <row r="17" spans="1:18" x14ac:dyDescent="0.3">
      <c r="A17" t="s">
        <v>81</v>
      </c>
      <c r="B17" s="3" t="s">
        <v>19</v>
      </c>
      <c r="C17" s="3" t="s">
        <v>921</v>
      </c>
      <c r="D17" t="s">
        <v>82</v>
      </c>
      <c r="E17" t="s">
        <v>22</v>
      </c>
      <c r="F17" t="s">
        <v>31</v>
      </c>
      <c r="G17" t="s">
        <v>32</v>
      </c>
      <c r="H17">
        <v>10</v>
      </c>
      <c r="I17">
        <v>7</v>
      </c>
      <c r="J17">
        <v>7</v>
      </c>
      <c r="K17">
        <v>7</v>
      </c>
      <c r="L17">
        <v>5</v>
      </c>
      <c r="M17" t="s">
        <v>48</v>
      </c>
      <c r="N17" t="s">
        <v>80</v>
      </c>
      <c r="O17">
        <v>29</v>
      </c>
      <c r="P17" t="s">
        <v>27</v>
      </c>
      <c r="Q17" t="s">
        <v>20</v>
      </c>
      <c r="R17" t="s">
        <v>28</v>
      </c>
    </row>
    <row r="18" spans="1:18" x14ac:dyDescent="0.3">
      <c r="A18" t="s">
        <v>83</v>
      </c>
      <c r="B18" s="3" t="s">
        <v>19</v>
      </c>
      <c r="C18" s="3" t="s">
        <v>922</v>
      </c>
      <c r="D18" t="s">
        <v>84</v>
      </c>
      <c r="E18" t="s">
        <v>22</v>
      </c>
      <c r="F18" t="s">
        <v>38</v>
      </c>
      <c r="G18" t="s">
        <v>72</v>
      </c>
      <c r="H18">
        <v>2</v>
      </c>
      <c r="I18">
        <v>4</v>
      </c>
      <c r="J18">
        <v>2</v>
      </c>
      <c r="K18">
        <v>2</v>
      </c>
      <c r="L18">
        <v>2</v>
      </c>
      <c r="M18" t="s">
        <v>58</v>
      </c>
      <c r="N18" t="s">
        <v>49</v>
      </c>
      <c r="O18">
        <v>22</v>
      </c>
      <c r="P18" t="s">
        <v>1505</v>
      </c>
      <c r="Q18" t="s">
        <v>20</v>
      </c>
      <c r="R18" t="s">
        <v>41</v>
      </c>
    </row>
    <row r="19" spans="1:18" x14ac:dyDescent="0.3">
      <c r="A19" t="s">
        <v>85</v>
      </c>
      <c r="B19" s="3" t="s">
        <v>19</v>
      </c>
      <c r="C19" s="3" t="s">
        <v>922</v>
      </c>
      <c r="D19" t="s">
        <v>86</v>
      </c>
      <c r="E19" t="s">
        <v>87</v>
      </c>
      <c r="F19" t="s">
        <v>38</v>
      </c>
      <c r="G19" t="s">
        <v>1435</v>
      </c>
      <c r="H19">
        <v>3</v>
      </c>
      <c r="I19">
        <v>2</v>
      </c>
      <c r="J19">
        <v>2</v>
      </c>
      <c r="K19">
        <v>4</v>
      </c>
      <c r="L19">
        <v>1</v>
      </c>
      <c r="M19" t="s">
        <v>48</v>
      </c>
      <c r="N19" t="s">
        <v>49</v>
      </c>
      <c r="O19">
        <v>23</v>
      </c>
      <c r="P19" t="s">
        <v>27</v>
      </c>
      <c r="Q19" t="s">
        <v>20</v>
      </c>
      <c r="R19" t="s">
        <v>41</v>
      </c>
    </row>
    <row r="20" spans="1:18" x14ac:dyDescent="0.3">
      <c r="A20" t="s">
        <v>88</v>
      </c>
      <c r="B20" s="3" t="s">
        <v>19</v>
      </c>
      <c r="C20" s="3" t="s">
        <v>923</v>
      </c>
      <c r="D20" t="s">
        <v>89</v>
      </c>
      <c r="E20" t="s">
        <v>87</v>
      </c>
      <c r="F20" t="s">
        <v>31</v>
      </c>
      <c r="G20" t="s">
        <v>72</v>
      </c>
      <c r="H20">
        <v>8</v>
      </c>
      <c r="I20">
        <v>8</v>
      </c>
      <c r="J20">
        <v>6</v>
      </c>
      <c r="K20">
        <v>8</v>
      </c>
      <c r="L20">
        <v>3</v>
      </c>
      <c r="M20" t="s">
        <v>25</v>
      </c>
      <c r="N20" t="s">
        <v>49</v>
      </c>
      <c r="O20">
        <v>26</v>
      </c>
      <c r="P20" t="s">
        <v>33</v>
      </c>
      <c r="Q20" t="s">
        <v>20</v>
      </c>
      <c r="R20" t="s">
        <v>34</v>
      </c>
    </row>
    <row r="21" spans="1:18" x14ac:dyDescent="0.3">
      <c r="A21" t="s">
        <v>90</v>
      </c>
      <c r="B21" s="3" t="s">
        <v>19</v>
      </c>
      <c r="C21" s="3" t="s">
        <v>923</v>
      </c>
      <c r="D21" t="s">
        <v>91</v>
      </c>
      <c r="E21" t="s">
        <v>22</v>
      </c>
      <c r="F21" t="s">
        <v>38</v>
      </c>
      <c r="G21" t="s">
        <v>1438</v>
      </c>
      <c r="H21">
        <v>1</v>
      </c>
      <c r="I21">
        <v>1</v>
      </c>
      <c r="J21">
        <v>1</v>
      </c>
      <c r="K21">
        <v>2</v>
      </c>
      <c r="L21">
        <v>0</v>
      </c>
      <c r="M21" t="s">
        <v>25</v>
      </c>
      <c r="N21" t="s">
        <v>49</v>
      </c>
      <c r="O21">
        <v>28</v>
      </c>
      <c r="P21" t="s">
        <v>1502</v>
      </c>
      <c r="Q21" t="s">
        <v>20</v>
      </c>
      <c r="R21" t="s">
        <v>41</v>
      </c>
    </row>
    <row r="22" spans="1:18" x14ac:dyDescent="0.3">
      <c r="A22" t="s">
        <v>92</v>
      </c>
      <c r="B22" s="3" t="s">
        <v>19</v>
      </c>
      <c r="C22" s="3" t="s">
        <v>923</v>
      </c>
      <c r="D22" t="s">
        <v>93</v>
      </c>
      <c r="E22" t="s">
        <v>22</v>
      </c>
      <c r="F22" t="s">
        <v>31</v>
      </c>
      <c r="G22" t="s">
        <v>32</v>
      </c>
      <c r="H22">
        <v>5</v>
      </c>
      <c r="I22">
        <v>5</v>
      </c>
      <c r="J22">
        <v>5</v>
      </c>
      <c r="K22">
        <v>5</v>
      </c>
      <c r="L22">
        <v>5</v>
      </c>
      <c r="M22" t="s">
        <v>39</v>
      </c>
      <c r="N22" t="s">
        <v>26</v>
      </c>
      <c r="O22">
        <v>29</v>
      </c>
      <c r="P22" t="s">
        <v>1506</v>
      </c>
      <c r="Q22" t="s">
        <v>20</v>
      </c>
      <c r="R22" t="s">
        <v>41</v>
      </c>
    </row>
    <row r="23" spans="1:18" x14ac:dyDescent="0.3">
      <c r="A23" t="s">
        <v>94</v>
      </c>
      <c r="B23" s="3" t="s">
        <v>19</v>
      </c>
      <c r="C23" s="3" t="s">
        <v>924</v>
      </c>
      <c r="D23" t="s">
        <v>95</v>
      </c>
      <c r="E23" t="s">
        <v>22</v>
      </c>
      <c r="F23" t="s">
        <v>23</v>
      </c>
      <c r="G23" t="s">
        <v>72</v>
      </c>
      <c r="H23">
        <v>5</v>
      </c>
      <c r="I23">
        <v>10</v>
      </c>
      <c r="J23">
        <v>6</v>
      </c>
      <c r="K23">
        <v>10</v>
      </c>
      <c r="L23">
        <v>10</v>
      </c>
      <c r="M23" t="s">
        <v>58</v>
      </c>
      <c r="N23" t="s">
        <v>26</v>
      </c>
      <c r="O23">
        <v>31</v>
      </c>
      <c r="P23" t="s">
        <v>27</v>
      </c>
      <c r="Q23" t="s">
        <v>20</v>
      </c>
      <c r="R23" t="s">
        <v>28</v>
      </c>
    </row>
    <row r="24" spans="1:18" x14ac:dyDescent="0.3">
      <c r="A24" t="s">
        <v>96</v>
      </c>
      <c r="B24" s="3" t="s">
        <v>19</v>
      </c>
      <c r="C24" s="3" t="s">
        <v>925</v>
      </c>
      <c r="D24" t="s">
        <v>56</v>
      </c>
      <c r="E24" t="s">
        <v>22</v>
      </c>
      <c r="F24" t="s">
        <v>38</v>
      </c>
      <c r="G24" t="s">
        <v>24</v>
      </c>
      <c r="H24">
        <v>6</v>
      </c>
      <c r="I24">
        <v>8</v>
      </c>
      <c r="J24">
        <v>8</v>
      </c>
      <c r="K24">
        <v>7</v>
      </c>
      <c r="L24">
        <v>1</v>
      </c>
      <c r="M24" t="s">
        <v>58</v>
      </c>
      <c r="N24" t="s">
        <v>26</v>
      </c>
      <c r="O24">
        <v>28</v>
      </c>
      <c r="P24" t="s">
        <v>1507</v>
      </c>
      <c r="Q24" t="s">
        <v>20</v>
      </c>
      <c r="R24" t="s">
        <v>28</v>
      </c>
    </row>
    <row r="25" spans="1:18" x14ac:dyDescent="0.3">
      <c r="A25" t="s">
        <v>97</v>
      </c>
      <c r="B25" s="3" t="s">
        <v>19</v>
      </c>
      <c r="C25" s="3" t="s">
        <v>925</v>
      </c>
      <c r="D25" t="s">
        <v>98</v>
      </c>
      <c r="E25" t="s">
        <v>22</v>
      </c>
      <c r="F25" t="s">
        <v>38</v>
      </c>
      <c r="G25" t="s">
        <v>32</v>
      </c>
      <c r="H25">
        <v>4</v>
      </c>
      <c r="I25">
        <v>4</v>
      </c>
      <c r="J25">
        <v>4</v>
      </c>
      <c r="K25">
        <v>4</v>
      </c>
      <c r="L25">
        <v>4</v>
      </c>
      <c r="M25" t="s">
        <v>58</v>
      </c>
      <c r="N25" t="s">
        <v>49</v>
      </c>
      <c r="O25">
        <v>32</v>
      </c>
      <c r="P25" t="s">
        <v>1504</v>
      </c>
      <c r="Q25" t="s">
        <v>20</v>
      </c>
      <c r="R25" t="s">
        <v>64</v>
      </c>
    </row>
    <row r="26" spans="1:18" x14ac:dyDescent="0.3">
      <c r="A26" t="s">
        <v>99</v>
      </c>
      <c r="B26" s="3" t="s">
        <v>19</v>
      </c>
      <c r="C26" s="3" t="s">
        <v>925</v>
      </c>
      <c r="D26" t="s">
        <v>100</v>
      </c>
      <c r="E26" t="s">
        <v>22</v>
      </c>
      <c r="F26" t="s">
        <v>38</v>
      </c>
      <c r="G26" t="s">
        <v>72</v>
      </c>
      <c r="H26">
        <v>8</v>
      </c>
      <c r="I26">
        <v>8</v>
      </c>
      <c r="J26">
        <v>8</v>
      </c>
      <c r="K26">
        <v>3</v>
      </c>
      <c r="L26">
        <v>8</v>
      </c>
      <c r="M26" t="s">
        <v>39</v>
      </c>
      <c r="N26" t="s">
        <v>49</v>
      </c>
      <c r="O26">
        <v>24</v>
      </c>
      <c r="P26" t="s">
        <v>1508</v>
      </c>
      <c r="Q26" t="s">
        <v>20</v>
      </c>
      <c r="R26" t="s">
        <v>41</v>
      </c>
    </row>
    <row r="27" spans="1:18" x14ac:dyDescent="0.3">
      <c r="A27" t="s">
        <v>101</v>
      </c>
      <c r="B27" s="3" t="s">
        <v>19</v>
      </c>
      <c r="C27" s="3" t="s">
        <v>925</v>
      </c>
      <c r="D27" t="s">
        <v>102</v>
      </c>
      <c r="E27" t="s">
        <v>22</v>
      </c>
      <c r="F27" t="s">
        <v>38</v>
      </c>
      <c r="G27" t="s">
        <v>72</v>
      </c>
      <c r="H27">
        <v>6</v>
      </c>
      <c r="I27">
        <v>6</v>
      </c>
      <c r="J27">
        <v>6</v>
      </c>
      <c r="K27">
        <v>7</v>
      </c>
      <c r="L27">
        <v>7</v>
      </c>
      <c r="M27" t="s">
        <v>39</v>
      </c>
      <c r="N27" t="s">
        <v>40</v>
      </c>
      <c r="O27">
        <v>31</v>
      </c>
      <c r="P27" t="s">
        <v>103</v>
      </c>
      <c r="Q27" t="s">
        <v>20</v>
      </c>
      <c r="R27" t="s">
        <v>34</v>
      </c>
    </row>
    <row r="28" spans="1:18" x14ac:dyDescent="0.3">
      <c r="A28" t="s">
        <v>104</v>
      </c>
      <c r="B28" s="3" t="s">
        <v>19</v>
      </c>
      <c r="C28" s="3" t="s">
        <v>926</v>
      </c>
      <c r="D28" t="s">
        <v>105</v>
      </c>
      <c r="E28" t="s">
        <v>22</v>
      </c>
      <c r="F28" t="s">
        <v>67</v>
      </c>
      <c r="G28" t="s">
        <v>1439</v>
      </c>
      <c r="H28">
        <v>10</v>
      </c>
      <c r="I28">
        <v>5</v>
      </c>
      <c r="J28">
        <v>5</v>
      </c>
      <c r="K28">
        <v>5</v>
      </c>
      <c r="L28">
        <v>2</v>
      </c>
      <c r="M28" t="s">
        <v>48</v>
      </c>
      <c r="N28" t="s">
        <v>1500</v>
      </c>
      <c r="O28">
        <v>23</v>
      </c>
      <c r="P28" t="s">
        <v>27</v>
      </c>
      <c r="Q28" t="s">
        <v>20</v>
      </c>
      <c r="R28" t="s">
        <v>28</v>
      </c>
    </row>
    <row r="29" spans="1:18" x14ac:dyDescent="0.3">
      <c r="A29" t="s">
        <v>106</v>
      </c>
      <c r="B29" s="3" t="s">
        <v>19</v>
      </c>
      <c r="C29" s="3" t="s">
        <v>926</v>
      </c>
      <c r="D29" t="s">
        <v>107</v>
      </c>
      <c r="E29" t="s">
        <v>22</v>
      </c>
      <c r="F29" t="s">
        <v>23</v>
      </c>
      <c r="G29" t="s">
        <v>1440</v>
      </c>
      <c r="H29">
        <v>6</v>
      </c>
      <c r="I29">
        <v>9</v>
      </c>
      <c r="J29">
        <v>1</v>
      </c>
      <c r="K29">
        <v>0</v>
      </c>
      <c r="L29">
        <v>2</v>
      </c>
      <c r="M29" t="s">
        <v>48</v>
      </c>
      <c r="N29" t="s">
        <v>26</v>
      </c>
      <c r="O29">
        <v>33</v>
      </c>
      <c r="P29" t="s">
        <v>27</v>
      </c>
      <c r="Q29" t="s">
        <v>20</v>
      </c>
      <c r="R29" t="s">
        <v>34</v>
      </c>
    </row>
    <row r="30" spans="1:18" x14ac:dyDescent="0.3">
      <c r="A30" t="s">
        <v>108</v>
      </c>
      <c r="B30" s="3" t="s">
        <v>19</v>
      </c>
      <c r="C30" s="3" t="s">
        <v>926</v>
      </c>
      <c r="D30" t="s">
        <v>109</v>
      </c>
      <c r="E30" t="s">
        <v>22</v>
      </c>
      <c r="F30" t="s">
        <v>60</v>
      </c>
      <c r="G30" t="s">
        <v>24</v>
      </c>
      <c r="H30">
        <v>7</v>
      </c>
      <c r="I30">
        <v>7</v>
      </c>
      <c r="J30">
        <v>7</v>
      </c>
      <c r="K30">
        <v>7</v>
      </c>
      <c r="L30">
        <v>4</v>
      </c>
      <c r="M30" t="s">
        <v>45</v>
      </c>
      <c r="N30" t="s">
        <v>49</v>
      </c>
      <c r="O30">
        <v>43</v>
      </c>
      <c r="P30" t="s">
        <v>27</v>
      </c>
      <c r="Q30" t="s">
        <v>20</v>
      </c>
      <c r="R30" t="s">
        <v>28</v>
      </c>
    </row>
    <row r="31" spans="1:18" x14ac:dyDescent="0.3">
      <c r="A31" t="s">
        <v>110</v>
      </c>
      <c r="B31" s="3" t="s">
        <v>19</v>
      </c>
      <c r="C31" s="3" t="s">
        <v>926</v>
      </c>
      <c r="D31" t="s">
        <v>109</v>
      </c>
      <c r="E31" t="s">
        <v>87</v>
      </c>
      <c r="F31" t="s">
        <v>38</v>
      </c>
      <c r="G31" t="s">
        <v>1440</v>
      </c>
      <c r="H31">
        <v>0</v>
      </c>
      <c r="I31">
        <v>5</v>
      </c>
      <c r="J31">
        <v>0</v>
      </c>
      <c r="K31">
        <v>0</v>
      </c>
      <c r="L31">
        <v>0</v>
      </c>
      <c r="M31" t="s">
        <v>25</v>
      </c>
      <c r="N31" t="s">
        <v>26</v>
      </c>
      <c r="O31">
        <v>23</v>
      </c>
      <c r="P31" t="s">
        <v>1502</v>
      </c>
      <c r="Q31" t="s">
        <v>20</v>
      </c>
      <c r="R31" t="s">
        <v>1367</v>
      </c>
    </row>
    <row r="32" spans="1:18" x14ac:dyDescent="0.3">
      <c r="A32" t="s">
        <v>111</v>
      </c>
      <c r="B32" s="3" t="s">
        <v>19</v>
      </c>
      <c r="C32" s="3" t="s">
        <v>926</v>
      </c>
      <c r="D32" t="s">
        <v>98</v>
      </c>
      <c r="E32" t="s">
        <v>87</v>
      </c>
      <c r="F32" t="s">
        <v>31</v>
      </c>
      <c r="G32" t="s">
        <v>32</v>
      </c>
      <c r="H32">
        <v>7</v>
      </c>
      <c r="I32">
        <v>10</v>
      </c>
      <c r="J32">
        <v>10</v>
      </c>
      <c r="K32">
        <v>5</v>
      </c>
      <c r="L32">
        <v>3</v>
      </c>
      <c r="M32" t="s">
        <v>25</v>
      </c>
      <c r="N32" t="s">
        <v>40</v>
      </c>
      <c r="O32">
        <v>31</v>
      </c>
      <c r="P32" t="s">
        <v>27</v>
      </c>
      <c r="Q32" t="s">
        <v>20</v>
      </c>
      <c r="R32" t="s">
        <v>41</v>
      </c>
    </row>
    <row r="33" spans="1:18" x14ac:dyDescent="0.3">
      <c r="A33" t="s">
        <v>112</v>
      </c>
      <c r="B33" s="3" t="s">
        <v>19</v>
      </c>
      <c r="C33" s="3" t="s">
        <v>927</v>
      </c>
      <c r="D33" t="s">
        <v>113</v>
      </c>
      <c r="E33" t="s">
        <v>22</v>
      </c>
      <c r="F33" t="s">
        <v>67</v>
      </c>
      <c r="G33" t="s">
        <v>32</v>
      </c>
      <c r="H33">
        <v>6</v>
      </c>
      <c r="I33">
        <v>7</v>
      </c>
      <c r="J33">
        <v>5</v>
      </c>
      <c r="K33">
        <v>4</v>
      </c>
      <c r="L33">
        <v>4</v>
      </c>
      <c r="M33" t="s">
        <v>58</v>
      </c>
      <c r="N33" t="s">
        <v>1500</v>
      </c>
      <c r="O33">
        <v>31</v>
      </c>
      <c r="P33" t="s">
        <v>76</v>
      </c>
      <c r="Q33" t="s">
        <v>20</v>
      </c>
      <c r="R33" t="s">
        <v>28</v>
      </c>
    </row>
    <row r="34" spans="1:18" x14ac:dyDescent="0.3">
      <c r="A34" t="s">
        <v>114</v>
      </c>
      <c r="B34" s="3" t="s">
        <v>19</v>
      </c>
      <c r="C34" s="3" t="s">
        <v>927</v>
      </c>
      <c r="D34" t="s">
        <v>115</v>
      </c>
      <c r="E34" t="s">
        <v>22</v>
      </c>
      <c r="F34" t="s">
        <v>38</v>
      </c>
      <c r="G34" t="s">
        <v>20</v>
      </c>
      <c r="H34">
        <v>7</v>
      </c>
      <c r="I34">
        <v>8</v>
      </c>
      <c r="J34">
        <v>7</v>
      </c>
      <c r="K34">
        <v>7</v>
      </c>
      <c r="L34">
        <v>7</v>
      </c>
      <c r="M34" t="s">
        <v>48</v>
      </c>
      <c r="N34" t="s">
        <v>40</v>
      </c>
      <c r="O34">
        <v>25</v>
      </c>
      <c r="P34" t="s">
        <v>103</v>
      </c>
      <c r="Q34" t="s">
        <v>20</v>
      </c>
      <c r="R34" t="s">
        <v>34</v>
      </c>
    </row>
    <row r="35" spans="1:18" x14ac:dyDescent="0.3">
      <c r="A35" t="s">
        <v>116</v>
      </c>
      <c r="B35" s="3" t="s">
        <v>19</v>
      </c>
      <c r="C35" s="3" t="s">
        <v>928</v>
      </c>
      <c r="D35" t="s">
        <v>117</v>
      </c>
      <c r="E35" t="s">
        <v>37</v>
      </c>
      <c r="F35" t="s">
        <v>57</v>
      </c>
      <c r="G35" t="s">
        <v>72</v>
      </c>
      <c r="H35">
        <v>10</v>
      </c>
      <c r="I35">
        <v>10</v>
      </c>
      <c r="J35">
        <v>9</v>
      </c>
      <c r="K35">
        <v>9</v>
      </c>
      <c r="L35">
        <v>9</v>
      </c>
      <c r="M35" t="s">
        <v>39</v>
      </c>
      <c r="N35" t="s">
        <v>49</v>
      </c>
      <c r="O35">
        <v>43</v>
      </c>
      <c r="P35" t="s">
        <v>27</v>
      </c>
      <c r="Q35" t="s">
        <v>20</v>
      </c>
      <c r="R35" t="s">
        <v>28</v>
      </c>
    </row>
    <row r="36" spans="1:18" x14ac:dyDescent="0.3">
      <c r="A36" t="s">
        <v>118</v>
      </c>
      <c r="B36" s="3" t="s">
        <v>19</v>
      </c>
      <c r="C36" s="3" t="s">
        <v>928</v>
      </c>
      <c r="D36" t="s">
        <v>119</v>
      </c>
      <c r="E36" t="s">
        <v>22</v>
      </c>
      <c r="F36" t="s">
        <v>31</v>
      </c>
      <c r="G36" t="s">
        <v>32</v>
      </c>
      <c r="H36">
        <v>3</v>
      </c>
      <c r="I36">
        <v>5</v>
      </c>
      <c r="J36">
        <v>5</v>
      </c>
      <c r="K36">
        <v>5</v>
      </c>
      <c r="L36">
        <v>5</v>
      </c>
      <c r="M36" t="s">
        <v>48</v>
      </c>
      <c r="N36" t="s">
        <v>49</v>
      </c>
      <c r="O36">
        <v>26</v>
      </c>
      <c r="P36" t="s">
        <v>33</v>
      </c>
      <c r="Q36" t="s">
        <v>20</v>
      </c>
      <c r="R36" t="s">
        <v>1367</v>
      </c>
    </row>
    <row r="37" spans="1:18" x14ac:dyDescent="0.3">
      <c r="A37" t="s">
        <v>120</v>
      </c>
      <c r="B37" s="3" t="s">
        <v>19</v>
      </c>
      <c r="C37" s="3" t="s">
        <v>928</v>
      </c>
      <c r="D37" t="s">
        <v>121</v>
      </c>
      <c r="E37" t="s">
        <v>1368</v>
      </c>
      <c r="F37" t="s">
        <v>31</v>
      </c>
      <c r="G37" t="s">
        <v>1441</v>
      </c>
      <c r="H37">
        <v>10</v>
      </c>
      <c r="I37">
        <v>8</v>
      </c>
      <c r="J37">
        <v>8</v>
      </c>
      <c r="K37">
        <v>8</v>
      </c>
      <c r="L37">
        <v>7</v>
      </c>
      <c r="M37" t="s">
        <v>58</v>
      </c>
      <c r="N37" t="s">
        <v>26</v>
      </c>
      <c r="O37">
        <v>32</v>
      </c>
      <c r="P37" t="s">
        <v>1509</v>
      </c>
      <c r="Q37" t="s">
        <v>20</v>
      </c>
      <c r="R37" t="s">
        <v>28</v>
      </c>
    </row>
    <row r="38" spans="1:18" x14ac:dyDescent="0.3">
      <c r="A38" t="s">
        <v>122</v>
      </c>
      <c r="B38" s="3" t="s">
        <v>19</v>
      </c>
      <c r="C38" s="3" t="s">
        <v>928</v>
      </c>
      <c r="D38" t="s">
        <v>123</v>
      </c>
      <c r="E38" t="s">
        <v>1393</v>
      </c>
      <c r="F38" t="s">
        <v>38</v>
      </c>
      <c r="G38" t="s">
        <v>72</v>
      </c>
      <c r="H38">
        <v>9</v>
      </c>
      <c r="I38">
        <v>7</v>
      </c>
      <c r="J38">
        <v>7</v>
      </c>
      <c r="K38">
        <v>5</v>
      </c>
      <c r="L38">
        <v>6</v>
      </c>
      <c r="M38" t="s">
        <v>48</v>
      </c>
      <c r="N38" t="s">
        <v>49</v>
      </c>
      <c r="O38">
        <v>31</v>
      </c>
      <c r="P38" t="s">
        <v>1510</v>
      </c>
      <c r="Q38" t="s">
        <v>20</v>
      </c>
      <c r="R38" t="s">
        <v>28</v>
      </c>
    </row>
    <row r="39" spans="1:18" x14ac:dyDescent="0.3">
      <c r="A39" t="s">
        <v>124</v>
      </c>
      <c r="B39" s="3" t="s">
        <v>19</v>
      </c>
      <c r="C39" s="3" t="s">
        <v>929</v>
      </c>
      <c r="D39" t="s">
        <v>125</v>
      </c>
      <c r="E39" t="s">
        <v>22</v>
      </c>
      <c r="F39" t="s">
        <v>60</v>
      </c>
      <c r="G39" t="s">
        <v>24</v>
      </c>
      <c r="H39">
        <v>5</v>
      </c>
      <c r="I39">
        <v>6</v>
      </c>
      <c r="J39">
        <v>4</v>
      </c>
      <c r="K39">
        <v>4</v>
      </c>
      <c r="L39">
        <v>5</v>
      </c>
      <c r="M39" t="s">
        <v>58</v>
      </c>
      <c r="N39" t="s">
        <v>49</v>
      </c>
      <c r="O39">
        <v>29</v>
      </c>
      <c r="P39" t="s">
        <v>27</v>
      </c>
      <c r="Q39" t="s">
        <v>20</v>
      </c>
      <c r="R39" t="s">
        <v>28</v>
      </c>
    </row>
    <row r="40" spans="1:18" x14ac:dyDescent="0.3">
      <c r="A40" t="s">
        <v>126</v>
      </c>
      <c r="B40" s="3" t="s">
        <v>19</v>
      </c>
      <c r="C40" s="3" t="s">
        <v>929</v>
      </c>
      <c r="D40" t="s">
        <v>127</v>
      </c>
      <c r="E40" t="s">
        <v>22</v>
      </c>
      <c r="F40" t="s">
        <v>38</v>
      </c>
      <c r="G40" t="s">
        <v>1441</v>
      </c>
      <c r="H40">
        <v>1</v>
      </c>
      <c r="I40">
        <v>3</v>
      </c>
      <c r="J40">
        <v>2</v>
      </c>
      <c r="K40">
        <v>3</v>
      </c>
      <c r="L40">
        <v>1</v>
      </c>
      <c r="M40" t="s">
        <v>58</v>
      </c>
      <c r="N40" t="s">
        <v>80</v>
      </c>
      <c r="O40">
        <v>24</v>
      </c>
      <c r="P40" t="s">
        <v>1545</v>
      </c>
      <c r="Q40" t="s">
        <v>20</v>
      </c>
      <c r="R40" t="s">
        <v>64</v>
      </c>
    </row>
    <row r="41" spans="1:18" x14ac:dyDescent="0.3">
      <c r="A41" t="s">
        <v>128</v>
      </c>
      <c r="B41" s="3" t="s">
        <v>19</v>
      </c>
      <c r="C41" s="3" t="s">
        <v>929</v>
      </c>
      <c r="D41" t="s">
        <v>129</v>
      </c>
      <c r="E41" t="s">
        <v>87</v>
      </c>
      <c r="F41" t="s">
        <v>31</v>
      </c>
      <c r="G41" t="s">
        <v>79</v>
      </c>
      <c r="H41">
        <v>0</v>
      </c>
      <c r="I41">
        <v>2</v>
      </c>
      <c r="J41">
        <v>2</v>
      </c>
      <c r="K41">
        <v>0</v>
      </c>
      <c r="L41">
        <v>0</v>
      </c>
      <c r="M41" t="s">
        <v>25</v>
      </c>
      <c r="N41" t="s">
        <v>26</v>
      </c>
      <c r="O41">
        <v>34</v>
      </c>
      <c r="P41" t="s">
        <v>27</v>
      </c>
      <c r="Q41" t="s">
        <v>20</v>
      </c>
      <c r="R41" t="s">
        <v>28</v>
      </c>
    </row>
    <row r="42" spans="1:18" x14ac:dyDescent="0.3">
      <c r="A42" t="s">
        <v>130</v>
      </c>
      <c r="B42" s="3" t="s">
        <v>19</v>
      </c>
      <c r="C42" s="3" t="s">
        <v>930</v>
      </c>
      <c r="D42" t="s">
        <v>131</v>
      </c>
      <c r="E42" t="s">
        <v>22</v>
      </c>
      <c r="F42" t="s">
        <v>31</v>
      </c>
      <c r="G42" t="s">
        <v>1465</v>
      </c>
      <c r="H42">
        <v>6</v>
      </c>
      <c r="I42">
        <v>6</v>
      </c>
      <c r="J42">
        <v>5</v>
      </c>
      <c r="K42">
        <v>4</v>
      </c>
      <c r="L42">
        <v>6</v>
      </c>
      <c r="M42" t="s">
        <v>25</v>
      </c>
      <c r="N42" t="s">
        <v>49</v>
      </c>
      <c r="O42">
        <v>42</v>
      </c>
      <c r="P42" t="s">
        <v>1511</v>
      </c>
      <c r="Q42" t="s">
        <v>20</v>
      </c>
      <c r="R42" t="s">
        <v>1367</v>
      </c>
    </row>
    <row r="43" spans="1:18" x14ac:dyDescent="0.3">
      <c r="A43" t="s">
        <v>132</v>
      </c>
      <c r="B43" s="3" t="s">
        <v>19</v>
      </c>
      <c r="C43" s="3" t="s">
        <v>930</v>
      </c>
      <c r="D43" t="s">
        <v>133</v>
      </c>
      <c r="E43" t="s">
        <v>87</v>
      </c>
      <c r="F43" t="s">
        <v>38</v>
      </c>
      <c r="G43" t="s">
        <v>1469</v>
      </c>
      <c r="H43">
        <v>0</v>
      </c>
      <c r="I43">
        <v>0</v>
      </c>
      <c r="J43">
        <v>0</v>
      </c>
      <c r="K43">
        <v>0</v>
      </c>
      <c r="L43">
        <v>0</v>
      </c>
      <c r="M43" t="s">
        <v>48</v>
      </c>
      <c r="N43" t="s">
        <v>26</v>
      </c>
      <c r="O43">
        <v>40</v>
      </c>
      <c r="P43" t="s">
        <v>27</v>
      </c>
      <c r="Q43" t="s">
        <v>20</v>
      </c>
      <c r="R43" t="s">
        <v>34</v>
      </c>
    </row>
    <row r="44" spans="1:18" x14ac:dyDescent="0.3">
      <c r="A44" t="s">
        <v>134</v>
      </c>
      <c r="B44" s="3" t="s">
        <v>19</v>
      </c>
      <c r="C44" s="3" t="s">
        <v>930</v>
      </c>
      <c r="D44" t="s">
        <v>135</v>
      </c>
      <c r="E44" t="s">
        <v>87</v>
      </c>
      <c r="F44" t="s">
        <v>31</v>
      </c>
      <c r="G44" t="s">
        <v>63</v>
      </c>
      <c r="H44">
        <v>1</v>
      </c>
      <c r="I44">
        <v>3</v>
      </c>
      <c r="J44">
        <v>4</v>
      </c>
      <c r="K44">
        <v>0</v>
      </c>
      <c r="L44">
        <v>3</v>
      </c>
      <c r="M44" t="s">
        <v>39</v>
      </c>
      <c r="N44" t="s">
        <v>40</v>
      </c>
      <c r="O44">
        <v>43</v>
      </c>
      <c r="P44" t="s">
        <v>1512</v>
      </c>
      <c r="Q44" t="s">
        <v>20</v>
      </c>
      <c r="R44" t="s">
        <v>28</v>
      </c>
    </row>
    <row r="45" spans="1:18" x14ac:dyDescent="0.3">
      <c r="A45" t="s">
        <v>136</v>
      </c>
      <c r="B45" s="3" t="s">
        <v>19</v>
      </c>
      <c r="C45" s="3" t="s">
        <v>931</v>
      </c>
      <c r="D45" t="s">
        <v>137</v>
      </c>
      <c r="E45" t="s">
        <v>87</v>
      </c>
      <c r="F45" t="s">
        <v>38</v>
      </c>
      <c r="G45" t="s">
        <v>79</v>
      </c>
      <c r="H45">
        <v>0</v>
      </c>
      <c r="I45">
        <v>0</v>
      </c>
      <c r="J45">
        <v>0</v>
      </c>
      <c r="K45">
        <v>0</v>
      </c>
      <c r="L45">
        <v>0</v>
      </c>
      <c r="M45" t="s">
        <v>25</v>
      </c>
      <c r="N45" t="s">
        <v>49</v>
      </c>
      <c r="O45">
        <v>23</v>
      </c>
      <c r="P45" t="s">
        <v>1513</v>
      </c>
      <c r="Q45" t="s">
        <v>20</v>
      </c>
      <c r="R45" t="s">
        <v>1367</v>
      </c>
    </row>
    <row r="46" spans="1:18" x14ac:dyDescent="0.3">
      <c r="A46" t="s">
        <v>138</v>
      </c>
      <c r="B46" s="3" t="s">
        <v>19</v>
      </c>
      <c r="C46" s="3" t="s">
        <v>932</v>
      </c>
      <c r="D46" t="s">
        <v>139</v>
      </c>
      <c r="E46" t="s">
        <v>87</v>
      </c>
      <c r="F46" t="s">
        <v>38</v>
      </c>
      <c r="G46" t="s">
        <v>75</v>
      </c>
      <c r="H46">
        <v>5</v>
      </c>
      <c r="I46">
        <v>3</v>
      </c>
      <c r="J46">
        <v>5</v>
      </c>
      <c r="K46">
        <v>2</v>
      </c>
      <c r="L46">
        <v>6</v>
      </c>
      <c r="M46" t="s">
        <v>48</v>
      </c>
      <c r="N46" t="s">
        <v>49</v>
      </c>
      <c r="O46">
        <v>23</v>
      </c>
      <c r="P46" t="s">
        <v>1509</v>
      </c>
      <c r="Q46" t="s">
        <v>20</v>
      </c>
      <c r="R46" t="s">
        <v>34</v>
      </c>
    </row>
    <row r="47" spans="1:18" x14ac:dyDescent="0.3">
      <c r="A47" t="s">
        <v>140</v>
      </c>
      <c r="B47" s="3" t="s">
        <v>19</v>
      </c>
      <c r="C47" s="3" t="s">
        <v>932</v>
      </c>
      <c r="D47" t="s">
        <v>141</v>
      </c>
      <c r="E47" t="s">
        <v>22</v>
      </c>
      <c r="F47" t="s">
        <v>60</v>
      </c>
      <c r="G47" t="s">
        <v>1451</v>
      </c>
      <c r="H47">
        <v>6</v>
      </c>
      <c r="I47">
        <v>2</v>
      </c>
      <c r="J47">
        <v>3</v>
      </c>
      <c r="K47">
        <v>6</v>
      </c>
      <c r="L47">
        <v>7</v>
      </c>
      <c r="M47" t="s">
        <v>58</v>
      </c>
      <c r="N47" t="s">
        <v>80</v>
      </c>
      <c r="O47">
        <v>28</v>
      </c>
      <c r="P47" t="s">
        <v>27</v>
      </c>
      <c r="Q47" t="s">
        <v>20</v>
      </c>
      <c r="R47" t="s">
        <v>28</v>
      </c>
    </row>
    <row r="48" spans="1:18" x14ac:dyDescent="0.3">
      <c r="A48" t="s">
        <v>142</v>
      </c>
      <c r="B48" s="3" t="s">
        <v>19</v>
      </c>
      <c r="C48" s="3" t="s">
        <v>933</v>
      </c>
      <c r="D48" t="s">
        <v>56</v>
      </c>
      <c r="E48" t="s">
        <v>22</v>
      </c>
      <c r="F48" t="s">
        <v>67</v>
      </c>
      <c r="G48" t="s">
        <v>32</v>
      </c>
      <c r="H48">
        <v>7</v>
      </c>
      <c r="I48">
        <v>1</v>
      </c>
      <c r="J48">
        <v>1</v>
      </c>
      <c r="K48">
        <v>0</v>
      </c>
      <c r="L48">
        <v>8</v>
      </c>
      <c r="M48" t="s">
        <v>58</v>
      </c>
      <c r="N48" t="s">
        <v>49</v>
      </c>
      <c r="O48">
        <v>32</v>
      </c>
      <c r="P48" t="s">
        <v>27</v>
      </c>
      <c r="Q48" t="s">
        <v>20</v>
      </c>
      <c r="R48" t="s">
        <v>28</v>
      </c>
    </row>
    <row r="49" spans="1:18" x14ac:dyDescent="0.3">
      <c r="A49" t="s">
        <v>143</v>
      </c>
      <c r="B49" s="3" t="s">
        <v>19</v>
      </c>
      <c r="C49" s="3" t="s">
        <v>934</v>
      </c>
      <c r="D49" t="s">
        <v>144</v>
      </c>
      <c r="E49" t="s">
        <v>22</v>
      </c>
      <c r="F49" t="s">
        <v>67</v>
      </c>
      <c r="G49" t="s">
        <v>1451</v>
      </c>
      <c r="H49">
        <v>8</v>
      </c>
      <c r="I49">
        <v>10</v>
      </c>
      <c r="J49">
        <v>8</v>
      </c>
      <c r="K49">
        <v>9</v>
      </c>
      <c r="L49">
        <v>9</v>
      </c>
      <c r="M49" t="s">
        <v>48</v>
      </c>
      <c r="N49" t="s">
        <v>26</v>
      </c>
      <c r="O49">
        <v>41</v>
      </c>
      <c r="P49" t="s">
        <v>27</v>
      </c>
      <c r="Q49" t="s">
        <v>20</v>
      </c>
      <c r="R49" t="s">
        <v>28</v>
      </c>
    </row>
    <row r="50" spans="1:18" x14ac:dyDescent="0.3">
      <c r="A50" t="s">
        <v>145</v>
      </c>
      <c r="B50" s="3" t="s">
        <v>19</v>
      </c>
      <c r="C50" s="3" t="s">
        <v>934</v>
      </c>
      <c r="D50" t="s">
        <v>127</v>
      </c>
      <c r="E50" t="s">
        <v>22</v>
      </c>
      <c r="F50" t="s">
        <v>31</v>
      </c>
      <c r="G50" t="s">
        <v>32</v>
      </c>
      <c r="H50">
        <v>6</v>
      </c>
      <c r="I50">
        <v>6</v>
      </c>
      <c r="J50">
        <v>6</v>
      </c>
      <c r="K50">
        <v>6</v>
      </c>
      <c r="L50">
        <v>6</v>
      </c>
      <c r="M50" t="s">
        <v>58</v>
      </c>
      <c r="N50" t="s">
        <v>26</v>
      </c>
      <c r="O50">
        <v>33</v>
      </c>
      <c r="P50" t="s">
        <v>76</v>
      </c>
      <c r="Q50" t="s">
        <v>146</v>
      </c>
      <c r="R50" t="s">
        <v>28</v>
      </c>
    </row>
    <row r="51" spans="1:18" x14ac:dyDescent="0.3">
      <c r="A51" t="s">
        <v>147</v>
      </c>
      <c r="B51" s="3" t="s">
        <v>19</v>
      </c>
      <c r="C51" s="3" t="s">
        <v>934</v>
      </c>
      <c r="D51" t="s">
        <v>148</v>
      </c>
      <c r="E51" t="s">
        <v>1369</v>
      </c>
      <c r="F51" t="s">
        <v>44</v>
      </c>
      <c r="G51" t="s">
        <v>72</v>
      </c>
      <c r="H51">
        <v>8</v>
      </c>
      <c r="I51">
        <v>9</v>
      </c>
      <c r="J51">
        <v>8</v>
      </c>
      <c r="K51">
        <v>8</v>
      </c>
      <c r="L51">
        <v>10</v>
      </c>
      <c r="M51" t="s">
        <v>39</v>
      </c>
      <c r="N51" t="s">
        <v>40</v>
      </c>
      <c r="O51">
        <v>38</v>
      </c>
      <c r="P51" t="s">
        <v>27</v>
      </c>
      <c r="Q51" t="s">
        <v>20</v>
      </c>
      <c r="R51" t="s">
        <v>64</v>
      </c>
    </row>
    <row r="52" spans="1:18" x14ac:dyDescent="0.3">
      <c r="A52" t="s">
        <v>149</v>
      </c>
      <c r="B52" s="3" t="s">
        <v>19</v>
      </c>
      <c r="C52" s="3" t="s">
        <v>934</v>
      </c>
      <c r="D52" t="s">
        <v>135</v>
      </c>
      <c r="E52" t="s">
        <v>22</v>
      </c>
      <c r="F52" t="s">
        <v>38</v>
      </c>
      <c r="G52" t="s">
        <v>72</v>
      </c>
      <c r="H52">
        <v>8</v>
      </c>
      <c r="I52">
        <v>8</v>
      </c>
      <c r="J52">
        <v>8</v>
      </c>
      <c r="K52">
        <v>5</v>
      </c>
      <c r="L52">
        <v>10</v>
      </c>
      <c r="M52" t="s">
        <v>39</v>
      </c>
      <c r="N52" t="s">
        <v>49</v>
      </c>
      <c r="O52">
        <v>22</v>
      </c>
      <c r="P52" t="s">
        <v>103</v>
      </c>
      <c r="Q52" t="s">
        <v>20</v>
      </c>
      <c r="R52" t="s">
        <v>1367</v>
      </c>
    </row>
    <row r="53" spans="1:18" x14ac:dyDescent="0.3">
      <c r="A53" t="s">
        <v>150</v>
      </c>
      <c r="B53" s="3" t="s">
        <v>19</v>
      </c>
      <c r="C53" s="3" t="s">
        <v>935</v>
      </c>
      <c r="D53" t="s">
        <v>151</v>
      </c>
      <c r="E53" t="s">
        <v>87</v>
      </c>
      <c r="F53" t="s">
        <v>38</v>
      </c>
      <c r="G53" t="s">
        <v>1440</v>
      </c>
      <c r="H53">
        <v>3</v>
      </c>
      <c r="I53">
        <v>6</v>
      </c>
      <c r="J53">
        <v>6</v>
      </c>
      <c r="K53">
        <v>6</v>
      </c>
      <c r="L53">
        <v>9</v>
      </c>
      <c r="M53" t="s">
        <v>48</v>
      </c>
      <c r="N53" t="s">
        <v>26</v>
      </c>
      <c r="O53">
        <v>36</v>
      </c>
      <c r="P53" t="s">
        <v>1514</v>
      </c>
      <c r="Q53" t="s">
        <v>152</v>
      </c>
      <c r="R53" t="s">
        <v>41</v>
      </c>
    </row>
    <row r="54" spans="1:18" x14ac:dyDescent="0.3">
      <c r="A54" t="s">
        <v>153</v>
      </c>
      <c r="B54" s="3" t="s">
        <v>19</v>
      </c>
      <c r="C54" s="3" t="s">
        <v>935</v>
      </c>
      <c r="D54" t="s">
        <v>154</v>
      </c>
      <c r="E54" t="s">
        <v>37</v>
      </c>
      <c r="F54" t="s">
        <v>67</v>
      </c>
      <c r="G54" t="s">
        <v>32</v>
      </c>
      <c r="H54">
        <v>1</v>
      </c>
      <c r="I54">
        <v>1</v>
      </c>
      <c r="J54">
        <v>1</v>
      </c>
      <c r="K54">
        <v>3</v>
      </c>
      <c r="L54">
        <v>7</v>
      </c>
      <c r="M54" t="s">
        <v>39</v>
      </c>
      <c r="N54" t="s">
        <v>26</v>
      </c>
      <c r="O54">
        <v>28</v>
      </c>
      <c r="P54" t="s">
        <v>27</v>
      </c>
      <c r="Q54" t="s">
        <v>155</v>
      </c>
      <c r="R54" t="s">
        <v>34</v>
      </c>
    </row>
    <row r="55" spans="1:18" x14ac:dyDescent="0.3">
      <c r="A55" t="s">
        <v>156</v>
      </c>
      <c r="B55" s="3" t="s">
        <v>19</v>
      </c>
      <c r="C55" s="3" t="s">
        <v>936</v>
      </c>
      <c r="D55" t="s">
        <v>157</v>
      </c>
      <c r="E55" t="s">
        <v>87</v>
      </c>
      <c r="F55" t="s">
        <v>38</v>
      </c>
      <c r="G55" t="s">
        <v>75</v>
      </c>
      <c r="H55" t="s">
        <v>20</v>
      </c>
      <c r="I55" t="s">
        <v>20</v>
      </c>
      <c r="J55" t="s">
        <v>20</v>
      </c>
      <c r="K55" t="s">
        <v>20</v>
      </c>
      <c r="L55">
        <v>7</v>
      </c>
      <c r="M55" t="s">
        <v>45</v>
      </c>
      <c r="N55" t="s">
        <v>1583</v>
      </c>
      <c r="O55">
        <v>30</v>
      </c>
      <c r="P55" t="s">
        <v>1515</v>
      </c>
      <c r="Q55" t="s">
        <v>20</v>
      </c>
      <c r="R55" t="s">
        <v>1367</v>
      </c>
    </row>
    <row r="56" spans="1:18" x14ac:dyDescent="0.3">
      <c r="A56" t="s">
        <v>158</v>
      </c>
      <c r="B56" s="3" t="s">
        <v>19</v>
      </c>
      <c r="C56" s="3" t="s">
        <v>936</v>
      </c>
      <c r="D56" t="s">
        <v>159</v>
      </c>
      <c r="E56" t="s">
        <v>22</v>
      </c>
      <c r="F56" t="s">
        <v>67</v>
      </c>
      <c r="G56" t="s">
        <v>72</v>
      </c>
      <c r="H56">
        <v>6</v>
      </c>
      <c r="I56">
        <v>6</v>
      </c>
      <c r="J56">
        <v>6</v>
      </c>
      <c r="K56">
        <v>5</v>
      </c>
      <c r="L56">
        <v>6</v>
      </c>
      <c r="M56" t="s">
        <v>48</v>
      </c>
      <c r="N56" t="s">
        <v>1583</v>
      </c>
      <c r="O56">
        <v>24</v>
      </c>
      <c r="P56" t="s">
        <v>27</v>
      </c>
      <c r="Q56" t="s">
        <v>152</v>
      </c>
      <c r="R56" t="s">
        <v>64</v>
      </c>
    </row>
    <row r="57" spans="1:18" x14ac:dyDescent="0.3">
      <c r="A57" t="s">
        <v>160</v>
      </c>
      <c r="B57" s="3" t="s">
        <v>19</v>
      </c>
      <c r="C57" s="3" t="s">
        <v>937</v>
      </c>
      <c r="D57" t="s">
        <v>161</v>
      </c>
      <c r="E57" t="s">
        <v>1370</v>
      </c>
      <c r="F57" t="s">
        <v>31</v>
      </c>
      <c r="G57" t="s">
        <v>1436</v>
      </c>
      <c r="H57">
        <v>6</v>
      </c>
      <c r="I57">
        <v>7</v>
      </c>
      <c r="J57">
        <v>7</v>
      </c>
      <c r="K57">
        <v>0</v>
      </c>
      <c r="L57">
        <v>3</v>
      </c>
      <c r="M57" t="s">
        <v>25</v>
      </c>
      <c r="N57" t="s">
        <v>49</v>
      </c>
      <c r="O57">
        <v>29</v>
      </c>
      <c r="P57" t="s">
        <v>27</v>
      </c>
      <c r="Q57" t="s">
        <v>152</v>
      </c>
      <c r="R57" t="s">
        <v>28</v>
      </c>
    </row>
    <row r="58" spans="1:18" x14ac:dyDescent="0.3">
      <c r="A58" t="s">
        <v>162</v>
      </c>
      <c r="B58" s="3" t="s">
        <v>19</v>
      </c>
      <c r="C58" s="3" t="s">
        <v>938</v>
      </c>
      <c r="D58" t="s">
        <v>163</v>
      </c>
      <c r="E58" t="s">
        <v>22</v>
      </c>
      <c r="F58" t="s">
        <v>38</v>
      </c>
      <c r="G58" t="s">
        <v>72</v>
      </c>
      <c r="H58">
        <v>9</v>
      </c>
      <c r="I58">
        <v>10</v>
      </c>
      <c r="J58">
        <v>9</v>
      </c>
      <c r="K58">
        <v>9</v>
      </c>
      <c r="L58">
        <v>10</v>
      </c>
      <c r="M58" t="s">
        <v>39</v>
      </c>
      <c r="N58" t="s">
        <v>49</v>
      </c>
      <c r="O58">
        <v>29</v>
      </c>
      <c r="P58" t="s">
        <v>1516</v>
      </c>
      <c r="Q58" t="s">
        <v>164</v>
      </c>
      <c r="R58" t="s">
        <v>64</v>
      </c>
    </row>
    <row r="59" spans="1:18" x14ac:dyDescent="0.3">
      <c r="A59" t="s">
        <v>165</v>
      </c>
      <c r="B59" s="3" t="s">
        <v>19</v>
      </c>
      <c r="C59" s="3" t="s">
        <v>939</v>
      </c>
      <c r="D59" t="s">
        <v>166</v>
      </c>
      <c r="E59" t="s">
        <v>1370</v>
      </c>
      <c r="F59" t="s">
        <v>31</v>
      </c>
      <c r="G59" t="s">
        <v>1441</v>
      </c>
      <c r="H59">
        <v>8</v>
      </c>
      <c r="I59">
        <v>8</v>
      </c>
      <c r="J59">
        <v>7</v>
      </c>
      <c r="K59">
        <v>9</v>
      </c>
      <c r="L59">
        <v>7</v>
      </c>
      <c r="M59" t="s">
        <v>58</v>
      </c>
      <c r="N59" t="s">
        <v>40</v>
      </c>
      <c r="O59">
        <v>38</v>
      </c>
      <c r="P59" t="s">
        <v>1517</v>
      </c>
      <c r="Q59" t="s">
        <v>155</v>
      </c>
      <c r="R59" t="s">
        <v>28</v>
      </c>
    </row>
    <row r="60" spans="1:18" x14ac:dyDescent="0.3">
      <c r="A60" t="s">
        <v>167</v>
      </c>
      <c r="B60" s="3" t="s">
        <v>19</v>
      </c>
      <c r="C60" s="3" t="s">
        <v>939</v>
      </c>
      <c r="D60" t="s">
        <v>168</v>
      </c>
      <c r="E60" t="s">
        <v>22</v>
      </c>
      <c r="F60" t="s">
        <v>38</v>
      </c>
      <c r="G60" t="s">
        <v>32</v>
      </c>
      <c r="H60">
        <v>5</v>
      </c>
      <c r="I60">
        <v>4</v>
      </c>
      <c r="J60">
        <v>3</v>
      </c>
      <c r="K60">
        <v>3</v>
      </c>
      <c r="L60">
        <v>3</v>
      </c>
      <c r="M60" t="s">
        <v>48</v>
      </c>
      <c r="N60" t="s">
        <v>40</v>
      </c>
      <c r="O60">
        <v>31</v>
      </c>
      <c r="P60" t="s">
        <v>1518</v>
      </c>
      <c r="Q60" t="s">
        <v>155</v>
      </c>
      <c r="R60" t="s">
        <v>28</v>
      </c>
    </row>
    <row r="61" spans="1:18" x14ac:dyDescent="0.3">
      <c r="A61" t="s">
        <v>169</v>
      </c>
      <c r="B61" s="3" t="s">
        <v>19</v>
      </c>
      <c r="C61" s="3" t="s">
        <v>940</v>
      </c>
      <c r="D61" t="s">
        <v>125</v>
      </c>
      <c r="E61" t="s">
        <v>87</v>
      </c>
      <c r="F61" t="s">
        <v>38</v>
      </c>
      <c r="G61" t="s">
        <v>72</v>
      </c>
      <c r="H61">
        <v>4</v>
      </c>
      <c r="I61">
        <v>5</v>
      </c>
      <c r="J61">
        <v>5</v>
      </c>
      <c r="K61">
        <v>1</v>
      </c>
      <c r="L61">
        <v>1</v>
      </c>
      <c r="M61" t="s">
        <v>48</v>
      </c>
      <c r="N61" t="s">
        <v>49</v>
      </c>
      <c r="O61">
        <v>25</v>
      </c>
      <c r="P61" t="s">
        <v>27</v>
      </c>
      <c r="Q61" t="s">
        <v>155</v>
      </c>
      <c r="R61" t="s">
        <v>28</v>
      </c>
    </row>
    <row r="62" spans="1:18" x14ac:dyDescent="0.3">
      <c r="A62" t="s">
        <v>170</v>
      </c>
      <c r="B62" s="3" t="s">
        <v>19</v>
      </c>
      <c r="C62" s="3" t="s">
        <v>940</v>
      </c>
      <c r="D62" t="s">
        <v>171</v>
      </c>
      <c r="E62" t="s">
        <v>22</v>
      </c>
      <c r="F62" t="s">
        <v>67</v>
      </c>
      <c r="G62" t="s">
        <v>63</v>
      </c>
      <c r="H62">
        <v>6</v>
      </c>
      <c r="I62">
        <v>4</v>
      </c>
      <c r="J62">
        <v>5</v>
      </c>
      <c r="K62">
        <v>4</v>
      </c>
      <c r="L62">
        <v>4</v>
      </c>
      <c r="M62" t="s">
        <v>58</v>
      </c>
      <c r="N62" t="s">
        <v>49</v>
      </c>
      <c r="O62">
        <v>24</v>
      </c>
      <c r="P62" t="s">
        <v>27</v>
      </c>
      <c r="Q62" t="s">
        <v>155</v>
      </c>
      <c r="R62" t="s">
        <v>28</v>
      </c>
    </row>
    <row r="63" spans="1:18" x14ac:dyDescent="0.3">
      <c r="A63" t="s">
        <v>172</v>
      </c>
      <c r="B63" s="3" t="s">
        <v>19</v>
      </c>
      <c r="C63" s="3" t="s">
        <v>941</v>
      </c>
      <c r="D63" t="s">
        <v>173</v>
      </c>
      <c r="E63" t="s">
        <v>1371</v>
      </c>
      <c r="F63" t="s">
        <v>31</v>
      </c>
      <c r="G63" t="s">
        <v>72</v>
      </c>
      <c r="H63">
        <v>7</v>
      </c>
      <c r="I63">
        <v>4</v>
      </c>
      <c r="J63">
        <v>3</v>
      </c>
      <c r="K63">
        <v>9</v>
      </c>
      <c r="L63">
        <v>8</v>
      </c>
      <c r="M63" t="s">
        <v>48</v>
      </c>
      <c r="N63" t="s">
        <v>49</v>
      </c>
      <c r="O63">
        <v>28</v>
      </c>
      <c r="P63" t="s">
        <v>1519</v>
      </c>
      <c r="Q63" t="s">
        <v>152</v>
      </c>
      <c r="R63" t="s">
        <v>28</v>
      </c>
    </row>
    <row r="64" spans="1:18" x14ac:dyDescent="0.3">
      <c r="A64" t="s">
        <v>174</v>
      </c>
      <c r="B64" s="3" t="s">
        <v>19</v>
      </c>
      <c r="C64" s="3" t="s">
        <v>942</v>
      </c>
      <c r="D64" t="s">
        <v>175</v>
      </c>
      <c r="E64" t="s">
        <v>87</v>
      </c>
      <c r="F64" t="s">
        <v>38</v>
      </c>
      <c r="G64" t="s">
        <v>72</v>
      </c>
      <c r="H64">
        <v>5</v>
      </c>
      <c r="I64">
        <v>8</v>
      </c>
      <c r="J64">
        <v>0</v>
      </c>
      <c r="K64">
        <v>0</v>
      </c>
      <c r="L64">
        <v>0</v>
      </c>
      <c r="M64" t="s">
        <v>58</v>
      </c>
      <c r="N64" t="s">
        <v>80</v>
      </c>
      <c r="O64">
        <v>23</v>
      </c>
      <c r="P64" t="s">
        <v>103</v>
      </c>
      <c r="Q64" t="s">
        <v>152</v>
      </c>
      <c r="R64" t="s">
        <v>34</v>
      </c>
    </row>
    <row r="65" spans="1:18" x14ac:dyDescent="0.3">
      <c r="A65" t="s">
        <v>176</v>
      </c>
      <c r="B65" s="3" t="s">
        <v>19</v>
      </c>
      <c r="C65" s="3" t="s">
        <v>942</v>
      </c>
      <c r="D65" t="s">
        <v>177</v>
      </c>
      <c r="E65" t="s">
        <v>37</v>
      </c>
      <c r="F65" t="s">
        <v>38</v>
      </c>
      <c r="G65" t="s">
        <v>72</v>
      </c>
      <c r="H65">
        <v>3</v>
      </c>
      <c r="I65">
        <v>2</v>
      </c>
      <c r="J65">
        <v>5</v>
      </c>
      <c r="K65">
        <v>5</v>
      </c>
      <c r="L65">
        <v>7</v>
      </c>
      <c r="M65" t="s">
        <v>58</v>
      </c>
      <c r="N65" t="s">
        <v>26</v>
      </c>
      <c r="O65">
        <v>21</v>
      </c>
      <c r="P65" t="s">
        <v>1512</v>
      </c>
      <c r="Q65" t="s">
        <v>155</v>
      </c>
      <c r="R65" t="s">
        <v>64</v>
      </c>
    </row>
    <row r="66" spans="1:18" x14ac:dyDescent="0.3">
      <c r="A66" t="s">
        <v>178</v>
      </c>
      <c r="B66" s="3" t="s">
        <v>19</v>
      </c>
      <c r="C66" s="3" t="s">
        <v>943</v>
      </c>
      <c r="D66" t="s">
        <v>179</v>
      </c>
      <c r="E66" t="s">
        <v>22</v>
      </c>
      <c r="F66" t="s">
        <v>38</v>
      </c>
      <c r="G66" t="s">
        <v>1440</v>
      </c>
      <c r="H66">
        <v>4</v>
      </c>
      <c r="I66">
        <v>4</v>
      </c>
      <c r="J66">
        <v>4</v>
      </c>
      <c r="K66">
        <v>5</v>
      </c>
      <c r="L66">
        <v>6</v>
      </c>
      <c r="M66" t="s">
        <v>58</v>
      </c>
      <c r="N66" t="s">
        <v>26</v>
      </c>
      <c r="O66">
        <v>29</v>
      </c>
      <c r="P66" t="s">
        <v>1520</v>
      </c>
      <c r="Q66" t="s">
        <v>152</v>
      </c>
      <c r="R66" t="s">
        <v>1367</v>
      </c>
    </row>
    <row r="67" spans="1:18" x14ac:dyDescent="0.3">
      <c r="A67" t="s">
        <v>180</v>
      </c>
      <c r="B67" s="3" t="s">
        <v>19</v>
      </c>
      <c r="C67" s="3" t="s">
        <v>944</v>
      </c>
      <c r="D67" t="s">
        <v>181</v>
      </c>
      <c r="E67" t="s">
        <v>22</v>
      </c>
      <c r="F67" t="s">
        <v>31</v>
      </c>
      <c r="G67" t="s">
        <v>72</v>
      </c>
      <c r="H67">
        <v>6</v>
      </c>
      <c r="I67">
        <v>7</v>
      </c>
      <c r="J67">
        <v>7</v>
      </c>
      <c r="K67">
        <v>7</v>
      </c>
      <c r="L67">
        <v>6</v>
      </c>
      <c r="M67" t="s">
        <v>48</v>
      </c>
      <c r="N67" t="s">
        <v>49</v>
      </c>
      <c r="O67">
        <v>25</v>
      </c>
      <c r="P67" t="s">
        <v>27</v>
      </c>
      <c r="Q67" t="s">
        <v>152</v>
      </c>
      <c r="R67" t="s">
        <v>34</v>
      </c>
    </row>
    <row r="68" spans="1:18" x14ac:dyDescent="0.3">
      <c r="A68" t="s">
        <v>182</v>
      </c>
      <c r="B68" s="3" t="s">
        <v>19</v>
      </c>
      <c r="C68" s="3" t="s">
        <v>944</v>
      </c>
      <c r="D68" t="s">
        <v>78</v>
      </c>
      <c r="E68" t="s">
        <v>22</v>
      </c>
      <c r="F68" t="s">
        <v>31</v>
      </c>
      <c r="G68" t="s">
        <v>72</v>
      </c>
      <c r="H68">
        <v>6</v>
      </c>
      <c r="I68">
        <v>6</v>
      </c>
      <c r="J68">
        <v>6</v>
      </c>
      <c r="K68">
        <v>3</v>
      </c>
      <c r="L68">
        <v>5</v>
      </c>
      <c r="M68" t="s">
        <v>48</v>
      </c>
      <c r="N68" t="s">
        <v>80</v>
      </c>
      <c r="O68">
        <v>27</v>
      </c>
      <c r="P68" t="s">
        <v>1517</v>
      </c>
      <c r="Q68" t="s">
        <v>155</v>
      </c>
      <c r="R68" t="s">
        <v>41</v>
      </c>
    </row>
    <row r="69" spans="1:18" x14ac:dyDescent="0.3">
      <c r="A69" t="s">
        <v>183</v>
      </c>
      <c r="B69" s="3" t="s">
        <v>19</v>
      </c>
      <c r="C69" s="3" t="s">
        <v>945</v>
      </c>
      <c r="D69" t="s">
        <v>184</v>
      </c>
      <c r="E69" t="s">
        <v>22</v>
      </c>
      <c r="F69" t="s">
        <v>31</v>
      </c>
      <c r="G69" t="s">
        <v>72</v>
      </c>
      <c r="H69">
        <v>9</v>
      </c>
      <c r="I69">
        <v>10</v>
      </c>
      <c r="J69">
        <v>8</v>
      </c>
      <c r="K69">
        <v>9</v>
      </c>
      <c r="L69">
        <v>9</v>
      </c>
      <c r="M69" t="s">
        <v>39</v>
      </c>
      <c r="N69" t="s">
        <v>49</v>
      </c>
      <c r="O69">
        <v>23</v>
      </c>
      <c r="P69" t="s">
        <v>103</v>
      </c>
      <c r="Q69" t="s">
        <v>152</v>
      </c>
      <c r="R69" t="s">
        <v>34</v>
      </c>
    </row>
    <row r="70" spans="1:18" x14ac:dyDescent="0.3">
      <c r="A70" t="s">
        <v>185</v>
      </c>
      <c r="B70" s="3" t="s">
        <v>19</v>
      </c>
      <c r="C70" s="3" t="s">
        <v>945</v>
      </c>
      <c r="D70" t="s">
        <v>186</v>
      </c>
      <c r="E70" t="s">
        <v>1424</v>
      </c>
      <c r="F70" t="s">
        <v>60</v>
      </c>
      <c r="G70" t="s">
        <v>1488</v>
      </c>
      <c r="H70">
        <v>3</v>
      </c>
      <c r="I70">
        <v>3</v>
      </c>
      <c r="J70">
        <v>5</v>
      </c>
      <c r="K70">
        <v>5</v>
      </c>
      <c r="L70">
        <v>5</v>
      </c>
      <c r="M70" t="s">
        <v>48</v>
      </c>
      <c r="N70" t="s">
        <v>49</v>
      </c>
      <c r="O70">
        <v>32</v>
      </c>
      <c r="P70" t="s">
        <v>27</v>
      </c>
      <c r="Q70" t="s">
        <v>155</v>
      </c>
      <c r="R70" t="s">
        <v>34</v>
      </c>
    </row>
    <row r="71" spans="1:18" x14ac:dyDescent="0.3">
      <c r="A71" t="s">
        <v>187</v>
      </c>
      <c r="B71" s="3" t="s">
        <v>19</v>
      </c>
      <c r="C71" s="3" t="s">
        <v>946</v>
      </c>
      <c r="D71" t="s">
        <v>188</v>
      </c>
      <c r="E71" t="s">
        <v>87</v>
      </c>
      <c r="F71" t="s">
        <v>23</v>
      </c>
      <c r="G71" t="s">
        <v>24</v>
      </c>
      <c r="H71">
        <v>5</v>
      </c>
      <c r="I71">
        <v>7</v>
      </c>
      <c r="J71">
        <v>5</v>
      </c>
      <c r="K71">
        <v>7</v>
      </c>
      <c r="L71">
        <v>7</v>
      </c>
      <c r="M71" t="s">
        <v>58</v>
      </c>
      <c r="N71" t="s">
        <v>26</v>
      </c>
      <c r="O71">
        <v>22</v>
      </c>
      <c r="P71" t="s">
        <v>103</v>
      </c>
      <c r="Q71" t="s">
        <v>152</v>
      </c>
      <c r="R71" t="s">
        <v>34</v>
      </c>
    </row>
    <row r="72" spans="1:18" x14ac:dyDescent="0.3">
      <c r="A72" t="s">
        <v>189</v>
      </c>
      <c r="B72" s="3" t="s">
        <v>19</v>
      </c>
      <c r="C72" s="3" t="s">
        <v>946</v>
      </c>
      <c r="D72" t="s">
        <v>190</v>
      </c>
      <c r="E72" t="s">
        <v>22</v>
      </c>
      <c r="F72" t="s">
        <v>38</v>
      </c>
      <c r="G72" t="s">
        <v>72</v>
      </c>
      <c r="H72">
        <v>9</v>
      </c>
      <c r="I72">
        <v>9</v>
      </c>
      <c r="J72">
        <v>8</v>
      </c>
      <c r="K72">
        <v>6</v>
      </c>
      <c r="L72">
        <v>2</v>
      </c>
      <c r="M72" t="s">
        <v>39</v>
      </c>
      <c r="N72" t="s">
        <v>49</v>
      </c>
      <c r="O72">
        <v>25</v>
      </c>
      <c r="P72" t="s">
        <v>1521</v>
      </c>
      <c r="Q72" t="s">
        <v>152</v>
      </c>
      <c r="R72" t="s">
        <v>34</v>
      </c>
    </row>
    <row r="73" spans="1:18" x14ac:dyDescent="0.3">
      <c r="A73" t="s">
        <v>191</v>
      </c>
      <c r="B73" s="3" t="s">
        <v>19</v>
      </c>
      <c r="C73" s="3" t="s">
        <v>947</v>
      </c>
      <c r="D73" t="s">
        <v>53</v>
      </c>
      <c r="E73" t="s">
        <v>22</v>
      </c>
      <c r="F73" t="s">
        <v>38</v>
      </c>
      <c r="G73" t="s">
        <v>63</v>
      </c>
      <c r="H73">
        <v>8</v>
      </c>
      <c r="I73">
        <v>6</v>
      </c>
      <c r="J73">
        <v>6</v>
      </c>
      <c r="K73">
        <v>5</v>
      </c>
      <c r="L73">
        <v>5</v>
      </c>
      <c r="M73" t="s">
        <v>58</v>
      </c>
      <c r="N73" t="s">
        <v>26</v>
      </c>
      <c r="O73">
        <v>36</v>
      </c>
      <c r="P73" t="s">
        <v>1517</v>
      </c>
      <c r="Q73" t="s">
        <v>155</v>
      </c>
      <c r="R73" t="s">
        <v>28</v>
      </c>
    </row>
    <row r="74" spans="1:18" x14ac:dyDescent="0.3">
      <c r="A74" t="s">
        <v>192</v>
      </c>
      <c r="B74" s="3" t="s">
        <v>19</v>
      </c>
      <c r="C74" s="3" t="s">
        <v>948</v>
      </c>
      <c r="D74" t="s">
        <v>102</v>
      </c>
      <c r="E74" t="s">
        <v>22</v>
      </c>
      <c r="F74" t="s">
        <v>23</v>
      </c>
      <c r="G74" t="s">
        <v>72</v>
      </c>
      <c r="H74">
        <v>6</v>
      </c>
      <c r="I74">
        <v>9</v>
      </c>
      <c r="J74">
        <v>5</v>
      </c>
      <c r="K74">
        <v>8</v>
      </c>
      <c r="L74">
        <v>7</v>
      </c>
      <c r="M74" t="s">
        <v>39</v>
      </c>
      <c r="N74" t="s">
        <v>40</v>
      </c>
      <c r="O74">
        <v>27</v>
      </c>
      <c r="P74" t="s">
        <v>27</v>
      </c>
      <c r="Q74" t="s">
        <v>152</v>
      </c>
      <c r="R74" t="s">
        <v>28</v>
      </c>
    </row>
    <row r="75" spans="1:18" x14ac:dyDescent="0.3">
      <c r="A75" t="s">
        <v>193</v>
      </c>
      <c r="B75" s="3" t="s">
        <v>19</v>
      </c>
      <c r="C75" s="3" t="s">
        <v>948</v>
      </c>
      <c r="D75" t="s">
        <v>194</v>
      </c>
      <c r="E75" t="s">
        <v>1425</v>
      </c>
      <c r="F75" t="s">
        <v>38</v>
      </c>
      <c r="G75" t="s">
        <v>72</v>
      </c>
      <c r="H75">
        <v>5</v>
      </c>
      <c r="I75">
        <v>5</v>
      </c>
      <c r="J75">
        <v>5</v>
      </c>
      <c r="K75">
        <v>5</v>
      </c>
      <c r="L75">
        <v>1</v>
      </c>
      <c r="M75" t="s">
        <v>58</v>
      </c>
      <c r="N75" t="s">
        <v>80</v>
      </c>
      <c r="O75">
        <v>23</v>
      </c>
      <c r="P75" t="s">
        <v>103</v>
      </c>
      <c r="Q75" t="s">
        <v>152</v>
      </c>
      <c r="R75" t="s">
        <v>34</v>
      </c>
    </row>
    <row r="76" spans="1:18" x14ac:dyDescent="0.3">
      <c r="A76" t="s">
        <v>195</v>
      </c>
      <c r="B76" s="3" t="s">
        <v>19</v>
      </c>
      <c r="C76" s="3" t="s">
        <v>948</v>
      </c>
      <c r="D76" t="s">
        <v>196</v>
      </c>
      <c r="E76" t="s">
        <v>87</v>
      </c>
      <c r="F76" t="s">
        <v>38</v>
      </c>
      <c r="G76" t="s">
        <v>72</v>
      </c>
      <c r="H76">
        <v>3</v>
      </c>
      <c r="I76">
        <v>3</v>
      </c>
      <c r="J76">
        <v>3</v>
      </c>
      <c r="K76">
        <v>3</v>
      </c>
      <c r="L76">
        <v>6</v>
      </c>
      <c r="M76" t="s">
        <v>25</v>
      </c>
      <c r="N76" t="s">
        <v>49</v>
      </c>
      <c r="O76">
        <v>26</v>
      </c>
      <c r="P76" t="s">
        <v>1522</v>
      </c>
      <c r="Q76" t="s">
        <v>152</v>
      </c>
      <c r="R76" t="s">
        <v>41</v>
      </c>
    </row>
    <row r="77" spans="1:18" x14ac:dyDescent="0.3">
      <c r="A77" t="s">
        <v>197</v>
      </c>
      <c r="B77" s="3" t="s">
        <v>19</v>
      </c>
      <c r="C77" s="3" t="s">
        <v>949</v>
      </c>
      <c r="D77" t="s">
        <v>198</v>
      </c>
      <c r="E77" t="s">
        <v>1372</v>
      </c>
      <c r="F77" t="s">
        <v>60</v>
      </c>
      <c r="G77" t="s">
        <v>24</v>
      </c>
      <c r="H77">
        <v>10</v>
      </c>
      <c r="I77">
        <v>10</v>
      </c>
      <c r="J77">
        <v>10</v>
      </c>
      <c r="K77">
        <v>10</v>
      </c>
      <c r="L77">
        <v>10</v>
      </c>
      <c r="M77" t="s">
        <v>45</v>
      </c>
      <c r="N77" t="s">
        <v>40</v>
      </c>
      <c r="O77">
        <v>33</v>
      </c>
      <c r="P77" t="s">
        <v>27</v>
      </c>
      <c r="Q77" t="s">
        <v>199</v>
      </c>
      <c r="R77" t="s">
        <v>64</v>
      </c>
    </row>
    <row r="78" spans="1:18" x14ac:dyDescent="0.3">
      <c r="A78" t="s">
        <v>200</v>
      </c>
      <c r="B78" s="3" t="s">
        <v>19</v>
      </c>
      <c r="C78" s="3" t="s">
        <v>949</v>
      </c>
      <c r="D78" t="s">
        <v>125</v>
      </c>
      <c r="E78" t="s">
        <v>22</v>
      </c>
      <c r="F78" t="s">
        <v>23</v>
      </c>
      <c r="G78" t="s">
        <v>1441</v>
      </c>
      <c r="H78">
        <v>5</v>
      </c>
      <c r="I78">
        <v>3</v>
      </c>
      <c r="J78">
        <v>3</v>
      </c>
      <c r="K78">
        <v>5</v>
      </c>
      <c r="L78">
        <v>5</v>
      </c>
      <c r="M78" t="s">
        <v>39</v>
      </c>
      <c r="N78" t="s">
        <v>49</v>
      </c>
      <c r="O78">
        <v>27</v>
      </c>
      <c r="P78" t="s">
        <v>1519</v>
      </c>
      <c r="Q78" t="s">
        <v>155</v>
      </c>
      <c r="R78" t="s">
        <v>28</v>
      </c>
    </row>
    <row r="79" spans="1:18" x14ac:dyDescent="0.3">
      <c r="A79" t="s">
        <v>201</v>
      </c>
      <c r="B79" s="3" t="s">
        <v>19</v>
      </c>
      <c r="C79" s="3" t="s">
        <v>950</v>
      </c>
      <c r="D79" t="s">
        <v>113</v>
      </c>
      <c r="E79" t="s">
        <v>22</v>
      </c>
      <c r="F79" t="s">
        <v>31</v>
      </c>
      <c r="G79" t="s">
        <v>75</v>
      </c>
      <c r="H79">
        <v>6</v>
      </c>
      <c r="I79">
        <v>5</v>
      </c>
      <c r="J79">
        <v>4</v>
      </c>
      <c r="K79">
        <v>3</v>
      </c>
      <c r="L79">
        <v>4</v>
      </c>
      <c r="M79" t="s">
        <v>58</v>
      </c>
      <c r="N79" t="s">
        <v>49</v>
      </c>
      <c r="O79">
        <v>42</v>
      </c>
      <c r="P79" t="s">
        <v>27</v>
      </c>
      <c r="Q79" t="s">
        <v>164</v>
      </c>
      <c r="R79" t="s">
        <v>28</v>
      </c>
    </row>
    <row r="80" spans="1:18" x14ac:dyDescent="0.3">
      <c r="A80" t="s">
        <v>202</v>
      </c>
      <c r="B80" s="3" t="s">
        <v>19</v>
      </c>
      <c r="C80" s="3" t="s">
        <v>950</v>
      </c>
      <c r="D80" t="s">
        <v>186</v>
      </c>
      <c r="E80" t="s">
        <v>22</v>
      </c>
      <c r="F80" t="s">
        <v>38</v>
      </c>
      <c r="G80" t="s">
        <v>72</v>
      </c>
      <c r="H80">
        <v>7</v>
      </c>
      <c r="I80">
        <v>8</v>
      </c>
      <c r="J80">
        <v>7</v>
      </c>
      <c r="K80">
        <v>7</v>
      </c>
      <c r="L80">
        <v>8</v>
      </c>
      <c r="M80" t="s">
        <v>39</v>
      </c>
      <c r="N80" t="s">
        <v>40</v>
      </c>
      <c r="O80">
        <v>29</v>
      </c>
      <c r="P80" t="s">
        <v>1512</v>
      </c>
      <c r="Q80" t="s">
        <v>155</v>
      </c>
      <c r="R80" t="s">
        <v>28</v>
      </c>
    </row>
    <row r="81" spans="1:18" x14ac:dyDescent="0.3">
      <c r="A81" t="s">
        <v>203</v>
      </c>
      <c r="B81" s="3" t="s">
        <v>19</v>
      </c>
      <c r="C81" s="3" t="s">
        <v>951</v>
      </c>
      <c r="D81" t="s">
        <v>204</v>
      </c>
      <c r="E81" t="s">
        <v>22</v>
      </c>
      <c r="F81" t="s">
        <v>57</v>
      </c>
      <c r="G81" t="s">
        <v>72</v>
      </c>
      <c r="H81">
        <v>7</v>
      </c>
      <c r="I81">
        <v>6</v>
      </c>
      <c r="J81">
        <v>4</v>
      </c>
      <c r="K81">
        <v>2</v>
      </c>
      <c r="L81">
        <v>4</v>
      </c>
      <c r="M81" t="s">
        <v>39</v>
      </c>
      <c r="N81" t="s">
        <v>49</v>
      </c>
      <c r="O81">
        <v>27</v>
      </c>
      <c r="P81" t="s">
        <v>27</v>
      </c>
      <c r="Q81" t="s">
        <v>155</v>
      </c>
      <c r="R81" t="s">
        <v>34</v>
      </c>
    </row>
    <row r="82" spans="1:18" x14ac:dyDescent="0.3">
      <c r="A82" t="s">
        <v>205</v>
      </c>
      <c r="B82" s="3" t="s">
        <v>19</v>
      </c>
      <c r="C82" s="3" t="s">
        <v>951</v>
      </c>
      <c r="D82" t="s">
        <v>206</v>
      </c>
      <c r="E82" t="s">
        <v>87</v>
      </c>
      <c r="F82" t="s">
        <v>31</v>
      </c>
      <c r="G82" t="s">
        <v>24</v>
      </c>
      <c r="H82">
        <v>10</v>
      </c>
      <c r="I82">
        <v>10</v>
      </c>
      <c r="J82">
        <v>10</v>
      </c>
      <c r="K82">
        <v>4</v>
      </c>
      <c r="L82">
        <v>2</v>
      </c>
      <c r="M82" t="s">
        <v>58</v>
      </c>
      <c r="N82" t="s">
        <v>26</v>
      </c>
      <c r="O82">
        <v>39</v>
      </c>
      <c r="P82" t="s">
        <v>27</v>
      </c>
      <c r="Q82" t="s">
        <v>152</v>
      </c>
      <c r="R82" t="s">
        <v>64</v>
      </c>
    </row>
    <row r="83" spans="1:18" x14ac:dyDescent="0.3">
      <c r="A83" t="s">
        <v>207</v>
      </c>
      <c r="B83" s="3" t="s">
        <v>19</v>
      </c>
      <c r="C83" s="3" t="s">
        <v>952</v>
      </c>
      <c r="D83" t="s">
        <v>208</v>
      </c>
      <c r="E83" t="s">
        <v>22</v>
      </c>
      <c r="F83" t="s">
        <v>31</v>
      </c>
      <c r="G83" t="s">
        <v>63</v>
      </c>
      <c r="H83">
        <v>6</v>
      </c>
      <c r="I83">
        <v>7</v>
      </c>
      <c r="J83">
        <v>5</v>
      </c>
      <c r="K83">
        <v>6</v>
      </c>
      <c r="L83">
        <v>7</v>
      </c>
      <c r="M83" t="s">
        <v>48</v>
      </c>
      <c r="N83" t="s">
        <v>80</v>
      </c>
      <c r="O83">
        <v>31</v>
      </c>
      <c r="P83" t="s">
        <v>1523</v>
      </c>
      <c r="Q83" t="s">
        <v>155</v>
      </c>
      <c r="R83" t="s">
        <v>28</v>
      </c>
    </row>
    <row r="84" spans="1:18" x14ac:dyDescent="0.3">
      <c r="A84" t="s">
        <v>209</v>
      </c>
      <c r="B84" s="3" t="s">
        <v>19</v>
      </c>
      <c r="C84" s="3" t="s">
        <v>952</v>
      </c>
      <c r="D84" t="s">
        <v>210</v>
      </c>
      <c r="E84" t="s">
        <v>22</v>
      </c>
      <c r="F84" t="s">
        <v>67</v>
      </c>
      <c r="G84" t="s">
        <v>1442</v>
      </c>
      <c r="H84">
        <v>7</v>
      </c>
      <c r="I84">
        <v>5</v>
      </c>
      <c r="J84">
        <v>9</v>
      </c>
      <c r="K84">
        <v>7</v>
      </c>
      <c r="L84">
        <v>8</v>
      </c>
      <c r="M84" t="s">
        <v>39</v>
      </c>
      <c r="N84" t="s">
        <v>40</v>
      </c>
      <c r="O84">
        <v>29</v>
      </c>
      <c r="P84" t="s">
        <v>1524</v>
      </c>
      <c r="Q84" t="s">
        <v>152</v>
      </c>
      <c r="R84" t="s">
        <v>64</v>
      </c>
    </row>
    <row r="85" spans="1:18" x14ac:dyDescent="0.3">
      <c r="A85" t="s">
        <v>211</v>
      </c>
      <c r="B85" s="3" t="s">
        <v>19</v>
      </c>
      <c r="C85" s="3" t="s">
        <v>953</v>
      </c>
      <c r="D85" t="s">
        <v>212</v>
      </c>
      <c r="E85" t="s">
        <v>22</v>
      </c>
      <c r="F85" t="s">
        <v>67</v>
      </c>
      <c r="G85" t="s">
        <v>75</v>
      </c>
      <c r="H85">
        <v>7</v>
      </c>
      <c r="I85">
        <v>7</v>
      </c>
      <c r="J85">
        <v>7</v>
      </c>
      <c r="K85">
        <v>4</v>
      </c>
      <c r="L85">
        <v>7</v>
      </c>
      <c r="M85" t="s">
        <v>39</v>
      </c>
      <c r="N85" t="s">
        <v>26</v>
      </c>
      <c r="O85">
        <v>31</v>
      </c>
      <c r="P85" t="s">
        <v>27</v>
      </c>
      <c r="Q85" t="s">
        <v>155</v>
      </c>
      <c r="R85" t="s">
        <v>28</v>
      </c>
    </row>
    <row r="86" spans="1:18" x14ac:dyDescent="0.3">
      <c r="A86" t="s">
        <v>213</v>
      </c>
      <c r="B86" s="3" t="s">
        <v>19</v>
      </c>
      <c r="C86" s="3" t="s">
        <v>954</v>
      </c>
      <c r="D86" t="s">
        <v>30</v>
      </c>
      <c r="E86" t="s">
        <v>22</v>
      </c>
      <c r="F86" t="s">
        <v>38</v>
      </c>
      <c r="G86" t="s">
        <v>32</v>
      </c>
      <c r="H86">
        <v>9</v>
      </c>
      <c r="I86">
        <v>9</v>
      </c>
      <c r="J86">
        <v>10</v>
      </c>
      <c r="K86">
        <v>9</v>
      </c>
      <c r="L86">
        <v>10</v>
      </c>
      <c r="M86" t="s">
        <v>58</v>
      </c>
      <c r="N86" t="s">
        <v>80</v>
      </c>
      <c r="O86">
        <v>30</v>
      </c>
      <c r="P86" t="s">
        <v>1525</v>
      </c>
      <c r="Q86" t="s">
        <v>155</v>
      </c>
      <c r="R86" t="s">
        <v>64</v>
      </c>
    </row>
    <row r="87" spans="1:18" x14ac:dyDescent="0.3">
      <c r="A87" t="s">
        <v>214</v>
      </c>
      <c r="B87" s="3" t="s">
        <v>19</v>
      </c>
      <c r="C87" s="3" t="s">
        <v>954</v>
      </c>
      <c r="D87" t="s">
        <v>215</v>
      </c>
      <c r="E87" t="s">
        <v>37</v>
      </c>
      <c r="F87" t="s">
        <v>38</v>
      </c>
      <c r="G87" t="s">
        <v>72</v>
      </c>
      <c r="H87">
        <v>8</v>
      </c>
      <c r="I87">
        <v>6</v>
      </c>
      <c r="J87">
        <v>5</v>
      </c>
      <c r="K87">
        <v>5</v>
      </c>
      <c r="L87">
        <v>9</v>
      </c>
      <c r="M87" t="s">
        <v>48</v>
      </c>
      <c r="N87" t="s">
        <v>49</v>
      </c>
      <c r="O87">
        <v>33</v>
      </c>
      <c r="P87" t="s">
        <v>1525</v>
      </c>
      <c r="Q87" t="s">
        <v>155</v>
      </c>
      <c r="R87" t="s">
        <v>64</v>
      </c>
    </row>
    <row r="88" spans="1:18" x14ac:dyDescent="0.3">
      <c r="A88" t="s">
        <v>216</v>
      </c>
      <c r="B88" s="3" t="s">
        <v>19</v>
      </c>
      <c r="C88" s="3" t="s">
        <v>955</v>
      </c>
      <c r="D88" t="s">
        <v>217</v>
      </c>
      <c r="E88" t="s">
        <v>22</v>
      </c>
      <c r="F88" t="s">
        <v>67</v>
      </c>
      <c r="G88" t="s">
        <v>1435</v>
      </c>
      <c r="H88">
        <v>8</v>
      </c>
      <c r="I88">
        <v>9</v>
      </c>
      <c r="J88">
        <v>7</v>
      </c>
      <c r="K88">
        <v>7</v>
      </c>
      <c r="L88">
        <v>7</v>
      </c>
      <c r="M88" t="s">
        <v>58</v>
      </c>
      <c r="N88" t="s">
        <v>49</v>
      </c>
      <c r="O88">
        <v>25</v>
      </c>
      <c r="P88" t="s">
        <v>27</v>
      </c>
      <c r="Q88" t="s">
        <v>152</v>
      </c>
      <c r="R88" t="s">
        <v>28</v>
      </c>
    </row>
    <row r="89" spans="1:18" x14ac:dyDescent="0.3">
      <c r="A89" t="s">
        <v>218</v>
      </c>
      <c r="B89" s="3" t="s">
        <v>19</v>
      </c>
      <c r="C89" s="3" t="s">
        <v>955</v>
      </c>
      <c r="D89" t="s">
        <v>171</v>
      </c>
      <c r="E89" t="s">
        <v>87</v>
      </c>
      <c r="F89" t="s">
        <v>38</v>
      </c>
      <c r="G89" t="s">
        <v>72</v>
      </c>
      <c r="H89">
        <v>0</v>
      </c>
      <c r="I89">
        <v>0</v>
      </c>
      <c r="J89">
        <v>0</v>
      </c>
      <c r="K89">
        <v>0</v>
      </c>
      <c r="L89">
        <v>0</v>
      </c>
      <c r="M89" t="s">
        <v>58</v>
      </c>
      <c r="N89" t="s">
        <v>40</v>
      </c>
      <c r="O89">
        <v>23</v>
      </c>
      <c r="P89" t="s">
        <v>103</v>
      </c>
      <c r="Q89" t="s">
        <v>152</v>
      </c>
      <c r="R89" t="s">
        <v>1367</v>
      </c>
    </row>
    <row r="90" spans="1:18" x14ac:dyDescent="0.3">
      <c r="A90" t="s">
        <v>219</v>
      </c>
      <c r="B90" s="3" t="s">
        <v>19</v>
      </c>
      <c r="C90" s="3" t="s">
        <v>955</v>
      </c>
      <c r="D90" t="s">
        <v>47</v>
      </c>
      <c r="E90" t="s">
        <v>22</v>
      </c>
      <c r="F90" t="s">
        <v>31</v>
      </c>
      <c r="G90" t="s">
        <v>1443</v>
      </c>
      <c r="H90">
        <v>4</v>
      </c>
      <c r="I90">
        <v>3</v>
      </c>
      <c r="J90">
        <v>3</v>
      </c>
      <c r="K90">
        <v>5</v>
      </c>
      <c r="L90">
        <v>6</v>
      </c>
      <c r="M90" t="s">
        <v>25</v>
      </c>
      <c r="N90" t="s">
        <v>49</v>
      </c>
      <c r="O90">
        <v>33</v>
      </c>
      <c r="P90" t="s">
        <v>27</v>
      </c>
      <c r="Q90" t="s">
        <v>152</v>
      </c>
      <c r="R90" t="s">
        <v>34</v>
      </c>
    </row>
    <row r="91" spans="1:18" x14ac:dyDescent="0.3">
      <c r="A91" t="s">
        <v>220</v>
      </c>
      <c r="B91" s="3" t="s">
        <v>19</v>
      </c>
      <c r="C91" s="3" t="s">
        <v>955</v>
      </c>
      <c r="D91" t="s">
        <v>221</v>
      </c>
      <c r="E91" t="s">
        <v>1370</v>
      </c>
      <c r="F91" t="s">
        <v>67</v>
      </c>
      <c r="G91" t="s">
        <v>1436</v>
      </c>
      <c r="H91">
        <v>9</v>
      </c>
      <c r="I91">
        <v>9</v>
      </c>
      <c r="J91">
        <v>8</v>
      </c>
      <c r="K91">
        <v>8</v>
      </c>
      <c r="L91">
        <v>9</v>
      </c>
      <c r="M91" t="s">
        <v>58</v>
      </c>
      <c r="N91" t="s">
        <v>40</v>
      </c>
      <c r="O91">
        <v>35</v>
      </c>
      <c r="P91" t="s">
        <v>1526</v>
      </c>
      <c r="Q91" t="s">
        <v>152</v>
      </c>
      <c r="R91" t="s">
        <v>64</v>
      </c>
    </row>
    <row r="92" spans="1:18" x14ac:dyDescent="0.3">
      <c r="A92" t="s">
        <v>222</v>
      </c>
      <c r="B92" s="3" t="s">
        <v>19</v>
      </c>
      <c r="C92" s="3" t="s">
        <v>955</v>
      </c>
      <c r="D92" t="s">
        <v>137</v>
      </c>
      <c r="E92" t="s">
        <v>22</v>
      </c>
      <c r="F92" t="s">
        <v>31</v>
      </c>
      <c r="G92" t="s">
        <v>1489</v>
      </c>
      <c r="H92">
        <v>8</v>
      </c>
      <c r="I92">
        <v>5</v>
      </c>
      <c r="J92" t="s">
        <v>20</v>
      </c>
      <c r="K92">
        <v>6</v>
      </c>
      <c r="L92">
        <v>9</v>
      </c>
      <c r="M92" t="s">
        <v>58</v>
      </c>
      <c r="N92" t="s">
        <v>26</v>
      </c>
      <c r="O92">
        <v>42</v>
      </c>
      <c r="P92" t="s">
        <v>1510</v>
      </c>
      <c r="Q92" t="s">
        <v>155</v>
      </c>
      <c r="R92" t="s">
        <v>28</v>
      </c>
    </row>
    <row r="93" spans="1:18" x14ac:dyDescent="0.3">
      <c r="A93" t="s">
        <v>223</v>
      </c>
      <c r="B93" s="3" t="s">
        <v>19</v>
      </c>
      <c r="C93" s="3" t="s">
        <v>956</v>
      </c>
      <c r="D93" t="s">
        <v>224</v>
      </c>
      <c r="E93" t="s">
        <v>22</v>
      </c>
      <c r="F93" t="s">
        <v>67</v>
      </c>
      <c r="G93" t="s">
        <v>72</v>
      </c>
      <c r="H93">
        <v>4</v>
      </c>
      <c r="I93">
        <v>2</v>
      </c>
      <c r="J93">
        <v>1</v>
      </c>
      <c r="K93">
        <v>0</v>
      </c>
      <c r="L93">
        <v>4</v>
      </c>
      <c r="M93" t="s">
        <v>58</v>
      </c>
      <c r="N93" t="s">
        <v>49</v>
      </c>
      <c r="O93">
        <v>25</v>
      </c>
      <c r="P93" t="s">
        <v>27</v>
      </c>
      <c r="Q93" t="s">
        <v>152</v>
      </c>
      <c r="R93" t="s">
        <v>28</v>
      </c>
    </row>
    <row r="94" spans="1:18" x14ac:dyDescent="0.3">
      <c r="A94" t="s">
        <v>225</v>
      </c>
      <c r="B94" s="3" t="s">
        <v>19</v>
      </c>
      <c r="C94" s="3" t="s">
        <v>957</v>
      </c>
      <c r="D94" t="s">
        <v>226</v>
      </c>
      <c r="E94" t="s">
        <v>22</v>
      </c>
      <c r="F94" t="s">
        <v>60</v>
      </c>
      <c r="G94" t="s">
        <v>1441</v>
      </c>
      <c r="H94">
        <v>4</v>
      </c>
      <c r="I94">
        <v>5</v>
      </c>
      <c r="J94">
        <v>4</v>
      </c>
      <c r="K94">
        <v>3</v>
      </c>
      <c r="L94">
        <v>6</v>
      </c>
      <c r="M94" t="s">
        <v>58</v>
      </c>
      <c r="N94" t="s">
        <v>1501</v>
      </c>
      <c r="O94">
        <v>23</v>
      </c>
      <c r="P94" t="s">
        <v>27</v>
      </c>
      <c r="Q94" t="s">
        <v>152</v>
      </c>
      <c r="R94" t="s">
        <v>28</v>
      </c>
    </row>
    <row r="95" spans="1:18" x14ac:dyDescent="0.3">
      <c r="A95" t="s">
        <v>227</v>
      </c>
      <c r="B95" s="3" t="s">
        <v>19</v>
      </c>
      <c r="C95" s="3" t="s">
        <v>958</v>
      </c>
      <c r="D95" t="s">
        <v>228</v>
      </c>
      <c r="E95" t="s">
        <v>1373</v>
      </c>
      <c r="F95" t="s">
        <v>31</v>
      </c>
      <c r="G95" t="s">
        <v>24</v>
      </c>
      <c r="H95">
        <v>4</v>
      </c>
      <c r="I95">
        <v>6</v>
      </c>
      <c r="J95">
        <v>5</v>
      </c>
      <c r="K95">
        <v>3</v>
      </c>
      <c r="L95">
        <v>4</v>
      </c>
      <c r="M95" t="s">
        <v>39</v>
      </c>
      <c r="N95" t="s">
        <v>49</v>
      </c>
      <c r="O95">
        <v>51</v>
      </c>
      <c r="P95" t="s">
        <v>27</v>
      </c>
      <c r="Q95" t="s">
        <v>152</v>
      </c>
      <c r="R95" t="s">
        <v>41</v>
      </c>
    </row>
    <row r="96" spans="1:18" x14ac:dyDescent="0.3">
      <c r="A96" t="s">
        <v>229</v>
      </c>
      <c r="B96" s="3" t="s">
        <v>19</v>
      </c>
      <c r="C96" s="3" t="s">
        <v>959</v>
      </c>
      <c r="D96" t="s">
        <v>230</v>
      </c>
      <c r="E96" t="s">
        <v>22</v>
      </c>
      <c r="F96" t="s">
        <v>38</v>
      </c>
      <c r="G96" t="s">
        <v>63</v>
      </c>
      <c r="H96">
        <v>4</v>
      </c>
      <c r="I96">
        <v>4</v>
      </c>
      <c r="J96">
        <v>3</v>
      </c>
      <c r="K96">
        <v>2</v>
      </c>
      <c r="L96">
        <v>6</v>
      </c>
      <c r="M96" t="s">
        <v>25</v>
      </c>
      <c r="N96" t="s">
        <v>49</v>
      </c>
      <c r="O96">
        <v>30</v>
      </c>
      <c r="P96" t="s">
        <v>76</v>
      </c>
      <c r="Q96" t="s">
        <v>152</v>
      </c>
      <c r="R96" t="s">
        <v>41</v>
      </c>
    </row>
    <row r="97" spans="1:18" x14ac:dyDescent="0.3">
      <c r="A97" t="s">
        <v>231</v>
      </c>
      <c r="B97" s="3" t="s">
        <v>19</v>
      </c>
      <c r="C97" s="3" t="s">
        <v>960</v>
      </c>
      <c r="D97" t="s">
        <v>206</v>
      </c>
      <c r="E97" t="s">
        <v>22</v>
      </c>
      <c r="F97" t="s">
        <v>31</v>
      </c>
      <c r="G97" t="s">
        <v>32</v>
      </c>
      <c r="H97">
        <v>9</v>
      </c>
      <c r="I97">
        <v>9</v>
      </c>
      <c r="J97">
        <v>9</v>
      </c>
      <c r="K97">
        <v>9</v>
      </c>
      <c r="L97">
        <v>8</v>
      </c>
      <c r="M97" t="s">
        <v>25</v>
      </c>
      <c r="N97" t="s">
        <v>49</v>
      </c>
      <c r="O97">
        <v>23</v>
      </c>
      <c r="P97" t="s">
        <v>103</v>
      </c>
      <c r="Q97" t="s">
        <v>152</v>
      </c>
      <c r="R97" t="s">
        <v>34</v>
      </c>
    </row>
    <row r="98" spans="1:18" x14ac:dyDescent="0.3">
      <c r="A98" t="s">
        <v>232</v>
      </c>
      <c r="B98" s="3" t="s">
        <v>19</v>
      </c>
      <c r="C98" s="3" t="s">
        <v>961</v>
      </c>
      <c r="D98" t="s">
        <v>84</v>
      </c>
      <c r="E98" t="s">
        <v>1374</v>
      </c>
      <c r="F98" t="s">
        <v>31</v>
      </c>
      <c r="G98" t="s">
        <v>1443</v>
      </c>
      <c r="H98">
        <v>5</v>
      </c>
      <c r="I98">
        <v>5</v>
      </c>
      <c r="J98">
        <v>6</v>
      </c>
      <c r="K98">
        <v>3</v>
      </c>
      <c r="L98">
        <v>4</v>
      </c>
      <c r="M98" t="s">
        <v>58</v>
      </c>
      <c r="N98" t="s">
        <v>49</v>
      </c>
      <c r="O98">
        <v>24</v>
      </c>
      <c r="P98" t="s">
        <v>33</v>
      </c>
      <c r="Q98" t="s">
        <v>152</v>
      </c>
      <c r="R98" t="s">
        <v>34</v>
      </c>
    </row>
    <row r="99" spans="1:18" x14ac:dyDescent="0.3">
      <c r="A99" t="s">
        <v>233</v>
      </c>
      <c r="B99" s="3" t="s">
        <v>19</v>
      </c>
      <c r="C99" s="3" t="s">
        <v>962</v>
      </c>
      <c r="D99" t="s">
        <v>84</v>
      </c>
      <c r="E99" t="s">
        <v>87</v>
      </c>
      <c r="F99" t="s">
        <v>31</v>
      </c>
      <c r="G99" t="s">
        <v>72</v>
      </c>
      <c r="H99">
        <v>6</v>
      </c>
      <c r="I99">
        <v>6</v>
      </c>
      <c r="J99">
        <v>6</v>
      </c>
      <c r="K99">
        <v>6</v>
      </c>
      <c r="L99">
        <v>6</v>
      </c>
      <c r="M99" t="s">
        <v>39</v>
      </c>
      <c r="N99" t="s">
        <v>80</v>
      </c>
      <c r="O99">
        <v>25</v>
      </c>
      <c r="P99" t="s">
        <v>1511</v>
      </c>
      <c r="Q99" t="s">
        <v>155</v>
      </c>
      <c r="R99" t="s">
        <v>34</v>
      </c>
    </row>
    <row r="100" spans="1:18" x14ac:dyDescent="0.3">
      <c r="A100" t="s">
        <v>234</v>
      </c>
      <c r="B100" s="3" t="s">
        <v>19</v>
      </c>
      <c r="C100" s="3" t="s">
        <v>962</v>
      </c>
      <c r="D100" t="s">
        <v>235</v>
      </c>
      <c r="E100" t="s">
        <v>22</v>
      </c>
      <c r="F100" t="s">
        <v>31</v>
      </c>
      <c r="G100" t="s">
        <v>32</v>
      </c>
      <c r="H100">
        <v>4</v>
      </c>
      <c r="I100">
        <v>6</v>
      </c>
      <c r="J100">
        <v>4</v>
      </c>
      <c r="K100">
        <v>5</v>
      </c>
      <c r="L100">
        <v>6</v>
      </c>
      <c r="M100" t="s">
        <v>48</v>
      </c>
      <c r="N100" t="s">
        <v>49</v>
      </c>
      <c r="O100">
        <v>55</v>
      </c>
      <c r="P100" t="s">
        <v>27</v>
      </c>
      <c r="Q100" t="s">
        <v>155</v>
      </c>
      <c r="R100" t="s">
        <v>1367</v>
      </c>
    </row>
    <row r="101" spans="1:18" x14ac:dyDescent="0.3">
      <c r="A101" t="s">
        <v>236</v>
      </c>
      <c r="B101" s="3" t="s">
        <v>19</v>
      </c>
      <c r="C101" s="3" t="s">
        <v>963</v>
      </c>
      <c r="D101" t="s">
        <v>237</v>
      </c>
      <c r="E101" t="s">
        <v>22</v>
      </c>
      <c r="F101" t="s">
        <v>60</v>
      </c>
      <c r="G101" t="s">
        <v>1444</v>
      </c>
      <c r="H101">
        <v>10</v>
      </c>
      <c r="I101">
        <v>8</v>
      </c>
      <c r="J101">
        <v>7</v>
      </c>
      <c r="K101">
        <v>8</v>
      </c>
      <c r="L101">
        <v>10</v>
      </c>
      <c r="M101" t="s">
        <v>45</v>
      </c>
      <c r="N101" t="s">
        <v>26</v>
      </c>
      <c r="O101">
        <v>30</v>
      </c>
      <c r="P101" t="s">
        <v>27</v>
      </c>
      <c r="Q101" t="s">
        <v>155</v>
      </c>
      <c r="R101" t="s">
        <v>28</v>
      </c>
    </row>
    <row r="102" spans="1:18" x14ac:dyDescent="0.3">
      <c r="A102" t="s">
        <v>238</v>
      </c>
      <c r="B102" s="3" t="s">
        <v>19</v>
      </c>
      <c r="C102" s="3" t="s">
        <v>963</v>
      </c>
      <c r="D102" t="s">
        <v>239</v>
      </c>
      <c r="E102" t="s">
        <v>22</v>
      </c>
      <c r="F102" t="s">
        <v>31</v>
      </c>
      <c r="G102" t="s">
        <v>1445</v>
      </c>
      <c r="H102">
        <v>9</v>
      </c>
      <c r="I102">
        <v>9</v>
      </c>
      <c r="J102">
        <v>9</v>
      </c>
      <c r="K102">
        <v>7</v>
      </c>
      <c r="L102">
        <v>4</v>
      </c>
      <c r="M102" t="s">
        <v>48</v>
      </c>
      <c r="N102" t="s">
        <v>49</v>
      </c>
      <c r="O102">
        <v>25</v>
      </c>
      <c r="P102" t="s">
        <v>33</v>
      </c>
      <c r="Q102" t="s">
        <v>152</v>
      </c>
      <c r="R102" t="s">
        <v>34</v>
      </c>
    </row>
    <row r="103" spans="1:18" x14ac:dyDescent="0.3">
      <c r="A103" t="s">
        <v>240</v>
      </c>
      <c r="B103" s="3" t="s">
        <v>19</v>
      </c>
      <c r="C103" s="3" t="s">
        <v>964</v>
      </c>
      <c r="D103" t="s">
        <v>241</v>
      </c>
      <c r="E103" t="s">
        <v>22</v>
      </c>
      <c r="F103" t="s">
        <v>67</v>
      </c>
      <c r="G103" t="s">
        <v>1446</v>
      </c>
      <c r="H103">
        <v>9</v>
      </c>
      <c r="I103">
        <v>7</v>
      </c>
      <c r="J103">
        <v>6</v>
      </c>
      <c r="K103">
        <v>7</v>
      </c>
      <c r="L103">
        <v>7</v>
      </c>
      <c r="M103" t="s">
        <v>58</v>
      </c>
      <c r="N103" t="s">
        <v>49</v>
      </c>
      <c r="O103">
        <v>28</v>
      </c>
      <c r="P103" t="s">
        <v>27</v>
      </c>
      <c r="Q103" t="s">
        <v>155</v>
      </c>
      <c r="R103" t="s">
        <v>28</v>
      </c>
    </row>
    <row r="104" spans="1:18" x14ac:dyDescent="0.3">
      <c r="A104" t="s">
        <v>242</v>
      </c>
      <c r="B104" s="3" t="s">
        <v>19</v>
      </c>
      <c r="C104" s="3" t="s">
        <v>965</v>
      </c>
      <c r="D104" t="s">
        <v>235</v>
      </c>
      <c r="E104" t="s">
        <v>1375</v>
      </c>
      <c r="F104" t="s">
        <v>31</v>
      </c>
      <c r="G104" t="s">
        <v>1445</v>
      </c>
      <c r="H104">
        <v>8</v>
      </c>
      <c r="I104">
        <v>9</v>
      </c>
      <c r="J104">
        <v>9</v>
      </c>
      <c r="K104">
        <v>10</v>
      </c>
      <c r="L104">
        <v>10</v>
      </c>
      <c r="M104" t="s">
        <v>45</v>
      </c>
      <c r="N104" t="s">
        <v>49</v>
      </c>
      <c r="O104">
        <v>34</v>
      </c>
      <c r="P104" t="s">
        <v>76</v>
      </c>
      <c r="Q104" t="s">
        <v>152</v>
      </c>
      <c r="R104" t="s">
        <v>28</v>
      </c>
    </row>
    <row r="105" spans="1:18" x14ac:dyDescent="0.3">
      <c r="A105" t="s">
        <v>243</v>
      </c>
      <c r="B105" s="3" t="s">
        <v>19</v>
      </c>
      <c r="C105" s="3" t="s">
        <v>965</v>
      </c>
      <c r="D105" t="s">
        <v>244</v>
      </c>
      <c r="E105" t="s">
        <v>22</v>
      </c>
      <c r="F105" t="s">
        <v>38</v>
      </c>
      <c r="G105" t="s">
        <v>72</v>
      </c>
      <c r="H105">
        <v>10</v>
      </c>
      <c r="I105">
        <v>9</v>
      </c>
      <c r="J105">
        <v>9</v>
      </c>
      <c r="K105">
        <v>10</v>
      </c>
      <c r="L105">
        <v>8</v>
      </c>
      <c r="M105" t="s">
        <v>58</v>
      </c>
      <c r="N105" t="s">
        <v>49</v>
      </c>
      <c r="O105">
        <v>28</v>
      </c>
      <c r="P105" t="s">
        <v>1527</v>
      </c>
      <c r="Q105" t="s">
        <v>152</v>
      </c>
      <c r="R105" t="s">
        <v>64</v>
      </c>
    </row>
    <row r="106" spans="1:18" x14ac:dyDescent="0.3">
      <c r="A106" t="s">
        <v>245</v>
      </c>
      <c r="B106" s="3" t="s">
        <v>19</v>
      </c>
      <c r="C106" s="3" t="s">
        <v>966</v>
      </c>
      <c r="D106" t="s">
        <v>246</v>
      </c>
      <c r="E106" t="s">
        <v>87</v>
      </c>
      <c r="F106" t="s">
        <v>38</v>
      </c>
      <c r="G106" t="s">
        <v>1451</v>
      </c>
      <c r="H106">
        <v>9</v>
      </c>
      <c r="I106">
        <v>7</v>
      </c>
      <c r="J106">
        <v>8</v>
      </c>
      <c r="K106">
        <v>8</v>
      </c>
      <c r="L106">
        <v>10</v>
      </c>
      <c r="M106" t="s">
        <v>58</v>
      </c>
      <c r="N106" t="s">
        <v>49</v>
      </c>
      <c r="O106">
        <v>24</v>
      </c>
      <c r="P106" t="s">
        <v>1528</v>
      </c>
      <c r="Q106" t="s">
        <v>152</v>
      </c>
      <c r="R106" t="s">
        <v>34</v>
      </c>
    </row>
    <row r="107" spans="1:18" x14ac:dyDescent="0.3">
      <c r="A107" t="s">
        <v>247</v>
      </c>
      <c r="B107" s="3" t="s">
        <v>19</v>
      </c>
      <c r="C107" s="3" t="s">
        <v>966</v>
      </c>
      <c r="D107" t="s">
        <v>53</v>
      </c>
      <c r="E107" t="s">
        <v>87</v>
      </c>
      <c r="F107" t="s">
        <v>38</v>
      </c>
      <c r="G107" t="s">
        <v>24</v>
      </c>
      <c r="H107">
        <v>7</v>
      </c>
      <c r="I107">
        <v>7</v>
      </c>
      <c r="J107">
        <v>7</v>
      </c>
      <c r="K107">
        <v>1</v>
      </c>
      <c r="L107">
        <v>2</v>
      </c>
      <c r="M107" t="s">
        <v>48</v>
      </c>
      <c r="N107" t="s">
        <v>49</v>
      </c>
      <c r="O107">
        <v>31</v>
      </c>
      <c r="P107" t="s">
        <v>27</v>
      </c>
      <c r="Q107" t="s">
        <v>155</v>
      </c>
      <c r="R107" t="s">
        <v>41</v>
      </c>
    </row>
    <row r="108" spans="1:18" x14ac:dyDescent="0.3">
      <c r="A108" t="s">
        <v>248</v>
      </c>
      <c r="B108" s="3" t="s">
        <v>19</v>
      </c>
      <c r="C108" s="3" t="s">
        <v>967</v>
      </c>
      <c r="D108" t="s">
        <v>105</v>
      </c>
      <c r="E108" t="s">
        <v>22</v>
      </c>
      <c r="F108" t="s">
        <v>31</v>
      </c>
      <c r="G108" t="s">
        <v>1436</v>
      </c>
      <c r="H108">
        <v>6</v>
      </c>
      <c r="I108">
        <v>6</v>
      </c>
      <c r="J108">
        <v>6</v>
      </c>
      <c r="K108">
        <v>4</v>
      </c>
      <c r="L108">
        <v>4</v>
      </c>
      <c r="M108" t="s">
        <v>39</v>
      </c>
      <c r="N108" t="s">
        <v>49</v>
      </c>
      <c r="O108">
        <v>25</v>
      </c>
      <c r="P108" t="s">
        <v>33</v>
      </c>
      <c r="Q108" t="s">
        <v>152</v>
      </c>
      <c r="R108" t="s">
        <v>34</v>
      </c>
    </row>
    <row r="109" spans="1:18" x14ac:dyDescent="0.3">
      <c r="A109" t="s">
        <v>249</v>
      </c>
      <c r="B109" s="3" t="s">
        <v>19</v>
      </c>
      <c r="C109" s="3" t="s">
        <v>967</v>
      </c>
      <c r="D109" t="s">
        <v>89</v>
      </c>
      <c r="E109" t="s">
        <v>22</v>
      </c>
      <c r="F109" t="s">
        <v>23</v>
      </c>
      <c r="G109" t="s">
        <v>32</v>
      </c>
      <c r="H109">
        <v>1</v>
      </c>
      <c r="I109">
        <v>4</v>
      </c>
      <c r="J109">
        <v>3</v>
      </c>
      <c r="K109">
        <v>3</v>
      </c>
      <c r="L109">
        <v>4</v>
      </c>
      <c r="M109" t="s">
        <v>39</v>
      </c>
      <c r="N109" t="s">
        <v>49</v>
      </c>
      <c r="O109">
        <v>38</v>
      </c>
      <c r="P109" t="s">
        <v>27</v>
      </c>
      <c r="Q109" t="s">
        <v>152</v>
      </c>
      <c r="R109" t="s">
        <v>28</v>
      </c>
    </row>
    <row r="110" spans="1:18" x14ac:dyDescent="0.3">
      <c r="A110" t="s">
        <v>250</v>
      </c>
      <c r="B110" s="3" t="s">
        <v>19</v>
      </c>
      <c r="C110" s="3" t="s">
        <v>967</v>
      </c>
      <c r="D110" t="s">
        <v>196</v>
      </c>
      <c r="E110" t="s">
        <v>22</v>
      </c>
      <c r="F110" t="s">
        <v>31</v>
      </c>
      <c r="G110" t="s">
        <v>32</v>
      </c>
      <c r="H110">
        <v>5</v>
      </c>
      <c r="I110">
        <v>5</v>
      </c>
      <c r="J110">
        <v>5</v>
      </c>
      <c r="K110">
        <v>4</v>
      </c>
      <c r="L110">
        <v>5</v>
      </c>
      <c r="M110" t="s">
        <v>58</v>
      </c>
      <c r="N110" t="s">
        <v>80</v>
      </c>
      <c r="O110">
        <v>30</v>
      </c>
      <c r="P110" t="s">
        <v>1522</v>
      </c>
      <c r="Q110" t="s">
        <v>152</v>
      </c>
      <c r="R110" t="s">
        <v>64</v>
      </c>
    </row>
    <row r="111" spans="1:18" x14ac:dyDescent="0.3">
      <c r="A111" t="s">
        <v>251</v>
      </c>
      <c r="B111" s="3" t="s">
        <v>19</v>
      </c>
      <c r="C111" s="3" t="s">
        <v>967</v>
      </c>
      <c r="D111" t="s">
        <v>196</v>
      </c>
      <c r="E111" t="s">
        <v>22</v>
      </c>
      <c r="F111" t="s">
        <v>38</v>
      </c>
      <c r="G111" t="s">
        <v>72</v>
      </c>
      <c r="H111">
        <v>0</v>
      </c>
      <c r="I111">
        <v>0</v>
      </c>
      <c r="J111">
        <v>2</v>
      </c>
      <c r="K111">
        <v>2</v>
      </c>
      <c r="L111">
        <v>5</v>
      </c>
      <c r="M111" t="s">
        <v>58</v>
      </c>
      <c r="N111" t="s">
        <v>40</v>
      </c>
      <c r="O111">
        <v>25</v>
      </c>
      <c r="P111" t="s">
        <v>103</v>
      </c>
      <c r="Q111" t="s">
        <v>152</v>
      </c>
      <c r="R111" t="s">
        <v>34</v>
      </c>
    </row>
    <row r="112" spans="1:18" x14ac:dyDescent="0.3">
      <c r="A112" t="s">
        <v>252</v>
      </c>
      <c r="B112" s="3" t="s">
        <v>19</v>
      </c>
      <c r="C112" s="3" t="s">
        <v>968</v>
      </c>
      <c r="D112" t="s">
        <v>204</v>
      </c>
      <c r="E112" t="s">
        <v>22</v>
      </c>
      <c r="F112" t="s">
        <v>38</v>
      </c>
      <c r="G112" t="s">
        <v>72</v>
      </c>
      <c r="H112">
        <v>2</v>
      </c>
      <c r="I112">
        <v>1</v>
      </c>
      <c r="J112">
        <v>5</v>
      </c>
      <c r="K112">
        <v>6</v>
      </c>
      <c r="L112">
        <v>6</v>
      </c>
      <c r="M112" t="s">
        <v>58</v>
      </c>
      <c r="N112" t="s">
        <v>49</v>
      </c>
      <c r="O112">
        <v>29</v>
      </c>
      <c r="P112" t="s">
        <v>1529</v>
      </c>
      <c r="Q112" t="s">
        <v>152</v>
      </c>
      <c r="R112" t="s">
        <v>41</v>
      </c>
    </row>
    <row r="113" spans="1:18" x14ac:dyDescent="0.3">
      <c r="A113" t="s">
        <v>253</v>
      </c>
      <c r="B113" s="3" t="s">
        <v>19</v>
      </c>
      <c r="C113" s="3" t="s">
        <v>969</v>
      </c>
      <c r="D113" t="s">
        <v>254</v>
      </c>
      <c r="E113" t="s">
        <v>54</v>
      </c>
      <c r="F113" t="s">
        <v>44</v>
      </c>
      <c r="G113" t="s">
        <v>32</v>
      </c>
      <c r="H113">
        <v>5</v>
      </c>
      <c r="I113">
        <v>3</v>
      </c>
      <c r="J113">
        <v>6</v>
      </c>
      <c r="K113">
        <v>4</v>
      </c>
      <c r="L113">
        <v>4</v>
      </c>
      <c r="M113" t="s">
        <v>48</v>
      </c>
      <c r="N113" t="s">
        <v>40</v>
      </c>
      <c r="O113">
        <v>21</v>
      </c>
      <c r="P113" t="s">
        <v>1530</v>
      </c>
      <c r="Q113" t="s">
        <v>155</v>
      </c>
      <c r="R113" t="s">
        <v>28</v>
      </c>
    </row>
    <row r="114" spans="1:18" x14ac:dyDescent="0.3">
      <c r="A114" t="s">
        <v>255</v>
      </c>
      <c r="B114" s="3" t="s">
        <v>19</v>
      </c>
      <c r="C114" s="3" t="s">
        <v>969</v>
      </c>
      <c r="D114" t="s">
        <v>256</v>
      </c>
      <c r="E114" t="s">
        <v>22</v>
      </c>
      <c r="F114" t="s">
        <v>67</v>
      </c>
      <c r="G114" t="s">
        <v>1436</v>
      </c>
      <c r="H114">
        <v>8</v>
      </c>
      <c r="I114">
        <v>8</v>
      </c>
      <c r="J114">
        <v>7</v>
      </c>
      <c r="K114">
        <v>6</v>
      </c>
      <c r="L114">
        <v>7</v>
      </c>
      <c r="M114" t="s">
        <v>45</v>
      </c>
      <c r="N114" t="s">
        <v>26</v>
      </c>
      <c r="O114">
        <v>39</v>
      </c>
      <c r="P114" t="s">
        <v>27</v>
      </c>
      <c r="Q114" t="s">
        <v>152</v>
      </c>
      <c r="R114" t="s">
        <v>34</v>
      </c>
    </row>
    <row r="115" spans="1:18" x14ac:dyDescent="0.3">
      <c r="A115" t="s">
        <v>257</v>
      </c>
      <c r="B115" s="3" t="s">
        <v>19</v>
      </c>
      <c r="C115" s="3" t="s">
        <v>970</v>
      </c>
      <c r="D115" t="s">
        <v>198</v>
      </c>
      <c r="E115" t="s">
        <v>87</v>
      </c>
      <c r="F115" t="s">
        <v>38</v>
      </c>
      <c r="G115" t="s">
        <v>20</v>
      </c>
      <c r="H115">
        <v>0</v>
      </c>
      <c r="I115">
        <v>0</v>
      </c>
      <c r="J115">
        <v>0</v>
      </c>
      <c r="K115">
        <v>0</v>
      </c>
      <c r="L115">
        <v>5</v>
      </c>
      <c r="M115" t="s">
        <v>58</v>
      </c>
      <c r="N115" t="s">
        <v>49</v>
      </c>
      <c r="O115">
        <v>25</v>
      </c>
      <c r="P115" t="s">
        <v>1531</v>
      </c>
      <c r="Q115" t="s">
        <v>152</v>
      </c>
      <c r="R115" t="s">
        <v>28</v>
      </c>
    </row>
    <row r="116" spans="1:18" x14ac:dyDescent="0.3">
      <c r="A116" t="s">
        <v>258</v>
      </c>
      <c r="B116" s="3" t="s">
        <v>19</v>
      </c>
      <c r="C116" s="3" t="s">
        <v>970</v>
      </c>
      <c r="D116" t="s">
        <v>186</v>
      </c>
      <c r="E116" t="s">
        <v>1416</v>
      </c>
      <c r="F116" t="s">
        <v>60</v>
      </c>
      <c r="G116" t="s">
        <v>32</v>
      </c>
      <c r="H116">
        <v>9</v>
      </c>
      <c r="I116">
        <v>10</v>
      </c>
      <c r="J116">
        <v>6</v>
      </c>
      <c r="K116">
        <v>4</v>
      </c>
      <c r="L116">
        <v>4</v>
      </c>
      <c r="M116" t="s">
        <v>58</v>
      </c>
      <c r="N116" t="s">
        <v>1501</v>
      </c>
      <c r="O116">
        <v>42</v>
      </c>
      <c r="P116" t="s">
        <v>27</v>
      </c>
      <c r="Q116" t="s">
        <v>155</v>
      </c>
      <c r="R116" t="s">
        <v>64</v>
      </c>
    </row>
    <row r="117" spans="1:18" x14ac:dyDescent="0.3">
      <c r="A117" t="s">
        <v>259</v>
      </c>
      <c r="B117" s="3" t="s">
        <v>19</v>
      </c>
      <c r="C117" s="3" t="s">
        <v>971</v>
      </c>
      <c r="D117" t="s">
        <v>260</v>
      </c>
      <c r="E117" t="s">
        <v>22</v>
      </c>
      <c r="F117" t="s">
        <v>31</v>
      </c>
      <c r="G117" t="s">
        <v>72</v>
      </c>
      <c r="H117">
        <v>8</v>
      </c>
      <c r="I117">
        <v>9</v>
      </c>
      <c r="J117">
        <v>10</v>
      </c>
      <c r="K117">
        <v>10</v>
      </c>
      <c r="L117">
        <v>10</v>
      </c>
      <c r="M117" t="s">
        <v>39</v>
      </c>
      <c r="N117" t="s">
        <v>49</v>
      </c>
      <c r="O117">
        <v>25</v>
      </c>
      <c r="P117" t="s">
        <v>27</v>
      </c>
      <c r="Q117" t="s">
        <v>152</v>
      </c>
      <c r="R117" t="s">
        <v>28</v>
      </c>
    </row>
    <row r="118" spans="1:18" x14ac:dyDescent="0.3">
      <c r="A118" t="s">
        <v>261</v>
      </c>
      <c r="B118" s="3" t="s">
        <v>19</v>
      </c>
      <c r="C118" s="3" t="s">
        <v>972</v>
      </c>
      <c r="D118" t="s">
        <v>107</v>
      </c>
      <c r="E118" t="s">
        <v>54</v>
      </c>
      <c r="F118" t="s">
        <v>60</v>
      </c>
      <c r="G118" t="s">
        <v>32</v>
      </c>
      <c r="H118">
        <v>7</v>
      </c>
      <c r="I118">
        <v>6</v>
      </c>
      <c r="J118">
        <v>6</v>
      </c>
      <c r="K118">
        <v>5</v>
      </c>
      <c r="L118">
        <v>9</v>
      </c>
      <c r="M118" t="s">
        <v>58</v>
      </c>
      <c r="N118" t="s">
        <v>49</v>
      </c>
      <c r="O118">
        <v>22</v>
      </c>
      <c r="P118" t="s">
        <v>27</v>
      </c>
      <c r="Q118" t="s">
        <v>152</v>
      </c>
      <c r="R118" t="s">
        <v>28</v>
      </c>
    </row>
    <row r="119" spans="1:18" x14ac:dyDescent="0.3">
      <c r="A119" t="s">
        <v>262</v>
      </c>
      <c r="B119" s="3" t="s">
        <v>19</v>
      </c>
      <c r="C119" s="3" t="s">
        <v>972</v>
      </c>
      <c r="D119" t="s">
        <v>166</v>
      </c>
      <c r="E119" t="s">
        <v>22</v>
      </c>
      <c r="F119" t="s">
        <v>38</v>
      </c>
      <c r="G119" t="s">
        <v>1447</v>
      </c>
      <c r="H119">
        <v>4</v>
      </c>
      <c r="I119">
        <v>4</v>
      </c>
      <c r="J119">
        <v>3</v>
      </c>
      <c r="K119" t="s">
        <v>20</v>
      </c>
      <c r="L119">
        <v>5</v>
      </c>
      <c r="M119" t="s">
        <v>39</v>
      </c>
      <c r="N119" t="s">
        <v>49</v>
      </c>
      <c r="O119">
        <v>23</v>
      </c>
      <c r="P119" t="s">
        <v>1516</v>
      </c>
      <c r="Q119" t="s">
        <v>146</v>
      </c>
      <c r="R119" t="s">
        <v>64</v>
      </c>
    </row>
    <row r="120" spans="1:18" x14ac:dyDescent="0.3">
      <c r="A120" t="s">
        <v>263</v>
      </c>
      <c r="B120" s="3" t="s">
        <v>19</v>
      </c>
      <c r="C120" s="3" t="s">
        <v>973</v>
      </c>
      <c r="D120" t="s">
        <v>186</v>
      </c>
      <c r="E120" t="s">
        <v>37</v>
      </c>
      <c r="F120" t="s">
        <v>31</v>
      </c>
      <c r="G120" t="s">
        <v>1462</v>
      </c>
      <c r="H120">
        <v>6</v>
      </c>
      <c r="I120">
        <v>6</v>
      </c>
      <c r="J120">
        <v>6</v>
      </c>
      <c r="K120">
        <v>6</v>
      </c>
      <c r="L120">
        <v>6</v>
      </c>
      <c r="M120" t="s">
        <v>48</v>
      </c>
      <c r="N120" t="s">
        <v>80</v>
      </c>
      <c r="O120">
        <v>25</v>
      </c>
      <c r="P120" t="s">
        <v>1532</v>
      </c>
      <c r="Q120" t="s">
        <v>146</v>
      </c>
      <c r="R120" t="s">
        <v>1367</v>
      </c>
    </row>
    <row r="121" spans="1:18" x14ac:dyDescent="0.3">
      <c r="A121" t="s">
        <v>264</v>
      </c>
      <c r="B121" s="3" t="s">
        <v>19</v>
      </c>
      <c r="C121" s="3" t="s">
        <v>973</v>
      </c>
      <c r="D121" t="s">
        <v>89</v>
      </c>
      <c r="E121" t="s">
        <v>37</v>
      </c>
      <c r="F121" t="s">
        <v>67</v>
      </c>
      <c r="G121" t="s">
        <v>1445</v>
      </c>
      <c r="H121">
        <v>7</v>
      </c>
      <c r="I121">
        <v>7</v>
      </c>
      <c r="J121">
        <v>6</v>
      </c>
      <c r="K121">
        <v>6</v>
      </c>
      <c r="L121">
        <v>7</v>
      </c>
      <c r="M121" t="s">
        <v>58</v>
      </c>
      <c r="N121" t="s">
        <v>49</v>
      </c>
      <c r="O121">
        <v>45</v>
      </c>
      <c r="P121" t="s">
        <v>33</v>
      </c>
      <c r="Q121" t="s">
        <v>155</v>
      </c>
      <c r="R121" t="s">
        <v>28</v>
      </c>
    </row>
    <row r="122" spans="1:18" x14ac:dyDescent="0.3">
      <c r="A122" t="s">
        <v>265</v>
      </c>
      <c r="B122" s="3" t="s">
        <v>19</v>
      </c>
      <c r="C122" s="3" t="s">
        <v>974</v>
      </c>
      <c r="D122" t="s">
        <v>66</v>
      </c>
      <c r="E122" t="s">
        <v>22</v>
      </c>
      <c r="F122" t="s">
        <v>67</v>
      </c>
      <c r="G122" t="s">
        <v>24</v>
      </c>
      <c r="H122">
        <v>3</v>
      </c>
      <c r="I122">
        <v>8</v>
      </c>
      <c r="J122">
        <v>6</v>
      </c>
      <c r="K122">
        <v>8</v>
      </c>
      <c r="L122">
        <v>8</v>
      </c>
      <c r="M122" t="s">
        <v>39</v>
      </c>
      <c r="N122" t="s">
        <v>40</v>
      </c>
      <c r="O122">
        <v>24</v>
      </c>
      <c r="P122" t="s">
        <v>27</v>
      </c>
      <c r="Q122" t="s">
        <v>152</v>
      </c>
      <c r="R122" t="s">
        <v>28</v>
      </c>
    </row>
    <row r="123" spans="1:18" x14ac:dyDescent="0.3">
      <c r="A123" t="s">
        <v>266</v>
      </c>
      <c r="B123" s="3" t="s">
        <v>19</v>
      </c>
      <c r="C123" s="3" t="s">
        <v>974</v>
      </c>
      <c r="D123" t="s">
        <v>267</v>
      </c>
      <c r="E123" t="s">
        <v>87</v>
      </c>
      <c r="F123" t="s">
        <v>38</v>
      </c>
      <c r="G123" t="s">
        <v>1448</v>
      </c>
      <c r="H123">
        <v>9</v>
      </c>
      <c r="I123">
        <v>6</v>
      </c>
      <c r="J123">
        <v>0</v>
      </c>
      <c r="K123">
        <v>0</v>
      </c>
      <c r="L123">
        <v>0</v>
      </c>
      <c r="M123" t="s">
        <v>48</v>
      </c>
      <c r="N123" t="s">
        <v>49</v>
      </c>
      <c r="O123">
        <v>25</v>
      </c>
      <c r="P123" t="s">
        <v>27</v>
      </c>
      <c r="Q123" t="s">
        <v>20</v>
      </c>
      <c r="R123" t="s">
        <v>41</v>
      </c>
    </row>
    <row r="124" spans="1:18" x14ac:dyDescent="0.3">
      <c r="A124" t="s">
        <v>268</v>
      </c>
      <c r="B124" s="3" t="s">
        <v>19</v>
      </c>
      <c r="C124" s="3" t="s">
        <v>975</v>
      </c>
      <c r="D124" t="s">
        <v>208</v>
      </c>
      <c r="E124" t="s">
        <v>22</v>
      </c>
      <c r="F124" t="s">
        <v>67</v>
      </c>
      <c r="G124" t="s">
        <v>1442</v>
      </c>
      <c r="H124">
        <v>8</v>
      </c>
      <c r="I124">
        <v>9</v>
      </c>
      <c r="J124">
        <v>9</v>
      </c>
      <c r="K124">
        <v>8</v>
      </c>
      <c r="L124">
        <v>8</v>
      </c>
      <c r="M124" t="s">
        <v>48</v>
      </c>
      <c r="N124" t="s">
        <v>40</v>
      </c>
      <c r="O124">
        <v>26</v>
      </c>
      <c r="P124" t="s">
        <v>27</v>
      </c>
      <c r="Q124" t="s">
        <v>152</v>
      </c>
      <c r="R124" t="s">
        <v>28</v>
      </c>
    </row>
    <row r="125" spans="1:18" x14ac:dyDescent="0.3">
      <c r="A125" t="s">
        <v>269</v>
      </c>
      <c r="B125" s="3" t="s">
        <v>19</v>
      </c>
      <c r="C125" s="3" t="s">
        <v>976</v>
      </c>
      <c r="D125" t="s">
        <v>206</v>
      </c>
      <c r="E125" t="s">
        <v>22</v>
      </c>
      <c r="F125" t="s">
        <v>31</v>
      </c>
      <c r="G125" t="s">
        <v>72</v>
      </c>
      <c r="H125">
        <v>7</v>
      </c>
      <c r="I125">
        <v>8</v>
      </c>
      <c r="J125">
        <v>8</v>
      </c>
      <c r="K125">
        <v>5</v>
      </c>
      <c r="L125">
        <v>7</v>
      </c>
      <c r="M125" t="s">
        <v>39</v>
      </c>
      <c r="N125" t="s">
        <v>49</v>
      </c>
      <c r="O125">
        <v>23</v>
      </c>
      <c r="P125" t="s">
        <v>33</v>
      </c>
      <c r="Q125" t="s">
        <v>152</v>
      </c>
      <c r="R125" t="s">
        <v>34</v>
      </c>
    </row>
    <row r="126" spans="1:18" x14ac:dyDescent="0.3">
      <c r="A126" t="s">
        <v>270</v>
      </c>
      <c r="B126" s="3" t="s">
        <v>19</v>
      </c>
      <c r="C126" s="3" t="s">
        <v>977</v>
      </c>
      <c r="D126" t="s">
        <v>117</v>
      </c>
      <c r="E126" t="s">
        <v>87</v>
      </c>
      <c r="F126" t="s">
        <v>38</v>
      </c>
      <c r="G126" t="s">
        <v>1449</v>
      </c>
      <c r="H126">
        <v>1</v>
      </c>
      <c r="I126">
        <v>1</v>
      </c>
      <c r="J126">
        <v>0</v>
      </c>
      <c r="K126">
        <v>0</v>
      </c>
      <c r="L126">
        <v>3</v>
      </c>
      <c r="M126" t="s">
        <v>48</v>
      </c>
      <c r="N126" t="s">
        <v>26</v>
      </c>
      <c r="O126">
        <v>42</v>
      </c>
      <c r="P126" t="s">
        <v>76</v>
      </c>
      <c r="Q126" t="s">
        <v>155</v>
      </c>
      <c r="R126" t="s">
        <v>28</v>
      </c>
    </row>
    <row r="127" spans="1:18" x14ac:dyDescent="0.3">
      <c r="A127" t="s">
        <v>271</v>
      </c>
      <c r="B127" s="3" t="s">
        <v>19</v>
      </c>
      <c r="C127" s="3" t="s">
        <v>978</v>
      </c>
      <c r="D127" t="s">
        <v>30</v>
      </c>
      <c r="E127" t="s">
        <v>1376</v>
      </c>
      <c r="F127" t="s">
        <v>31</v>
      </c>
      <c r="G127" t="s">
        <v>75</v>
      </c>
      <c r="H127">
        <v>0</v>
      </c>
      <c r="I127">
        <v>2</v>
      </c>
      <c r="J127">
        <v>0</v>
      </c>
      <c r="K127">
        <v>0</v>
      </c>
      <c r="L127">
        <v>0</v>
      </c>
      <c r="M127" t="s">
        <v>25</v>
      </c>
      <c r="N127" t="s">
        <v>40</v>
      </c>
      <c r="O127">
        <v>42</v>
      </c>
      <c r="P127" t="s">
        <v>27</v>
      </c>
      <c r="Q127" t="s">
        <v>152</v>
      </c>
      <c r="R127" t="s">
        <v>41</v>
      </c>
    </row>
    <row r="128" spans="1:18" x14ac:dyDescent="0.3">
      <c r="A128" t="s">
        <v>272</v>
      </c>
      <c r="B128" s="3" t="s">
        <v>19</v>
      </c>
      <c r="C128" s="3" t="s">
        <v>979</v>
      </c>
      <c r="D128" t="s">
        <v>273</v>
      </c>
      <c r="E128" t="s">
        <v>1370</v>
      </c>
      <c r="F128" t="s">
        <v>38</v>
      </c>
      <c r="G128" t="s">
        <v>72</v>
      </c>
      <c r="H128">
        <v>6</v>
      </c>
      <c r="I128">
        <v>5</v>
      </c>
      <c r="J128">
        <v>5</v>
      </c>
      <c r="K128">
        <v>3</v>
      </c>
      <c r="L128">
        <v>1</v>
      </c>
      <c r="M128" t="s">
        <v>58</v>
      </c>
      <c r="N128" t="s">
        <v>49</v>
      </c>
      <c r="O128">
        <v>25</v>
      </c>
      <c r="P128" t="s">
        <v>103</v>
      </c>
      <c r="Q128" t="s">
        <v>155</v>
      </c>
      <c r="R128" t="s">
        <v>34</v>
      </c>
    </row>
    <row r="129" spans="1:18" x14ac:dyDescent="0.3">
      <c r="A129" t="s">
        <v>274</v>
      </c>
      <c r="B129" s="3" t="s">
        <v>19</v>
      </c>
      <c r="C129" s="3" t="s">
        <v>980</v>
      </c>
      <c r="D129" t="s">
        <v>275</v>
      </c>
      <c r="E129" t="s">
        <v>22</v>
      </c>
      <c r="F129" t="s">
        <v>60</v>
      </c>
      <c r="G129" t="s">
        <v>72</v>
      </c>
      <c r="H129">
        <v>10</v>
      </c>
      <c r="I129">
        <v>10</v>
      </c>
      <c r="J129">
        <v>10</v>
      </c>
      <c r="K129">
        <v>2</v>
      </c>
      <c r="L129">
        <v>7</v>
      </c>
      <c r="M129" t="s">
        <v>39</v>
      </c>
      <c r="N129" t="s">
        <v>26</v>
      </c>
      <c r="O129">
        <v>38</v>
      </c>
      <c r="P129" t="s">
        <v>27</v>
      </c>
      <c r="Q129" t="s">
        <v>155</v>
      </c>
      <c r="R129" t="s">
        <v>28</v>
      </c>
    </row>
    <row r="130" spans="1:18" x14ac:dyDescent="0.3">
      <c r="A130" t="s">
        <v>276</v>
      </c>
      <c r="B130" s="3" t="s">
        <v>19</v>
      </c>
      <c r="C130" s="3" t="s">
        <v>980</v>
      </c>
      <c r="D130" t="s">
        <v>277</v>
      </c>
      <c r="E130" t="s">
        <v>1377</v>
      </c>
      <c r="F130" t="s">
        <v>38</v>
      </c>
      <c r="G130" t="s">
        <v>72</v>
      </c>
      <c r="H130">
        <v>6</v>
      </c>
      <c r="I130">
        <v>6</v>
      </c>
      <c r="J130">
        <v>6</v>
      </c>
      <c r="K130">
        <v>6</v>
      </c>
      <c r="L130">
        <v>4</v>
      </c>
      <c r="M130" t="s">
        <v>39</v>
      </c>
      <c r="N130" t="s">
        <v>49</v>
      </c>
      <c r="O130">
        <v>24</v>
      </c>
      <c r="P130" t="s">
        <v>1527</v>
      </c>
      <c r="Q130" t="s">
        <v>152</v>
      </c>
      <c r="R130" t="s">
        <v>64</v>
      </c>
    </row>
    <row r="131" spans="1:18" x14ac:dyDescent="0.3">
      <c r="A131" t="s">
        <v>278</v>
      </c>
      <c r="B131" s="3" t="s">
        <v>19</v>
      </c>
      <c r="C131" s="3" t="s">
        <v>981</v>
      </c>
      <c r="D131" t="s">
        <v>117</v>
      </c>
      <c r="E131" t="s">
        <v>22</v>
      </c>
      <c r="F131" t="s">
        <v>67</v>
      </c>
      <c r="G131" t="s">
        <v>75</v>
      </c>
      <c r="H131">
        <v>10</v>
      </c>
      <c r="I131">
        <v>10</v>
      </c>
      <c r="J131">
        <v>10</v>
      </c>
      <c r="K131">
        <v>8</v>
      </c>
      <c r="L131">
        <v>10</v>
      </c>
      <c r="M131" t="s">
        <v>58</v>
      </c>
      <c r="N131" t="s">
        <v>40</v>
      </c>
      <c r="O131">
        <v>28</v>
      </c>
      <c r="P131" t="s">
        <v>27</v>
      </c>
      <c r="Q131" t="s">
        <v>152</v>
      </c>
      <c r="R131" t="s">
        <v>28</v>
      </c>
    </row>
    <row r="132" spans="1:18" x14ac:dyDescent="0.3">
      <c r="A132" t="s">
        <v>279</v>
      </c>
      <c r="B132" s="3" t="s">
        <v>19</v>
      </c>
      <c r="C132" s="3" t="s">
        <v>982</v>
      </c>
      <c r="D132" t="s">
        <v>84</v>
      </c>
      <c r="E132" t="s">
        <v>22</v>
      </c>
      <c r="F132" t="s">
        <v>31</v>
      </c>
      <c r="G132" t="s">
        <v>24</v>
      </c>
      <c r="H132">
        <v>2</v>
      </c>
      <c r="I132">
        <v>8</v>
      </c>
      <c r="J132">
        <v>7</v>
      </c>
      <c r="K132">
        <v>0</v>
      </c>
      <c r="L132">
        <v>0</v>
      </c>
      <c r="M132" t="s">
        <v>48</v>
      </c>
      <c r="N132" t="s">
        <v>49</v>
      </c>
      <c r="O132">
        <v>21</v>
      </c>
      <c r="P132" t="s">
        <v>27</v>
      </c>
      <c r="Q132" t="s">
        <v>152</v>
      </c>
      <c r="R132" t="s">
        <v>34</v>
      </c>
    </row>
    <row r="133" spans="1:18" x14ac:dyDescent="0.3">
      <c r="A133" t="s">
        <v>280</v>
      </c>
      <c r="B133" s="3" t="s">
        <v>19</v>
      </c>
      <c r="C133" s="3" t="s">
        <v>982</v>
      </c>
      <c r="D133" t="s">
        <v>281</v>
      </c>
      <c r="E133" t="s">
        <v>22</v>
      </c>
      <c r="F133" t="s">
        <v>23</v>
      </c>
      <c r="G133" t="s">
        <v>24</v>
      </c>
      <c r="H133">
        <v>10</v>
      </c>
      <c r="I133">
        <v>10</v>
      </c>
      <c r="J133">
        <v>10</v>
      </c>
      <c r="K133">
        <v>10</v>
      </c>
      <c r="L133">
        <v>10</v>
      </c>
      <c r="M133" t="s">
        <v>45</v>
      </c>
      <c r="N133" t="s">
        <v>80</v>
      </c>
      <c r="O133">
        <v>39</v>
      </c>
      <c r="P133" t="s">
        <v>27</v>
      </c>
      <c r="Q133" t="s">
        <v>155</v>
      </c>
      <c r="R133" t="s">
        <v>28</v>
      </c>
    </row>
    <row r="134" spans="1:18" x14ac:dyDescent="0.3">
      <c r="A134" t="s">
        <v>282</v>
      </c>
      <c r="B134" s="3" t="s">
        <v>19</v>
      </c>
      <c r="C134" s="3" t="s">
        <v>983</v>
      </c>
      <c r="D134" t="s">
        <v>283</v>
      </c>
      <c r="E134" t="s">
        <v>22</v>
      </c>
      <c r="F134" t="s">
        <v>38</v>
      </c>
      <c r="G134" t="s">
        <v>72</v>
      </c>
      <c r="H134">
        <v>5</v>
      </c>
      <c r="I134">
        <v>5</v>
      </c>
      <c r="J134">
        <v>5</v>
      </c>
      <c r="K134">
        <v>6</v>
      </c>
      <c r="L134">
        <v>8</v>
      </c>
      <c r="M134" t="s">
        <v>48</v>
      </c>
      <c r="N134" t="s">
        <v>40</v>
      </c>
      <c r="O134">
        <v>23</v>
      </c>
      <c r="P134" t="s">
        <v>1533</v>
      </c>
      <c r="Q134" t="s">
        <v>152</v>
      </c>
      <c r="R134" t="s">
        <v>34</v>
      </c>
    </row>
    <row r="135" spans="1:18" x14ac:dyDescent="0.3">
      <c r="A135" t="s">
        <v>284</v>
      </c>
      <c r="B135" s="3" t="s">
        <v>19</v>
      </c>
      <c r="C135" s="3" t="s">
        <v>983</v>
      </c>
      <c r="D135" t="s">
        <v>285</v>
      </c>
      <c r="E135" t="s">
        <v>22</v>
      </c>
      <c r="F135" t="s">
        <v>38</v>
      </c>
      <c r="G135" t="s">
        <v>1450</v>
      </c>
      <c r="H135">
        <v>6</v>
      </c>
      <c r="I135">
        <v>4</v>
      </c>
      <c r="J135">
        <v>3</v>
      </c>
      <c r="K135">
        <v>5</v>
      </c>
      <c r="L135">
        <v>6</v>
      </c>
      <c r="M135" t="s">
        <v>58</v>
      </c>
      <c r="N135" t="s">
        <v>40</v>
      </c>
      <c r="O135">
        <v>23</v>
      </c>
      <c r="P135" t="s">
        <v>1511</v>
      </c>
      <c r="Q135" t="s">
        <v>152</v>
      </c>
      <c r="R135" t="s">
        <v>28</v>
      </c>
    </row>
    <row r="136" spans="1:18" x14ac:dyDescent="0.3">
      <c r="A136" t="s">
        <v>286</v>
      </c>
      <c r="B136" s="3" t="s">
        <v>19</v>
      </c>
      <c r="C136" s="3" t="s">
        <v>983</v>
      </c>
      <c r="D136" t="s">
        <v>133</v>
      </c>
      <c r="E136" t="s">
        <v>22</v>
      </c>
      <c r="F136" t="s">
        <v>67</v>
      </c>
      <c r="G136" t="s">
        <v>1436</v>
      </c>
      <c r="H136">
        <v>9</v>
      </c>
      <c r="I136">
        <v>8</v>
      </c>
      <c r="J136">
        <v>7</v>
      </c>
      <c r="K136">
        <v>7</v>
      </c>
      <c r="L136">
        <v>8</v>
      </c>
      <c r="M136" t="s">
        <v>58</v>
      </c>
      <c r="N136" t="s">
        <v>40</v>
      </c>
      <c r="O136">
        <v>30</v>
      </c>
      <c r="P136" t="s">
        <v>27</v>
      </c>
      <c r="Q136" t="s">
        <v>155</v>
      </c>
      <c r="R136" t="s">
        <v>28</v>
      </c>
    </row>
    <row r="137" spans="1:18" x14ac:dyDescent="0.3">
      <c r="A137" t="s">
        <v>287</v>
      </c>
      <c r="B137" s="3" t="s">
        <v>19</v>
      </c>
      <c r="C137" s="3" t="s">
        <v>984</v>
      </c>
      <c r="D137" t="s">
        <v>288</v>
      </c>
      <c r="E137" t="s">
        <v>22</v>
      </c>
      <c r="F137" t="s">
        <v>31</v>
      </c>
      <c r="G137" t="s">
        <v>1451</v>
      </c>
      <c r="H137">
        <v>6</v>
      </c>
      <c r="I137">
        <v>2</v>
      </c>
      <c r="J137">
        <v>3</v>
      </c>
      <c r="K137">
        <v>2</v>
      </c>
      <c r="L137">
        <v>2</v>
      </c>
      <c r="M137" t="s">
        <v>39</v>
      </c>
      <c r="N137" t="s">
        <v>49</v>
      </c>
      <c r="O137">
        <v>26</v>
      </c>
      <c r="P137" t="s">
        <v>1534</v>
      </c>
      <c r="Q137" t="s">
        <v>155</v>
      </c>
      <c r="R137" t="s">
        <v>28</v>
      </c>
    </row>
    <row r="138" spans="1:18" x14ac:dyDescent="0.3">
      <c r="A138" t="s">
        <v>289</v>
      </c>
      <c r="B138" s="3" t="s">
        <v>19</v>
      </c>
      <c r="C138" s="3" t="s">
        <v>984</v>
      </c>
      <c r="D138" t="s">
        <v>36</v>
      </c>
      <c r="E138" t="s">
        <v>22</v>
      </c>
      <c r="F138" t="s">
        <v>31</v>
      </c>
      <c r="G138" t="s">
        <v>24</v>
      </c>
      <c r="H138">
        <v>6</v>
      </c>
      <c r="I138">
        <v>4</v>
      </c>
      <c r="J138">
        <v>6</v>
      </c>
      <c r="K138">
        <v>4</v>
      </c>
      <c r="L138">
        <v>6</v>
      </c>
      <c r="M138" t="s">
        <v>58</v>
      </c>
      <c r="N138" t="s">
        <v>49</v>
      </c>
      <c r="O138">
        <v>37</v>
      </c>
      <c r="P138" t="s">
        <v>27</v>
      </c>
      <c r="Q138" t="s">
        <v>152</v>
      </c>
      <c r="R138" t="s">
        <v>28</v>
      </c>
    </row>
    <row r="139" spans="1:18" x14ac:dyDescent="0.3">
      <c r="A139" t="s">
        <v>290</v>
      </c>
      <c r="B139" s="3" t="s">
        <v>19</v>
      </c>
      <c r="C139" s="3" t="s">
        <v>985</v>
      </c>
      <c r="D139" t="s">
        <v>212</v>
      </c>
      <c r="E139" t="s">
        <v>22</v>
      </c>
      <c r="F139" t="s">
        <v>67</v>
      </c>
      <c r="G139" t="s">
        <v>24</v>
      </c>
      <c r="H139">
        <v>5</v>
      </c>
      <c r="I139">
        <v>4</v>
      </c>
      <c r="J139">
        <v>5</v>
      </c>
      <c r="K139">
        <v>4</v>
      </c>
      <c r="L139">
        <v>4</v>
      </c>
      <c r="M139" t="s">
        <v>58</v>
      </c>
      <c r="N139" t="s">
        <v>49</v>
      </c>
      <c r="O139">
        <v>31</v>
      </c>
      <c r="P139" t="s">
        <v>27</v>
      </c>
      <c r="Q139" t="s">
        <v>152</v>
      </c>
      <c r="R139" t="s">
        <v>28</v>
      </c>
    </row>
    <row r="140" spans="1:18" x14ac:dyDescent="0.3">
      <c r="A140" t="s">
        <v>291</v>
      </c>
      <c r="B140" s="3" t="s">
        <v>19</v>
      </c>
      <c r="C140" s="3" t="s">
        <v>986</v>
      </c>
      <c r="D140" t="s">
        <v>133</v>
      </c>
      <c r="E140" t="s">
        <v>22</v>
      </c>
      <c r="F140" t="s">
        <v>38</v>
      </c>
      <c r="G140" t="s">
        <v>32</v>
      </c>
      <c r="H140">
        <v>2</v>
      </c>
      <c r="I140">
        <v>4</v>
      </c>
      <c r="J140">
        <v>3</v>
      </c>
      <c r="K140">
        <v>3</v>
      </c>
      <c r="L140">
        <v>3</v>
      </c>
      <c r="M140" t="s">
        <v>48</v>
      </c>
      <c r="N140" t="s">
        <v>40</v>
      </c>
      <c r="O140">
        <v>25</v>
      </c>
      <c r="P140" t="s">
        <v>1515</v>
      </c>
      <c r="Q140" t="s">
        <v>152</v>
      </c>
      <c r="R140" t="s">
        <v>41</v>
      </c>
    </row>
    <row r="141" spans="1:18" x14ac:dyDescent="0.3">
      <c r="A141" t="s">
        <v>292</v>
      </c>
      <c r="B141" s="3" t="s">
        <v>19</v>
      </c>
      <c r="C141" s="3" t="s">
        <v>987</v>
      </c>
      <c r="D141" t="s">
        <v>166</v>
      </c>
      <c r="E141" t="s">
        <v>22</v>
      </c>
      <c r="F141" t="s">
        <v>38</v>
      </c>
      <c r="G141" t="s">
        <v>24</v>
      </c>
      <c r="H141">
        <v>6</v>
      </c>
      <c r="I141">
        <v>6</v>
      </c>
      <c r="J141">
        <v>5</v>
      </c>
      <c r="K141">
        <v>4</v>
      </c>
      <c r="L141">
        <v>5</v>
      </c>
      <c r="M141" t="s">
        <v>39</v>
      </c>
      <c r="N141" t="s">
        <v>49</v>
      </c>
      <c r="O141">
        <v>26</v>
      </c>
      <c r="P141" t="s">
        <v>1535</v>
      </c>
      <c r="Q141" t="s">
        <v>152</v>
      </c>
      <c r="R141" t="s">
        <v>28</v>
      </c>
    </row>
    <row r="142" spans="1:18" x14ac:dyDescent="0.3">
      <c r="A142" t="s">
        <v>293</v>
      </c>
      <c r="B142" s="3" t="s">
        <v>19</v>
      </c>
      <c r="C142" s="3" t="s">
        <v>988</v>
      </c>
      <c r="D142" t="s">
        <v>184</v>
      </c>
      <c r="E142" t="s">
        <v>22</v>
      </c>
      <c r="F142" t="s">
        <v>67</v>
      </c>
      <c r="G142" t="s">
        <v>24</v>
      </c>
      <c r="H142">
        <v>8</v>
      </c>
      <c r="I142">
        <v>8</v>
      </c>
      <c r="J142">
        <v>8</v>
      </c>
      <c r="K142">
        <v>8</v>
      </c>
      <c r="L142">
        <v>7</v>
      </c>
      <c r="M142" t="s">
        <v>45</v>
      </c>
      <c r="N142" t="s">
        <v>49</v>
      </c>
      <c r="O142">
        <v>30</v>
      </c>
      <c r="P142" t="s">
        <v>27</v>
      </c>
      <c r="Q142" t="s">
        <v>152</v>
      </c>
      <c r="R142" t="s">
        <v>28</v>
      </c>
    </row>
    <row r="143" spans="1:18" x14ac:dyDescent="0.3">
      <c r="A143" t="s">
        <v>294</v>
      </c>
      <c r="B143" s="3" t="s">
        <v>19</v>
      </c>
      <c r="C143" s="3" t="s">
        <v>988</v>
      </c>
      <c r="D143" t="s">
        <v>295</v>
      </c>
      <c r="E143" t="s">
        <v>22</v>
      </c>
      <c r="F143" t="s">
        <v>67</v>
      </c>
      <c r="G143" t="s">
        <v>72</v>
      </c>
      <c r="H143">
        <v>10</v>
      </c>
      <c r="I143">
        <v>10</v>
      </c>
      <c r="J143">
        <v>10</v>
      </c>
      <c r="K143">
        <v>7</v>
      </c>
      <c r="L143">
        <v>9</v>
      </c>
      <c r="M143" t="s">
        <v>58</v>
      </c>
      <c r="N143" t="s">
        <v>49</v>
      </c>
      <c r="O143">
        <v>39</v>
      </c>
      <c r="P143" t="s">
        <v>27</v>
      </c>
      <c r="Q143" t="s">
        <v>152</v>
      </c>
      <c r="R143" t="s">
        <v>41</v>
      </c>
    </row>
    <row r="144" spans="1:18" x14ac:dyDescent="0.3">
      <c r="A144" t="s">
        <v>296</v>
      </c>
      <c r="B144" s="3" t="s">
        <v>19</v>
      </c>
      <c r="C144" s="3" t="s">
        <v>989</v>
      </c>
      <c r="D144" t="s">
        <v>297</v>
      </c>
      <c r="E144" t="s">
        <v>1426</v>
      </c>
      <c r="F144" t="s">
        <v>38</v>
      </c>
      <c r="G144" t="s">
        <v>75</v>
      </c>
      <c r="H144">
        <v>1</v>
      </c>
      <c r="I144">
        <v>1</v>
      </c>
      <c r="J144">
        <v>0</v>
      </c>
      <c r="K144">
        <v>0</v>
      </c>
      <c r="L144">
        <v>2</v>
      </c>
      <c r="M144" t="s">
        <v>39</v>
      </c>
      <c r="N144" t="s">
        <v>40</v>
      </c>
      <c r="O144">
        <v>28</v>
      </c>
      <c r="P144" t="s">
        <v>103</v>
      </c>
      <c r="Q144" t="s">
        <v>155</v>
      </c>
      <c r="R144" t="s">
        <v>34</v>
      </c>
    </row>
    <row r="145" spans="1:19" x14ac:dyDescent="0.3">
      <c r="A145" t="s">
        <v>298</v>
      </c>
      <c r="B145" s="3" t="s">
        <v>19</v>
      </c>
      <c r="C145" s="3" t="s">
        <v>990</v>
      </c>
      <c r="D145" t="s">
        <v>168</v>
      </c>
      <c r="E145" t="s">
        <v>22</v>
      </c>
      <c r="F145" t="s">
        <v>67</v>
      </c>
      <c r="G145" t="s">
        <v>32</v>
      </c>
      <c r="H145">
        <v>8</v>
      </c>
      <c r="I145">
        <v>7</v>
      </c>
      <c r="J145">
        <v>7</v>
      </c>
      <c r="K145">
        <v>10</v>
      </c>
      <c r="L145">
        <v>10</v>
      </c>
      <c r="M145" t="s">
        <v>45</v>
      </c>
      <c r="N145" t="s">
        <v>40</v>
      </c>
      <c r="O145">
        <v>22</v>
      </c>
      <c r="P145" t="s">
        <v>27</v>
      </c>
      <c r="Q145" t="s">
        <v>152</v>
      </c>
      <c r="R145" t="s">
        <v>1367</v>
      </c>
      <c r="S145" t="s">
        <v>1584</v>
      </c>
    </row>
    <row r="146" spans="1:19" x14ac:dyDescent="0.3">
      <c r="A146" t="s">
        <v>299</v>
      </c>
      <c r="B146" s="3" t="s">
        <v>19</v>
      </c>
      <c r="C146" s="3" t="s">
        <v>991</v>
      </c>
      <c r="D146" t="s">
        <v>300</v>
      </c>
      <c r="E146" t="s">
        <v>22</v>
      </c>
      <c r="F146" t="s">
        <v>38</v>
      </c>
      <c r="G146" t="s">
        <v>63</v>
      </c>
      <c r="H146">
        <v>2</v>
      </c>
      <c r="I146">
        <v>4</v>
      </c>
      <c r="J146">
        <v>2</v>
      </c>
      <c r="K146">
        <v>2</v>
      </c>
      <c r="L146">
        <v>2</v>
      </c>
      <c r="M146" t="s">
        <v>58</v>
      </c>
      <c r="N146" t="s">
        <v>80</v>
      </c>
      <c r="O146">
        <v>28</v>
      </c>
      <c r="P146" t="s">
        <v>1536</v>
      </c>
      <c r="Q146" t="s">
        <v>152</v>
      </c>
      <c r="R146" t="s">
        <v>41</v>
      </c>
    </row>
    <row r="147" spans="1:19" x14ac:dyDescent="0.3">
      <c r="A147" t="s">
        <v>301</v>
      </c>
      <c r="B147" s="3" t="s">
        <v>19</v>
      </c>
      <c r="C147" s="3" t="s">
        <v>992</v>
      </c>
      <c r="D147" t="s">
        <v>159</v>
      </c>
      <c r="E147" t="s">
        <v>1378</v>
      </c>
      <c r="F147" t="s">
        <v>44</v>
      </c>
      <c r="G147" t="s">
        <v>72</v>
      </c>
      <c r="H147">
        <v>10</v>
      </c>
      <c r="I147">
        <v>9</v>
      </c>
      <c r="J147">
        <v>7</v>
      </c>
      <c r="K147">
        <v>5</v>
      </c>
      <c r="L147">
        <v>5</v>
      </c>
      <c r="M147" t="s">
        <v>58</v>
      </c>
      <c r="N147" t="s">
        <v>26</v>
      </c>
      <c r="O147">
        <v>33</v>
      </c>
      <c r="P147" t="s">
        <v>27</v>
      </c>
      <c r="Q147" t="s">
        <v>155</v>
      </c>
      <c r="R147" t="s">
        <v>28</v>
      </c>
    </row>
    <row r="148" spans="1:19" x14ac:dyDescent="0.3">
      <c r="A148" t="s">
        <v>302</v>
      </c>
      <c r="B148" s="3" t="s">
        <v>19</v>
      </c>
      <c r="C148" s="3" t="s">
        <v>993</v>
      </c>
      <c r="D148" t="s">
        <v>303</v>
      </c>
      <c r="E148" t="s">
        <v>22</v>
      </c>
      <c r="F148" t="s">
        <v>38</v>
      </c>
      <c r="G148" t="s">
        <v>32</v>
      </c>
      <c r="H148">
        <v>3</v>
      </c>
      <c r="I148">
        <v>3</v>
      </c>
      <c r="J148">
        <v>3</v>
      </c>
      <c r="K148">
        <v>2</v>
      </c>
      <c r="L148">
        <v>4</v>
      </c>
      <c r="M148" t="s">
        <v>58</v>
      </c>
      <c r="N148" t="s">
        <v>40</v>
      </c>
      <c r="O148">
        <v>22</v>
      </c>
      <c r="P148" t="s">
        <v>1537</v>
      </c>
      <c r="Q148" t="s">
        <v>152</v>
      </c>
      <c r="R148" t="s">
        <v>1367</v>
      </c>
    </row>
    <row r="149" spans="1:19" x14ac:dyDescent="0.3">
      <c r="A149" t="s">
        <v>304</v>
      </c>
      <c r="B149" s="3" t="s">
        <v>19</v>
      </c>
      <c r="C149" s="3" t="s">
        <v>994</v>
      </c>
      <c r="D149" t="s">
        <v>305</v>
      </c>
      <c r="E149" t="s">
        <v>87</v>
      </c>
      <c r="F149" t="s">
        <v>38</v>
      </c>
      <c r="G149" t="s">
        <v>72</v>
      </c>
      <c r="H149">
        <v>5</v>
      </c>
      <c r="I149">
        <v>5</v>
      </c>
      <c r="J149">
        <v>4</v>
      </c>
      <c r="K149">
        <v>4</v>
      </c>
      <c r="L149">
        <v>5</v>
      </c>
      <c r="M149" t="s">
        <v>58</v>
      </c>
      <c r="N149" t="s">
        <v>49</v>
      </c>
      <c r="O149">
        <v>27</v>
      </c>
      <c r="P149" t="s">
        <v>103</v>
      </c>
      <c r="Q149" t="s">
        <v>152</v>
      </c>
      <c r="R149" t="s">
        <v>1367</v>
      </c>
    </row>
    <row r="150" spans="1:19" x14ac:dyDescent="0.3">
      <c r="A150" t="s">
        <v>306</v>
      </c>
      <c r="B150" s="3" t="s">
        <v>19</v>
      </c>
      <c r="C150" s="3" t="s">
        <v>995</v>
      </c>
      <c r="D150" t="s">
        <v>307</v>
      </c>
      <c r="E150" t="s">
        <v>22</v>
      </c>
      <c r="F150" t="s">
        <v>23</v>
      </c>
      <c r="G150" t="s">
        <v>1445</v>
      </c>
      <c r="H150">
        <v>8</v>
      </c>
      <c r="I150">
        <v>8</v>
      </c>
      <c r="J150">
        <v>8</v>
      </c>
      <c r="K150">
        <v>10</v>
      </c>
      <c r="L150">
        <v>10</v>
      </c>
      <c r="M150" t="s">
        <v>39</v>
      </c>
      <c r="N150" t="s">
        <v>40</v>
      </c>
      <c r="O150">
        <v>37</v>
      </c>
      <c r="P150" t="s">
        <v>27</v>
      </c>
      <c r="Q150" t="s">
        <v>152</v>
      </c>
      <c r="R150" t="s">
        <v>1367</v>
      </c>
    </row>
    <row r="151" spans="1:19" x14ac:dyDescent="0.3">
      <c r="A151" t="s">
        <v>308</v>
      </c>
      <c r="B151" s="3" t="s">
        <v>19</v>
      </c>
      <c r="C151" s="3" t="s">
        <v>995</v>
      </c>
      <c r="D151" t="s">
        <v>309</v>
      </c>
      <c r="E151" t="s">
        <v>1370</v>
      </c>
      <c r="F151" t="s">
        <v>31</v>
      </c>
      <c r="G151" t="s">
        <v>1452</v>
      </c>
      <c r="H151">
        <v>4</v>
      </c>
      <c r="I151">
        <v>5</v>
      </c>
      <c r="J151">
        <v>5</v>
      </c>
      <c r="K151">
        <v>4</v>
      </c>
      <c r="L151">
        <v>3</v>
      </c>
      <c r="M151" t="s">
        <v>48</v>
      </c>
      <c r="N151" t="s">
        <v>49</v>
      </c>
      <c r="O151">
        <v>24</v>
      </c>
      <c r="P151" t="s">
        <v>27</v>
      </c>
      <c r="Q151" t="s">
        <v>155</v>
      </c>
      <c r="R151" t="s">
        <v>28</v>
      </c>
    </row>
    <row r="152" spans="1:19" x14ac:dyDescent="0.3">
      <c r="A152" t="s">
        <v>310</v>
      </c>
      <c r="B152" s="3" t="s">
        <v>19</v>
      </c>
      <c r="C152" s="3" t="s">
        <v>996</v>
      </c>
      <c r="D152" t="s">
        <v>107</v>
      </c>
      <c r="E152" t="s">
        <v>22</v>
      </c>
      <c r="F152" t="s">
        <v>31</v>
      </c>
      <c r="G152" t="s">
        <v>24</v>
      </c>
      <c r="H152">
        <v>4</v>
      </c>
      <c r="I152">
        <v>3</v>
      </c>
      <c r="J152">
        <v>2</v>
      </c>
      <c r="K152">
        <v>0</v>
      </c>
      <c r="L152">
        <v>6</v>
      </c>
      <c r="M152" t="s">
        <v>48</v>
      </c>
      <c r="N152" t="s">
        <v>49</v>
      </c>
      <c r="O152">
        <v>25</v>
      </c>
      <c r="P152" t="s">
        <v>76</v>
      </c>
      <c r="Q152" t="s">
        <v>155</v>
      </c>
      <c r="R152" t="s">
        <v>34</v>
      </c>
    </row>
    <row r="153" spans="1:19" x14ac:dyDescent="0.3">
      <c r="A153" t="s">
        <v>311</v>
      </c>
      <c r="B153" s="3" t="s">
        <v>19</v>
      </c>
      <c r="C153" s="3" t="s">
        <v>996</v>
      </c>
      <c r="D153" t="s">
        <v>78</v>
      </c>
      <c r="E153" t="s">
        <v>37</v>
      </c>
      <c r="F153" t="s">
        <v>60</v>
      </c>
      <c r="G153" t="s">
        <v>24</v>
      </c>
      <c r="H153">
        <v>10</v>
      </c>
      <c r="I153">
        <v>8</v>
      </c>
      <c r="J153">
        <v>8</v>
      </c>
      <c r="K153">
        <v>9</v>
      </c>
      <c r="L153">
        <v>10</v>
      </c>
      <c r="M153" t="s">
        <v>58</v>
      </c>
      <c r="N153" t="s">
        <v>80</v>
      </c>
      <c r="O153">
        <v>28</v>
      </c>
      <c r="P153" t="s">
        <v>27</v>
      </c>
      <c r="Q153" t="s">
        <v>155</v>
      </c>
      <c r="R153" t="s">
        <v>41</v>
      </c>
    </row>
    <row r="154" spans="1:19" x14ac:dyDescent="0.3">
      <c r="A154" t="s">
        <v>312</v>
      </c>
      <c r="B154" s="3" t="s">
        <v>19</v>
      </c>
      <c r="C154" s="3" t="s">
        <v>997</v>
      </c>
      <c r="D154" t="s">
        <v>105</v>
      </c>
      <c r="E154" t="s">
        <v>22</v>
      </c>
      <c r="F154" t="s">
        <v>31</v>
      </c>
      <c r="G154" t="s">
        <v>1440</v>
      </c>
      <c r="H154">
        <v>5</v>
      </c>
      <c r="I154">
        <v>7</v>
      </c>
      <c r="J154">
        <v>7</v>
      </c>
      <c r="K154">
        <v>7</v>
      </c>
      <c r="L154">
        <v>7</v>
      </c>
      <c r="M154" t="s">
        <v>39</v>
      </c>
      <c r="N154" t="s">
        <v>49</v>
      </c>
      <c r="O154">
        <v>32</v>
      </c>
      <c r="P154" t="s">
        <v>76</v>
      </c>
      <c r="Q154" t="s">
        <v>152</v>
      </c>
      <c r="R154" t="s">
        <v>28</v>
      </c>
    </row>
    <row r="155" spans="1:19" x14ac:dyDescent="0.3">
      <c r="A155" t="s">
        <v>313</v>
      </c>
      <c r="B155" s="3" t="s">
        <v>19</v>
      </c>
      <c r="C155" s="3" t="s">
        <v>997</v>
      </c>
      <c r="D155" t="s">
        <v>109</v>
      </c>
      <c r="E155" t="s">
        <v>22</v>
      </c>
      <c r="F155" t="s">
        <v>31</v>
      </c>
      <c r="G155" t="s">
        <v>1450</v>
      </c>
      <c r="H155">
        <v>7</v>
      </c>
      <c r="I155">
        <v>7</v>
      </c>
      <c r="J155">
        <v>7</v>
      </c>
      <c r="K155">
        <v>0</v>
      </c>
      <c r="L155">
        <v>7</v>
      </c>
      <c r="M155" t="s">
        <v>39</v>
      </c>
      <c r="N155" t="s">
        <v>80</v>
      </c>
      <c r="O155">
        <v>29</v>
      </c>
      <c r="P155" t="s">
        <v>27</v>
      </c>
      <c r="Q155" t="s">
        <v>152</v>
      </c>
      <c r="R155" t="s">
        <v>34</v>
      </c>
    </row>
    <row r="156" spans="1:19" x14ac:dyDescent="0.3">
      <c r="A156" t="s">
        <v>314</v>
      </c>
      <c r="B156" s="3" t="s">
        <v>19</v>
      </c>
      <c r="C156" s="3" t="s">
        <v>998</v>
      </c>
      <c r="D156" t="s">
        <v>315</v>
      </c>
      <c r="E156" t="s">
        <v>22</v>
      </c>
      <c r="F156" t="s">
        <v>31</v>
      </c>
      <c r="G156" t="s">
        <v>24</v>
      </c>
      <c r="H156">
        <v>5</v>
      </c>
      <c r="I156">
        <v>8</v>
      </c>
      <c r="J156">
        <v>6</v>
      </c>
      <c r="K156">
        <v>5</v>
      </c>
      <c r="L156">
        <v>10</v>
      </c>
      <c r="M156" t="s">
        <v>48</v>
      </c>
      <c r="N156" t="s">
        <v>80</v>
      </c>
      <c r="O156">
        <v>26</v>
      </c>
      <c r="P156" t="s">
        <v>1511</v>
      </c>
      <c r="Q156" t="s">
        <v>155</v>
      </c>
      <c r="R156" t="s">
        <v>28</v>
      </c>
    </row>
    <row r="157" spans="1:19" x14ac:dyDescent="0.3">
      <c r="A157" t="s">
        <v>316</v>
      </c>
      <c r="B157" s="3" t="s">
        <v>19</v>
      </c>
      <c r="C157" s="3" t="s">
        <v>999</v>
      </c>
      <c r="D157" t="s">
        <v>317</v>
      </c>
      <c r="E157" t="s">
        <v>37</v>
      </c>
      <c r="F157" t="s">
        <v>31</v>
      </c>
      <c r="G157" t="s">
        <v>72</v>
      </c>
      <c r="H157">
        <v>7</v>
      </c>
      <c r="I157">
        <v>5</v>
      </c>
      <c r="J157">
        <v>0</v>
      </c>
      <c r="K157">
        <v>0</v>
      </c>
      <c r="L157">
        <v>7</v>
      </c>
      <c r="M157" t="s">
        <v>58</v>
      </c>
      <c r="N157" t="s">
        <v>26</v>
      </c>
      <c r="O157">
        <v>37</v>
      </c>
      <c r="P157" t="s">
        <v>33</v>
      </c>
      <c r="Q157" t="s">
        <v>155</v>
      </c>
      <c r="R157" t="s">
        <v>28</v>
      </c>
    </row>
    <row r="158" spans="1:19" x14ac:dyDescent="0.3">
      <c r="A158" t="s">
        <v>318</v>
      </c>
      <c r="B158" s="3" t="s">
        <v>19</v>
      </c>
      <c r="C158" s="3" t="s">
        <v>1000</v>
      </c>
      <c r="D158" t="s">
        <v>159</v>
      </c>
      <c r="E158" t="s">
        <v>22</v>
      </c>
      <c r="F158" t="s">
        <v>31</v>
      </c>
      <c r="G158" t="s">
        <v>1436</v>
      </c>
      <c r="H158">
        <v>6</v>
      </c>
      <c r="I158">
        <v>5</v>
      </c>
      <c r="J158">
        <v>4</v>
      </c>
      <c r="K158">
        <v>5</v>
      </c>
      <c r="L158">
        <v>6</v>
      </c>
      <c r="M158" t="s">
        <v>58</v>
      </c>
      <c r="N158" t="s">
        <v>49</v>
      </c>
      <c r="O158">
        <v>25</v>
      </c>
      <c r="P158" t="s">
        <v>27</v>
      </c>
      <c r="Q158" t="s">
        <v>152</v>
      </c>
      <c r="R158" t="s">
        <v>28</v>
      </c>
    </row>
    <row r="159" spans="1:19" x14ac:dyDescent="0.3">
      <c r="A159" t="s">
        <v>319</v>
      </c>
      <c r="B159" s="3" t="s">
        <v>19</v>
      </c>
      <c r="C159" s="3" t="s">
        <v>1001</v>
      </c>
      <c r="D159" t="s">
        <v>208</v>
      </c>
      <c r="E159" t="s">
        <v>22</v>
      </c>
      <c r="F159" t="s">
        <v>38</v>
      </c>
      <c r="G159" t="s">
        <v>32</v>
      </c>
      <c r="H159">
        <v>4</v>
      </c>
      <c r="I159">
        <v>5</v>
      </c>
      <c r="J159">
        <v>6</v>
      </c>
      <c r="K159">
        <v>6</v>
      </c>
      <c r="L159">
        <v>0</v>
      </c>
      <c r="M159" t="s">
        <v>48</v>
      </c>
      <c r="N159" t="s">
        <v>49</v>
      </c>
      <c r="O159">
        <v>24</v>
      </c>
      <c r="P159" t="s">
        <v>1538</v>
      </c>
      <c r="Q159" t="s">
        <v>146</v>
      </c>
      <c r="R159" t="s">
        <v>28</v>
      </c>
    </row>
    <row r="160" spans="1:19" x14ac:dyDescent="0.3">
      <c r="A160" t="s">
        <v>320</v>
      </c>
      <c r="B160" s="3" t="s">
        <v>19</v>
      </c>
      <c r="C160" s="3" t="s">
        <v>1002</v>
      </c>
      <c r="D160" t="s">
        <v>300</v>
      </c>
      <c r="E160" t="s">
        <v>1427</v>
      </c>
      <c r="F160" t="s">
        <v>57</v>
      </c>
      <c r="G160" t="s">
        <v>32</v>
      </c>
      <c r="H160">
        <v>8</v>
      </c>
      <c r="I160">
        <v>8</v>
      </c>
      <c r="J160">
        <v>8</v>
      </c>
      <c r="K160">
        <v>7</v>
      </c>
      <c r="L160">
        <v>8</v>
      </c>
      <c r="M160" t="s">
        <v>39</v>
      </c>
      <c r="N160" t="s">
        <v>49</v>
      </c>
      <c r="O160">
        <v>52</v>
      </c>
      <c r="P160" t="s">
        <v>27</v>
      </c>
      <c r="Q160" t="s">
        <v>152</v>
      </c>
      <c r="R160" t="s">
        <v>28</v>
      </c>
    </row>
    <row r="161" spans="1:18" x14ac:dyDescent="0.3">
      <c r="A161" t="s">
        <v>321</v>
      </c>
      <c r="B161" s="3" t="s">
        <v>19</v>
      </c>
      <c r="C161" s="3" t="s">
        <v>1003</v>
      </c>
      <c r="D161" t="s">
        <v>322</v>
      </c>
      <c r="E161" t="s">
        <v>22</v>
      </c>
      <c r="F161" t="s">
        <v>31</v>
      </c>
      <c r="G161" t="s">
        <v>32</v>
      </c>
      <c r="H161">
        <v>10</v>
      </c>
      <c r="I161">
        <v>3</v>
      </c>
      <c r="J161">
        <v>5</v>
      </c>
      <c r="K161">
        <v>0</v>
      </c>
      <c r="L161">
        <v>10</v>
      </c>
      <c r="M161" t="s">
        <v>48</v>
      </c>
      <c r="N161" t="s">
        <v>80</v>
      </c>
      <c r="O161">
        <v>27</v>
      </c>
      <c r="P161" t="s">
        <v>1539</v>
      </c>
      <c r="Q161" t="s">
        <v>152</v>
      </c>
      <c r="R161" t="s">
        <v>34</v>
      </c>
    </row>
    <row r="162" spans="1:18" x14ac:dyDescent="0.3">
      <c r="A162" t="s">
        <v>323</v>
      </c>
      <c r="B162" s="3" t="s">
        <v>19</v>
      </c>
      <c r="C162" s="3" t="s">
        <v>1004</v>
      </c>
      <c r="D162" t="s">
        <v>324</v>
      </c>
      <c r="E162" t="s">
        <v>22</v>
      </c>
      <c r="F162" t="s">
        <v>23</v>
      </c>
      <c r="G162" t="s">
        <v>24</v>
      </c>
      <c r="H162">
        <v>6</v>
      </c>
      <c r="I162">
        <v>3</v>
      </c>
      <c r="J162">
        <v>3</v>
      </c>
      <c r="K162">
        <v>3</v>
      </c>
      <c r="L162">
        <v>3</v>
      </c>
      <c r="M162" t="s">
        <v>58</v>
      </c>
      <c r="N162" t="s">
        <v>49</v>
      </c>
      <c r="O162">
        <v>29</v>
      </c>
      <c r="P162" t="s">
        <v>27</v>
      </c>
      <c r="Q162" t="s">
        <v>155</v>
      </c>
      <c r="R162" t="s">
        <v>28</v>
      </c>
    </row>
    <row r="163" spans="1:18" x14ac:dyDescent="0.3">
      <c r="A163" t="s">
        <v>325</v>
      </c>
      <c r="B163" s="3" t="s">
        <v>19</v>
      </c>
      <c r="C163" s="3" t="s">
        <v>1005</v>
      </c>
      <c r="D163" t="s">
        <v>295</v>
      </c>
      <c r="E163" t="s">
        <v>87</v>
      </c>
      <c r="F163" t="s">
        <v>38</v>
      </c>
      <c r="G163" t="s">
        <v>72</v>
      </c>
      <c r="H163">
        <v>7</v>
      </c>
      <c r="I163">
        <v>6</v>
      </c>
      <c r="J163">
        <v>7</v>
      </c>
      <c r="K163">
        <v>0</v>
      </c>
      <c r="L163">
        <v>0</v>
      </c>
      <c r="M163" t="s">
        <v>48</v>
      </c>
      <c r="N163" t="s">
        <v>49</v>
      </c>
      <c r="O163">
        <v>42</v>
      </c>
      <c r="P163" t="s">
        <v>1524</v>
      </c>
      <c r="Q163" t="s">
        <v>164</v>
      </c>
      <c r="R163" t="s">
        <v>28</v>
      </c>
    </row>
    <row r="164" spans="1:18" x14ac:dyDescent="0.3">
      <c r="A164" t="s">
        <v>326</v>
      </c>
      <c r="B164" s="3" t="s">
        <v>19</v>
      </c>
      <c r="C164" s="3" t="s">
        <v>1006</v>
      </c>
      <c r="D164" t="s">
        <v>78</v>
      </c>
      <c r="E164" t="s">
        <v>22</v>
      </c>
      <c r="F164" t="s">
        <v>31</v>
      </c>
      <c r="G164" t="s">
        <v>63</v>
      </c>
      <c r="H164">
        <v>5</v>
      </c>
      <c r="I164">
        <v>6</v>
      </c>
      <c r="J164">
        <v>4</v>
      </c>
      <c r="K164">
        <v>3</v>
      </c>
      <c r="L164">
        <v>7</v>
      </c>
      <c r="M164" t="s">
        <v>48</v>
      </c>
      <c r="N164" t="s">
        <v>1583</v>
      </c>
      <c r="O164">
        <v>28</v>
      </c>
      <c r="P164" t="s">
        <v>27</v>
      </c>
      <c r="Q164" t="s">
        <v>155</v>
      </c>
      <c r="R164" t="s">
        <v>28</v>
      </c>
    </row>
    <row r="165" spans="1:18" x14ac:dyDescent="0.3">
      <c r="A165" t="s">
        <v>327</v>
      </c>
      <c r="B165" s="3" t="s">
        <v>19</v>
      </c>
      <c r="C165" s="3" t="s">
        <v>1006</v>
      </c>
      <c r="D165" t="s">
        <v>137</v>
      </c>
      <c r="E165" t="s">
        <v>22</v>
      </c>
      <c r="F165" t="s">
        <v>38</v>
      </c>
      <c r="G165" t="s">
        <v>72</v>
      </c>
      <c r="H165">
        <v>8</v>
      </c>
      <c r="I165">
        <v>8</v>
      </c>
      <c r="J165">
        <v>8</v>
      </c>
      <c r="K165">
        <v>8</v>
      </c>
      <c r="L165">
        <v>9</v>
      </c>
      <c r="M165" t="s">
        <v>58</v>
      </c>
      <c r="N165" t="s">
        <v>40</v>
      </c>
      <c r="O165">
        <v>44</v>
      </c>
      <c r="P165" t="s">
        <v>1527</v>
      </c>
      <c r="Q165" t="s">
        <v>152</v>
      </c>
      <c r="R165" t="s">
        <v>64</v>
      </c>
    </row>
    <row r="166" spans="1:18" x14ac:dyDescent="0.3">
      <c r="A166" t="s">
        <v>328</v>
      </c>
      <c r="B166" s="3" t="s">
        <v>19</v>
      </c>
      <c r="C166" s="3" t="s">
        <v>1007</v>
      </c>
      <c r="D166" t="s">
        <v>30</v>
      </c>
      <c r="E166" t="s">
        <v>37</v>
      </c>
      <c r="F166" t="s">
        <v>38</v>
      </c>
      <c r="G166" t="s">
        <v>72</v>
      </c>
      <c r="H166">
        <v>5</v>
      </c>
      <c r="I166">
        <v>6</v>
      </c>
      <c r="J166">
        <v>5</v>
      </c>
      <c r="K166">
        <v>6</v>
      </c>
      <c r="L166">
        <v>7</v>
      </c>
      <c r="M166" t="s">
        <v>58</v>
      </c>
      <c r="N166" t="s">
        <v>26</v>
      </c>
      <c r="O166">
        <v>23</v>
      </c>
      <c r="P166" t="s">
        <v>1512</v>
      </c>
      <c r="Q166" t="s">
        <v>152</v>
      </c>
      <c r="R166" t="s">
        <v>28</v>
      </c>
    </row>
    <row r="167" spans="1:18" x14ac:dyDescent="0.3">
      <c r="A167" t="s">
        <v>329</v>
      </c>
      <c r="B167" s="3" t="s">
        <v>19</v>
      </c>
      <c r="C167" s="3" t="s">
        <v>1007</v>
      </c>
      <c r="D167" t="s">
        <v>224</v>
      </c>
      <c r="E167" t="s">
        <v>22</v>
      </c>
      <c r="F167" t="s">
        <v>31</v>
      </c>
      <c r="G167" t="s">
        <v>1453</v>
      </c>
      <c r="H167">
        <v>2</v>
      </c>
      <c r="I167">
        <v>6</v>
      </c>
      <c r="J167">
        <v>4</v>
      </c>
      <c r="K167">
        <v>2</v>
      </c>
      <c r="L167">
        <v>0</v>
      </c>
      <c r="M167" t="s">
        <v>39</v>
      </c>
      <c r="N167" t="s">
        <v>49</v>
      </c>
      <c r="O167">
        <v>27</v>
      </c>
      <c r="P167" t="s">
        <v>27</v>
      </c>
      <c r="Q167" t="s">
        <v>152</v>
      </c>
      <c r="R167" t="s">
        <v>64</v>
      </c>
    </row>
    <row r="168" spans="1:18" x14ac:dyDescent="0.3">
      <c r="A168" t="s">
        <v>330</v>
      </c>
      <c r="B168" s="3" t="s">
        <v>19</v>
      </c>
      <c r="C168" s="3" t="s">
        <v>1008</v>
      </c>
      <c r="D168" t="s">
        <v>89</v>
      </c>
      <c r="E168" t="s">
        <v>22</v>
      </c>
      <c r="F168" t="s">
        <v>67</v>
      </c>
      <c r="G168" t="s">
        <v>79</v>
      </c>
      <c r="H168">
        <v>3</v>
      </c>
      <c r="I168">
        <v>3</v>
      </c>
      <c r="J168">
        <v>2</v>
      </c>
      <c r="K168">
        <v>2</v>
      </c>
      <c r="L168">
        <v>1</v>
      </c>
      <c r="M168" t="s">
        <v>58</v>
      </c>
      <c r="N168" t="s">
        <v>80</v>
      </c>
      <c r="O168">
        <v>26</v>
      </c>
      <c r="P168" t="s">
        <v>27</v>
      </c>
      <c r="Q168" t="s">
        <v>155</v>
      </c>
      <c r="R168" t="s">
        <v>28</v>
      </c>
    </row>
    <row r="169" spans="1:18" x14ac:dyDescent="0.3">
      <c r="A169" t="s">
        <v>331</v>
      </c>
      <c r="B169" s="3" t="s">
        <v>19</v>
      </c>
      <c r="C169" s="3" t="s">
        <v>1009</v>
      </c>
      <c r="D169" t="s">
        <v>224</v>
      </c>
      <c r="E169" t="s">
        <v>22</v>
      </c>
      <c r="F169" t="s">
        <v>60</v>
      </c>
      <c r="G169" t="s">
        <v>24</v>
      </c>
      <c r="H169">
        <v>4</v>
      </c>
      <c r="I169">
        <v>4</v>
      </c>
      <c r="J169">
        <v>4</v>
      </c>
      <c r="K169">
        <v>1</v>
      </c>
      <c r="L169">
        <v>3</v>
      </c>
      <c r="M169" t="s">
        <v>58</v>
      </c>
      <c r="N169" t="s">
        <v>49</v>
      </c>
      <c r="O169">
        <v>27</v>
      </c>
      <c r="P169" t="s">
        <v>27</v>
      </c>
      <c r="Q169" t="s">
        <v>155</v>
      </c>
      <c r="R169" t="s">
        <v>64</v>
      </c>
    </row>
    <row r="170" spans="1:18" x14ac:dyDescent="0.3">
      <c r="A170" t="s">
        <v>332</v>
      </c>
      <c r="B170" s="3" t="s">
        <v>19</v>
      </c>
      <c r="C170" s="3" t="s">
        <v>1010</v>
      </c>
      <c r="D170" t="s">
        <v>230</v>
      </c>
      <c r="E170" t="s">
        <v>22</v>
      </c>
      <c r="F170" t="s">
        <v>67</v>
      </c>
      <c r="G170" t="s">
        <v>1435</v>
      </c>
      <c r="H170">
        <v>0</v>
      </c>
      <c r="I170">
        <v>7</v>
      </c>
      <c r="J170">
        <v>1</v>
      </c>
      <c r="K170">
        <v>0</v>
      </c>
      <c r="L170">
        <v>9</v>
      </c>
      <c r="M170" t="s">
        <v>48</v>
      </c>
      <c r="N170" t="s">
        <v>49</v>
      </c>
      <c r="O170">
        <v>33</v>
      </c>
      <c r="P170" t="s">
        <v>33</v>
      </c>
      <c r="Q170" t="s">
        <v>152</v>
      </c>
      <c r="R170" t="s">
        <v>34</v>
      </c>
    </row>
    <row r="171" spans="1:18" x14ac:dyDescent="0.3">
      <c r="A171" t="s">
        <v>333</v>
      </c>
      <c r="B171" s="3" t="s">
        <v>19</v>
      </c>
      <c r="C171" s="3" t="s">
        <v>1010</v>
      </c>
      <c r="D171" t="s">
        <v>159</v>
      </c>
      <c r="E171" t="s">
        <v>22</v>
      </c>
      <c r="F171" t="s">
        <v>67</v>
      </c>
      <c r="G171" t="s">
        <v>1454</v>
      </c>
      <c r="H171">
        <v>10</v>
      </c>
      <c r="I171">
        <v>10</v>
      </c>
      <c r="J171">
        <v>10</v>
      </c>
      <c r="K171">
        <v>10</v>
      </c>
      <c r="L171">
        <v>10</v>
      </c>
      <c r="M171" t="s">
        <v>39</v>
      </c>
      <c r="N171" t="s">
        <v>49</v>
      </c>
      <c r="O171">
        <v>28</v>
      </c>
      <c r="P171" t="s">
        <v>27</v>
      </c>
      <c r="Q171" t="s">
        <v>152</v>
      </c>
      <c r="R171" t="s">
        <v>64</v>
      </c>
    </row>
    <row r="172" spans="1:18" x14ac:dyDescent="0.3">
      <c r="A172" t="s">
        <v>334</v>
      </c>
      <c r="B172" s="3" t="s">
        <v>19</v>
      </c>
      <c r="C172" s="3" t="s">
        <v>1011</v>
      </c>
      <c r="D172" t="s">
        <v>66</v>
      </c>
      <c r="E172" t="s">
        <v>22</v>
      </c>
      <c r="F172" t="s">
        <v>38</v>
      </c>
      <c r="G172" t="s">
        <v>72</v>
      </c>
      <c r="H172">
        <v>8</v>
      </c>
      <c r="I172">
        <v>8</v>
      </c>
      <c r="J172">
        <v>7</v>
      </c>
      <c r="K172">
        <v>6</v>
      </c>
      <c r="L172">
        <v>9</v>
      </c>
      <c r="M172" t="s">
        <v>58</v>
      </c>
      <c r="N172" t="s">
        <v>49</v>
      </c>
      <c r="O172">
        <v>32</v>
      </c>
      <c r="P172" t="s">
        <v>1506</v>
      </c>
      <c r="Q172" t="s">
        <v>152</v>
      </c>
      <c r="R172" t="s">
        <v>41</v>
      </c>
    </row>
    <row r="173" spans="1:18" x14ac:dyDescent="0.3">
      <c r="A173" t="s">
        <v>335</v>
      </c>
      <c r="B173" s="3" t="s">
        <v>19</v>
      </c>
      <c r="C173" s="3" t="s">
        <v>1012</v>
      </c>
      <c r="D173" t="s">
        <v>129</v>
      </c>
      <c r="E173" t="s">
        <v>87</v>
      </c>
      <c r="F173" t="s">
        <v>31</v>
      </c>
      <c r="G173" t="s">
        <v>1476</v>
      </c>
      <c r="H173">
        <v>4</v>
      </c>
      <c r="I173">
        <v>6</v>
      </c>
      <c r="J173">
        <v>1</v>
      </c>
      <c r="K173">
        <v>1</v>
      </c>
      <c r="L173">
        <v>1</v>
      </c>
      <c r="M173" t="s">
        <v>25</v>
      </c>
      <c r="N173" t="s">
        <v>49</v>
      </c>
      <c r="O173">
        <v>34</v>
      </c>
      <c r="P173" t="s">
        <v>33</v>
      </c>
      <c r="Q173" t="s">
        <v>164</v>
      </c>
      <c r="R173" t="s">
        <v>34</v>
      </c>
    </row>
    <row r="174" spans="1:18" x14ac:dyDescent="0.3">
      <c r="A174" t="s">
        <v>336</v>
      </c>
      <c r="B174" s="3" t="s">
        <v>19</v>
      </c>
      <c r="C174" s="3" t="s">
        <v>1012</v>
      </c>
      <c r="D174" t="s">
        <v>86</v>
      </c>
      <c r="E174" t="s">
        <v>22</v>
      </c>
      <c r="F174" t="s">
        <v>44</v>
      </c>
      <c r="G174" t="s">
        <v>72</v>
      </c>
      <c r="H174">
        <v>10</v>
      </c>
      <c r="I174">
        <v>10</v>
      </c>
      <c r="J174">
        <v>8</v>
      </c>
      <c r="K174">
        <v>10</v>
      </c>
      <c r="L174">
        <v>10</v>
      </c>
      <c r="M174" t="s">
        <v>39</v>
      </c>
      <c r="N174" t="s">
        <v>40</v>
      </c>
      <c r="O174">
        <v>28</v>
      </c>
      <c r="P174" t="s">
        <v>27</v>
      </c>
      <c r="Q174" t="s">
        <v>152</v>
      </c>
      <c r="R174" t="s">
        <v>34</v>
      </c>
    </row>
    <row r="175" spans="1:18" x14ac:dyDescent="0.3">
      <c r="A175" t="s">
        <v>337</v>
      </c>
      <c r="B175" s="3" t="s">
        <v>19</v>
      </c>
      <c r="C175" s="3" t="s">
        <v>1013</v>
      </c>
      <c r="D175" t="s">
        <v>47</v>
      </c>
      <c r="E175" t="s">
        <v>54</v>
      </c>
      <c r="F175" t="s">
        <v>57</v>
      </c>
      <c r="G175" t="s">
        <v>63</v>
      </c>
      <c r="H175">
        <v>4</v>
      </c>
      <c r="I175">
        <v>1</v>
      </c>
      <c r="J175">
        <v>3</v>
      </c>
      <c r="K175">
        <v>1</v>
      </c>
      <c r="L175">
        <v>7</v>
      </c>
      <c r="M175" t="s">
        <v>58</v>
      </c>
      <c r="N175" t="s">
        <v>49</v>
      </c>
      <c r="O175">
        <v>27</v>
      </c>
      <c r="P175" t="s">
        <v>103</v>
      </c>
      <c r="Q175" t="s">
        <v>152</v>
      </c>
      <c r="R175" t="s">
        <v>1367</v>
      </c>
    </row>
    <row r="176" spans="1:18" x14ac:dyDescent="0.3">
      <c r="A176" t="s">
        <v>338</v>
      </c>
      <c r="B176" s="3" t="s">
        <v>19</v>
      </c>
      <c r="C176" s="3" t="s">
        <v>1013</v>
      </c>
      <c r="D176" t="s">
        <v>95</v>
      </c>
      <c r="E176" t="s">
        <v>37</v>
      </c>
      <c r="F176" t="s">
        <v>31</v>
      </c>
      <c r="G176" t="s">
        <v>32</v>
      </c>
      <c r="H176">
        <v>4</v>
      </c>
      <c r="I176">
        <v>5</v>
      </c>
      <c r="J176">
        <v>5</v>
      </c>
      <c r="K176">
        <v>4</v>
      </c>
      <c r="L176">
        <v>6</v>
      </c>
      <c r="M176" t="s">
        <v>48</v>
      </c>
      <c r="N176" t="s">
        <v>49</v>
      </c>
      <c r="O176">
        <v>22</v>
      </c>
      <c r="P176" t="s">
        <v>27</v>
      </c>
      <c r="Q176" t="s">
        <v>152</v>
      </c>
      <c r="R176" t="s">
        <v>28</v>
      </c>
    </row>
    <row r="177" spans="1:18" x14ac:dyDescent="0.3">
      <c r="A177" t="s">
        <v>339</v>
      </c>
      <c r="B177" s="3" t="s">
        <v>19</v>
      </c>
      <c r="C177" s="3" t="s">
        <v>1014</v>
      </c>
      <c r="D177" t="s">
        <v>175</v>
      </c>
      <c r="E177" t="s">
        <v>22</v>
      </c>
      <c r="F177" t="s">
        <v>67</v>
      </c>
      <c r="G177" t="s">
        <v>24</v>
      </c>
      <c r="H177">
        <v>3</v>
      </c>
      <c r="I177">
        <v>4</v>
      </c>
      <c r="J177">
        <v>1</v>
      </c>
      <c r="K177">
        <v>2</v>
      </c>
      <c r="L177">
        <v>2</v>
      </c>
      <c r="M177" t="s">
        <v>58</v>
      </c>
      <c r="N177" t="s">
        <v>49</v>
      </c>
      <c r="O177">
        <v>29</v>
      </c>
      <c r="P177" t="s">
        <v>27</v>
      </c>
      <c r="Q177" t="s">
        <v>155</v>
      </c>
      <c r="R177" t="s">
        <v>28</v>
      </c>
    </row>
    <row r="178" spans="1:18" x14ac:dyDescent="0.3">
      <c r="A178" t="s">
        <v>340</v>
      </c>
      <c r="B178" s="3" t="s">
        <v>19</v>
      </c>
      <c r="C178" s="3" t="s">
        <v>1015</v>
      </c>
      <c r="D178" t="s">
        <v>194</v>
      </c>
      <c r="E178" t="s">
        <v>22</v>
      </c>
      <c r="F178" t="s">
        <v>67</v>
      </c>
      <c r="G178" t="s">
        <v>24</v>
      </c>
      <c r="H178">
        <v>10</v>
      </c>
      <c r="I178">
        <v>10</v>
      </c>
      <c r="J178">
        <v>8</v>
      </c>
      <c r="K178">
        <v>5</v>
      </c>
      <c r="L178">
        <v>7</v>
      </c>
      <c r="M178" t="s">
        <v>58</v>
      </c>
      <c r="N178" t="s">
        <v>40</v>
      </c>
      <c r="O178">
        <v>31</v>
      </c>
      <c r="P178" t="s">
        <v>27</v>
      </c>
      <c r="Q178" t="s">
        <v>155</v>
      </c>
      <c r="R178" t="s">
        <v>28</v>
      </c>
    </row>
    <row r="179" spans="1:18" x14ac:dyDescent="0.3">
      <c r="A179" t="s">
        <v>341</v>
      </c>
      <c r="B179" s="3" t="s">
        <v>19</v>
      </c>
      <c r="C179" s="3" t="s">
        <v>1015</v>
      </c>
      <c r="D179" t="s">
        <v>295</v>
      </c>
      <c r="E179" t="s">
        <v>22</v>
      </c>
      <c r="F179" t="s">
        <v>67</v>
      </c>
      <c r="G179" t="s">
        <v>72</v>
      </c>
      <c r="H179">
        <v>5</v>
      </c>
      <c r="I179">
        <v>5</v>
      </c>
      <c r="J179">
        <v>5</v>
      </c>
      <c r="K179">
        <v>4</v>
      </c>
      <c r="L179">
        <v>4</v>
      </c>
      <c r="M179" t="s">
        <v>39</v>
      </c>
      <c r="N179" t="s">
        <v>26</v>
      </c>
      <c r="O179">
        <v>28</v>
      </c>
      <c r="P179" t="s">
        <v>27</v>
      </c>
      <c r="Q179" t="s">
        <v>152</v>
      </c>
      <c r="R179" t="s">
        <v>28</v>
      </c>
    </row>
    <row r="180" spans="1:18" x14ac:dyDescent="0.3">
      <c r="A180" t="s">
        <v>342</v>
      </c>
      <c r="B180" s="3" t="s">
        <v>19</v>
      </c>
      <c r="C180" s="3" t="s">
        <v>1016</v>
      </c>
      <c r="D180" t="s">
        <v>297</v>
      </c>
      <c r="E180" t="s">
        <v>87</v>
      </c>
      <c r="F180" t="s">
        <v>38</v>
      </c>
      <c r="G180" t="s">
        <v>24</v>
      </c>
      <c r="H180">
        <v>0</v>
      </c>
      <c r="I180">
        <v>0</v>
      </c>
      <c r="J180">
        <v>0</v>
      </c>
      <c r="K180">
        <v>0</v>
      </c>
      <c r="L180">
        <v>0</v>
      </c>
      <c r="M180" t="s">
        <v>58</v>
      </c>
      <c r="N180" t="s">
        <v>40</v>
      </c>
      <c r="O180">
        <v>24</v>
      </c>
      <c r="P180" t="s">
        <v>27</v>
      </c>
      <c r="Q180" t="s">
        <v>155</v>
      </c>
      <c r="R180" t="s">
        <v>34</v>
      </c>
    </row>
    <row r="181" spans="1:18" x14ac:dyDescent="0.3">
      <c r="A181" t="s">
        <v>343</v>
      </c>
      <c r="B181" s="3" t="s">
        <v>19</v>
      </c>
      <c r="C181" s="3" t="s">
        <v>1017</v>
      </c>
      <c r="D181" t="s">
        <v>198</v>
      </c>
      <c r="E181" t="s">
        <v>22</v>
      </c>
      <c r="F181" t="s">
        <v>60</v>
      </c>
      <c r="G181" t="s">
        <v>1450</v>
      </c>
      <c r="H181">
        <v>5</v>
      </c>
      <c r="I181">
        <v>3</v>
      </c>
      <c r="J181">
        <v>4</v>
      </c>
      <c r="K181">
        <v>2</v>
      </c>
      <c r="L181">
        <v>3</v>
      </c>
      <c r="M181" t="s">
        <v>39</v>
      </c>
      <c r="N181" t="s">
        <v>80</v>
      </c>
      <c r="O181">
        <v>34</v>
      </c>
      <c r="P181" t="s">
        <v>27</v>
      </c>
      <c r="Q181" t="s">
        <v>155</v>
      </c>
      <c r="R181" t="s">
        <v>28</v>
      </c>
    </row>
    <row r="182" spans="1:18" x14ac:dyDescent="0.3">
      <c r="A182" t="s">
        <v>344</v>
      </c>
      <c r="B182" s="3" t="s">
        <v>19</v>
      </c>
      <c r="C182" s="3" t="s">
        <v>1018</v>
      </c>
      <c r="D182" t="s">
        <v>288</v>
      </c>
      <c r="E182" t="s">
        <v>37</v>
      </c>
      <c r="F182" t="s">
        <v>60</v>
      </c>
      <c r="G182" t="s">
        <v>72</v>
      </c>
      <c r="H182">
        <v>3</v>
      </c>
      <c r="I182">
        <v>5</v>
      </c>
      <c r="J182">
        <v>5</v>
      </c>
      <c r="K182">
        <v>4</v>
      </c>
      <c r="L182">
        <v>5</v>
      </c>
      <c r="M182" t="s">
        <v>48</v>
      </c>
      <c r="N182" t="s">
        <v>49</v>
      </c>
      <c r="O182">
        <v>23</v>
      </c>
      <c r="P182" t="s">
        <v>27</v>
      </c>
      <c r="Q182" t="s">
        <v>152</v>
      </c>
      <c r="R182" t="s">
        <v>28</v>
      </c>
    </row>
    <row r="183" spans="1:18" x14ac:dyDescent="0.3">
      <c r="A183" t="s">
        <v>345</v>
      </c>
      <c r="B183" s="3" t="s">
        <v>19</v>
      </c>
      <c r="C183" s="3" t="s">
        <v>1018</v>
      </c>
      <c r="D183" t="s">
        <v>119</v>
      </c>
      <c r="E183" t="s">
        <v>87</v>
      </c>
      <c r="F183" t="s">
        <v>31</v>
      </c>
      <c r="G183" t="s">
        <v>79</v>
      </c>
      <c r="H183">
        <v>4</v>
      </c>
      <c r="I183">
        <v>10</v>
      </c>
      <c r="J183">
        <v>10</v>
      </c>
      <c r="K183">
        <v>4</v>
      </c>
      <c r="L183">
        <v>10</v>
      </c>
      <c r="M183" t="s">
        <v>58</v>
      </c>
      <c r="N183" t="s">
        <v>26</v>
      </c>
      <c r="O183">
        <v>32</v>
      </c>
      <c r="P183" t="s">
        <v>1540</v>
      </c>
      <c r="Q183" t="s">
        <v>155</v>
      </c>
      <c r="R183" t="s">
        <v>28</v>
      </c>
    </row>
    <row r="184" spans="1:18" x14ac:dyDescent="0.3">
      <c r="A184" t="s">
        <v>346</v>
      </c>
      <c r="B184" s="3" t="s">
        <v>19</v>
      </c>
      <c r="C184" s="3" t="s">
        <v>1019</v>
      </c>
      <c r="D184" t="s">
        <v>347</v>
      </c>
      <c r="E184" t="s">
        <v>22</v>
      </c>
      <c r="F184" t="s">
        <v>38</v>
      </c>
      <c r="G184" t="s">
        <v>24</v>
      </c>
      <c r="H184">
        <v>8</v>
      </c>
      <c r="I184">
        <v>6</v>
      </c>
      <c r="J184">
        <v>6</v>
      </c>
      <c r="K184">
        <v>8</v>
      </c>
      <c r="L184">
        <v>10</v>
      </c>
      <c r="M184" t="s">
        <v>39</v>
      </c>
      <c r="N184" t="s">
        <v>26</v>
      </c>
      <c r="O184">
        <v>29</v>
      </c>
      <c r="P184" t="s">
        <v>1504</v>
      </c>
      <c r="Q184" t="s">
        <v>146</v>
      </c>
      <c r="R184" t="s">
        <v>64</v>
      </c>
    </row>
    <row r="185" spans="1:18" x14ac:dyDescent="0.3">
      <c r="A185" t="s">
        <v>348</v>
      </c>
      <c r="B185" s="3" t="s">
        <v>19</v>
      </c>
      <c r="C185" s="3" t="s">
        <v>1020</v>
      </c>
      <c r="D185" t="s">
        <v>295</v>
      </c>
      <c r="E185" t="s">
        <v>22</v>
      </c>
      <c r="F185" t="s">
        <v>38</v>
      </c>
      <c r="G185" t="s">
        <v>75</v>
      </c>
      <c r="H185">
        <v>0</v>
      </c>
      <c r="I185">
        <v>0</v>
      </c>
      <c r="J185">
        <v>0</v>
      </c>
      <c r="K185">
        <v>0</v>
      </c>
      <c r="L185">
        <v>0</v>
      </c>
      <c r="M185" t="s">
        <v>25</v>
      </c>
      <c r="N185" t="s">
        <v>49</v>
      </c>
      <c r="O185">
        <v>34</v>
      </c>
      <c r="P185" t="s">
        <v>1502</v>
      </c>
      <c r="Q185" t="s">
        <v>152</v>
      </c>
      <c r="R185" t="s">
        <v>41</v>
      </c>
    </row>
    <row r="186" spans="1:18" x14ac:dyDescent="0.3">
      <c r="A186" t="s">
        <v>349</v>
      </c>
      <c r="B186" s="3" t="s">
        <v>19</v>
      </c>
      <c r="C186" s="3" t="s">
        <v>1020</v>
      </c>
      <c r="D186" t="s">
        <v>74</v>
      </c>
      <c r="E186" t="s">
        <v>22</v>
      </c>
      <c r="F186" t="s">
        <v>67</v>
      </c>
      <c r="G186" t="s">
        <v>32</v>
      </c>
      <c r="H186">
        <v>5</v>
      </c>
      <c r="I186">
        <v>5</v>
      </c>
      <c r="J186">
        <v>7</v>
      </c>
      <c r="K186">
        <v>9</v>
      </c>
      <c r="L186">
        <v>10</v>
      </c>
      <c r="M186" t="s">
        <v>45</v>
      </c>
      <c r="N186" t="s">
        <v>26</v>
      </c>
      <c r="O186">
        <v>24</v>
      </c>
      <c r="P186" t="s">
        <v>76</v>
      </c>
      <c r="Q186" t="s">
        <v>152</v>
      </c>
      <c r="R186" t="s">
        <v>28</v>
      </c>
    </row>
    <row r="187" spans="1:18" x14ac:dyDescent="0.3">
      <c r="A187" t="s">
        <v>350</v>
      </c>
      <c r="B187" s="3" t="s">
        <v>19</v>
      </c>
      <c r="C187" s="3" t="s">
        <v>1021</v>
      </c>
      <c r="D187" t="s">
        <v>351</v>
      </c>
      <c r="E187" t="s">
        <v>1379</v>
      </c>
      <c r="F187" t="s">
        <v>67</v>
      </c>
      <c r="G187" t="s">
        <v>72</v>
      </c>
      <c r="H187">
        <v>10</v>
      </c>
      <c r="I187">
        <v>6</v>
      </c>
      <c r="J187">
        <v>0</v>
      </c>
      <c r="K187">
        <v>0</v>
      </c>
      <c r="L187">
        <v>0</v>
      </c>
      <c r="M187" t="s">
        <v>48</v>
      </c>
      <c r="N187" t="s">
        <v>49</v>
      </c>
      <c r="O187">
        <v>30</v>
      </c>
      <c r="P187" t="s">
        <v>27</v>
      </c>
      <c r="Q187" t="s">
        <v>152</v>
      </c>
      <c r="R187" t="s">
        <v>1367</v>
      </c>
    </row>
    <row r="188" spans="1:18" x14ac:dyDescent="0.3">
      <c r="A188" t="s">
        <v>352</v>
      </c>
      <c r="B188" s="3" t="s">
        <v>19</v>
      </c>
      <c r="C188" s="3" t="s">
        <v>1022</v>
      </c>
      <c r="D188" t="s">
        <v>151</v>
      </c>
      <c r="E188" t="s">
        <v>1380</v>
      </c>
      <c r="F188" t="s">
        <v>60</v>
      </c>
      <c r="G188" t="s">
        <v>1453</v>
      </c>
      <c r="H188">
        <v>5</v>
      </c>
      <c r="I188">
        <v>6</v>
      </c>
      <c r="J188">
        <v>4</v>
      </c>
      <c r="K188">
        <v>5</v>
      </c>
      <c r="L188">
        <v>5</v>
      </c>
      <c r="M188" t="s">
        <v>48</v>
      </c>
      <c r="N188" t="s">
        <v>49</v>
      </c>
      <c r="O188">
        <v>24</v>
      </c>
      <c r="P188" t="s">
        <v>27</v>
      </c>
      <c r="Q188" t="s">
        <v>155</v>
      </c>
      <c r="R188" t="s">
        <v>64</v>
      </c>
    </row>
    <row r="189" spans="1:18" x14ac:dyDescent="0.3">
      <c r="A189" t="s">
        <v>353</v>
      </c>
      <c r="B189" s="3" t="s">
        <v>19</v>
      </c>
      <c r="C189" s="3" t="s">
        <v>1022</v>
      </c>
      <c r="D189" t="s">
        <v>131</v>
      </c>
      <c r="E189" t="s">
        <v>22</v>
      </c>
      <c r="F189" t="s">
        <v>31</v>
      </c>
      <c r="G189" t="s">
        <v>1439</v>
      </c>
      <c r="H189">
        <v>8</v>
      </c>
      <c r="I189">
        <v>10</v>
      </c>
      <c r="J189">
        <v>9</v>
      </c>
      <c r="K189">
        <v>7</v>
      </c>
      <c r="L189">
        <v>9</v>
      </c>
      <c r="M189" t="s">
        <v>39</v>
      </c>
      <c r="N189" t="s">
        <v>49</v>
      </c>
      <c r="O189">
        <v>27</v>
      </c>
      <c r="P189" t="s">
        <v>27</v>
      </c>
      <c r="Q189" t="s">
        <v>152</v>
      </c>
      <c r="R189" t="s">
        <v>1367</v>
      </c>
    </row>
    <row r="190" spans="1:18" x14ac:dyDescent="0.3">
      <c r="A190" t="s">
        <v>354</v>
      </c>
      <c r="B190" s="3" t="s">
        <v>19</v>
      </c>
      <c r="C190" s="3" t="s">
        <v>1023</v>
      </c>
      <c r="D190" t="s">
        <v>115</v>
      </c>
      <c r="E190" t="s">
        <v>22</v>
      </c>
      <c r="F190" t="s">
        <v>38</v>
      </c>
      <c r="G190" t="s">
        <v>32</v>
      </c>
      <c r="H190">
        <v>2</v>
      </c>
      <c r="I190">
        <v>4</v>
      </c>
      <c r="J190">
        <v>4</v>
      </c>
      <c r="K190">
        <v>4</v>
      </c>
      <c r="L190">
        <v>5</v>
      </c>
      <c r="M190" t="s">
        <v>58</v>
      </c>
      <c r="N190" t="s">
        <v>49</v>
      </c>
      <c r="O190">
        <v>21</v>
      </c>
      <c r="P190" t="s">
        <v>103</v>
      </c>
      <c r="Q190" t="s">
        <v>152</v>
      </c>
      <c r="R190" t="s">
        <v>34</v>
      </c>
    </row>
    <row r="191" spans="1:18" x14ac:dyDescent="0.3">
      <c r="A191" t="s">
        <v>355</v>
      </c>
      <c r="B191" s="3" t="s">
        <v>19</v>
      </c>
      <c r="C191" s="3" t="s">
        <v>1024</v>
      </c>
      <c r="D191" t="s">
        <v>121</v>
      </c>
      <c r="E191" t="s">
        <v>22</v>
      </c>
      <c r="F191" t="s">
        <v>38</v>
      </c>
      <c r="G191" t="s">
        <v>1436</v>
      </c>
      <c r="H191">
        <v>5</v>
      </c>
      <c r="I191">
        <v>9</v>
      </c>
      <c r="J191">
        <v>9</v>
      </c>
      <c r="K191" t="s">
        <v>20</v>
      </c>
      <c r="L191">
        <v>8</v>
      </c>
      <c r="M191" t="s">
        <v>25</v>
      </c>
      <c r="N191" t="s">
        <v>1583</v>
      </c>
      <c r="O191">
        <v>31</v>
      </c>
      <c r="P191" t="s">
        <v>1563</v>
      </c>
      <c r="Q191" t="s">
        <v>155</v>
      </c>
      <c r="R191" t="s">
        <v>41</v>
      </c>
    </row>
    <row r="192" spans="1:18" x14ac:dyDescent="0.3">
      <c r="A192" t="s">
        <v>356</v>
      </c>
      <c r="B192" s="3" t="s">
        <v>19</v>
      </c>
      <c r="C192" s="3" t="s">
        <v>1025</v>
      </c>
      <c r="D192" t="s">
        <v>129</v>
      </c>
      <c r="E192" t="s">
        <v>22</v>
      </c>
      <c r="F192" t="s">
        <v>38</v>
      </c>
      <c r="G192" t="s">
        <v>63</v>
      </c>
      <c r="H192">
        <v>7</v>
      </c>
      <c r="I192">
        <v>5</v>
      </c>
      <c r="J192">
        <v>5</v>
      </c>
      <c r="K192">
        <v>5</v>
      </c>
      <c r="L192">
        <v>7</v>
      </c>
      <c r="M192" t="s">
        <v>48</v>
      </c>
      <c r="N192" t="s">
        <v>49</v>
      </c>
      <c r="O192">
        <v>41</v>
      </c>
      <c r="P192" t="s">
        <v>1532</v>
      </c>
      <c r="Q192" t="s">
        <v>152</v>
      </c>
      <c r="R192" t="s">
        <v>28</v>
      </c>
    </row>
    <row r="193" spans="1:18" x14ac:dyDescent="0.3">
      <c r="A193" t="s">
        <v>357</v>
      </c>
      <c r="B193" s="3" t="s">
        <v>19</v>
      </c>
      <c r="C193" s="3" t="s">
        <v>1026</v>
      </c>
      <c r="D193" t="s">
        <v>105</v>
      </c>
      <c r="E193" t="s">
        <v>22</v>
      </c>
      <c r="F193" t="s">
        <v>38</v>
      </c>
      <c r="G193" t="s">
        <v>72</v>
      </c>
      <c r="H193">
        <v>1</v>
      </c>
      <c r="I193">
        <v>1</v>
      </c>
      <c r="J193">
        <v>0</v>
      </c>
      <c r="K193">
        <v>0</v>
      </c>
      <c r="L193">
        <v>2</v>
      </c>
      <c r="M193" t="s">
        <v>48</v>
      </c>
      <c r="N193" t="s">
        <v>49</v>
      </c>
      <c r="O193">
        <v>25</v>
      </c>
      <c r="P193" t="s">
        <v>103</v>
      </c>
      <c r="Q193" t="s">
        <v>152</v>
      </c>
      <c r="R193" t="s">
        <v>34</v>
      </c>
    </row>
    <row r="194" spans="1:18" x14ac:dyDescent="0.3">
      <c r="A194" t="s">
        <v>358</v>
      </c>
      <c r="B194" s="3" t="s">
        <v>19</v>
      </c>
      <c r="C194" s="3" t="s">
        <v>1027</v>
      </c>
      <c r="D194" t="s">
        <v>359</v>
      </c>
      <c r="E194" t="s">
        <v>22</v>
      </c>
      <c r="F194" t="s">
        <v>38</v>
      </c>
      <c r="G194" t="s">
        <v>32</v>
      </c>
      <c r="H194">
        <v>7</v>
      </c>
      <c r="I194">
        <v>8</v>
      </c>
      <c r="J194">
        <v>8</v>
      </c>
      <c r="K194">
        <v>8</v>
      </c>
      <c r="L194">
        <v>9</v>
      </c>
      <c r="M194" t="s">
        <v>58</v>
      </c>
      <c r="N194" t="s">
        <v>1501</v>
      </c>
      <c r="O194">
        <v>24</v>
      </c>
      <c r="P194" t="s">
        <v>1529</v>
      </c>
      <c r="Q194" t="s">
        <v>152</v>
      </c>
      <c r="R194" t="s">
        <v>41</v>
      </c>
    </row>
    <row r="195" spans="1:18" x14ac:dyDescent="0.3">
      <c r="A195" t="s">
        <v>360</v>
      </c>
      <c r="B195" s="3" t="s">
        <v>19</v>
      </c>
      <c r="C195" s="3" t="s">
        <v>1028</v>
      </c>
      <c r="D195" t="s">
        <v>361</v>
      </c>
      <c r="E195" t="s">
        <v>22</v>
      </c>
      <c r="F195" t="s">
        <v>38</v>
      </c>
      <c r="G195" t="s">
        <v>32</v>
      </c>
      <c r="H195">
        <v>5</v>
      </c>
      <c r="I195">
        <v>6</v>
      </c>
      <c r="J195">
        <v>5</v>
      </c>
      <c r="K195">
        <v>6</v>
      </c>
      <c r="L195">
        <v>6</v>
      </c>
      <c r="M195" t="s">
        <v>58</v>
      </c>
      <c r="N195" t="s">
        <v>49</v>
      </c>
      <c r="O195">
        <v>30</v>
      </c>
      <c r="P195" t="s">
        <v>1541</v>
      </c>
      <c r="Q195" t="s">
        <v>155</v>
      </c>
      <c r="R195" t="s">
        <v>1367</v>
      </c>
    </row>
    <row r="196" spans="1:18" x14ac:dyDescent="0.3">
      <c r="A196" t="s">
        <v>362</v>
      </c>
      <c r="B196" s="3" t="s">
        <v>19</v>
      </c>
      <c r="C196" s="3" t="s">
        <v>1029</v>
      </c>
      <c r="D196" t="s">
        <v>363</v>
      </c>
      <c r="E196" t="s">
        <v>22</v>
      </c>
      <c r="F196" t="s">
        <v>44</v>
      </c>
      <c r="G196" t="s">
        <v>32</v>
      </c>
      <c r="H196">
        <v>7</v>
      </c>
      <c r="I196">
        <v>7</v>
      </c>
      <c r="J196" t="s">
        <v>20</v>
      </c>
      <c r="K196">
        <v>5</v>
      </c>
      <c r="L196">
        <v>7</v>
      </c>
      <c r="M196" t="s">
        <v>58</v>
      </c>
      <c r="N196" t="s">
        <v>40</v>
      </c>
      <c r="O196">
        <v>33</v>
      </c>
      <c r="P196" t="s">
        <v>27</v>
      </c>
      <c r="Q196" t="s">
        <v>152</v>
      </c>
      <c r="R196" t="s">
        <v>28</v>
      </c>
    </row>
    <row r="197" spans="1:18" x14ac:dyDescent="0.3">
      <c r="A197" t="s">
        <v>364</v>
      </c>
      <c r="B197" s="3" t="s">
        <v>19</v>
      </c>
      <c r="C197" s="3" t="s">
        <v>1030</v>
      </c>
      <c r="D197" t="s">
        <v>365</v>
      </c>
      <c r="E197" t="s">
        <v>22</v>
      </c>
      <c r="F197" t="s">
        <v>67</v>
      </c>
      <c r="G197" t="s">
        <v>1440</v>
      </c>
      <c r="H197">
        <v>4</v>
      </c>
      <c r="I197">
        <v>10</v>
      </c>
      <c r="J197">
        <v>9</v>
      </c>
      <c r="K197">
        <v>7</v>
      </c>
      <c r="L197">
        <v>10</v>
      </c>
      <c r="M197" t="s">
        <v>48</v>
      </c>
      <c r="N197" t="s">
        <v>49</v>
      </c>
      <c r="O197">
        <v>23</v>
      </c>
      <c r="P197" t="s">
        <v>27</v>
      </c>
      <c r="Q197" t="s">
        <v>152</v>
      </c>
      <c r="R197" t="s">
        <v>64</v>
      </c>
    </row>
    <row r="198" spans="1:18" x14ac:dyDescent="0.3">
      <c r="A198" t="s">
        <v>366</v>
      </c>
      <c r="B198" s="3" t="s">
        <v>19</v>
      </c>
      <c r="C198" s="3" t="s">
        <v>1030</v>
      </c>
      <c r="D198" t="s">
        <v>109</v>
      </c>
      <c r="E198" t="s">
        <v>22</v>
      </c>
      <c r="F198" t="s">
        <v>67</v>
      </c>
      <c r="G198" t="s">
        <v>72</v>
      </c>
      <c r="H198">
        <v>6</v>
      </c>
      <c r="I198">
        <v>6</v>
      </c>
      <c r="J198">
        <v>6</v>
      </c>
      <c r="K198">
        <v>6</v>
      </c>
      <c r="L198">
        <v>6</v>
      </c>
      <c r="M198" t="s">
        <v>48</v>
      </c>
      <c r="N198" t="s">
        <v>26</v>
      </c>
      <c r="O198">
        <v>33</v>
      </c>
      <c r="P198" t="s">
        <v>76</v>
      </c>
      <c r="Q198" t="s">
        <v>155</v>
      </c>
      <c r="R198" t="s">
        <v>34</v>
      </c>
    </row>
    <row r="199" spans="1:18" x14ac:dyDescent="0.3">
      <c r="A199" t="s">
        <v>367</v>
      </c>
      <c r="B199" s="3" t="s">
        <v>19</v>
      </c>
      <c r="C199" s="3" t="s">
        <v>1031</v>
      </c>
      <c r="D199" t="s">
        <v>260</v>
      </c>
      <c r="E199" t="s">
        <v>22</v>
      </c>
      <c r="F199" t="s">
        <v>23</v>
      </c>
      <c r="G199" t="s">
        <v>32</v>
      </c>
      <c r="H199">
        <v>4</v>
      </c>
      <c r="I199">
        <v>4</v>
      </c>
      <c r="J199">
        <v>4</v>
      </c>
      <c r="K199">
        <v>4</v>
      </c>
      <c r="L199">
        <v>4</v>
      </c>
      <c r="M199" t="s">
        <v>58</v>
      </c>
      <c r="N199" t="s">
        <v>49</v>
      </c>
      <c r="O199">
        <v>25</v>
      </c>
      <c r="P199" t="s">
        <v>27</v>
      </c>
      <c r="Q199" t="s">
        <v>152</v>
      </c>
      <c r="R199" t="s">
        <v>28</v>
      </c>
    </row>
    <row r="200" spans="1:18" x14ac:dyDescent="0.3">
      <c r="A200" t="s">
        <v>368</v>
      </c>
      <c r="B200" s="3" t="s">
        <v>19</v>
      </c>
      <c r="C200" s="3" t="s">
        <v>1032</v>
      </c>
      <c r="D200" t="s">
        <v>369</v>
      </c>
      <c r="E200" t="s">
        <v>22</v>
      </c>
      <c r="F200" t="s">
        <v>38</v>
      </c>
      <c r="G200" t="s">
        <v>1455</v>
      </c>
      <c r="H200">
        <v>5</v>
      </c>
      <c r="I200">
        <v>5</v>
      </c>
      <c r="J200">
        <v>5</v>
      </c>
      <c r="K200">
        <v>5</v>
      </c>
      <c r="L200">
        <v>5</v>
      </c>
      <c r="M200" t="s">
        <v>58</v>
      </c>
      <c r="N200" t="s">
        <v>26</v>
      </c>
      <c r="O200">
        <v>27</v>
      </c>
      <c r="P200" t="s">
        <v>1542</v>
      </c>
      <c r="Q200" t="s">
        <v>155</v>
      </c>
      <c r="R200" t="s">
        <v>28</v>
      </c>
    </row>
    <row r="201" spans="1:18" x14ac:dyDescent="0.3">
      <c r="A201" t="s">
        <v>370</v>
      </c>
      <c r="B201" s="3" t="s">
        <v>19</v>
      </c>
      <c r="C201" s="3" t="s">
        <v>1033</v>
      </c>
      <c r="D201" t="s">
        <v>230</v>
      </c>
      <c r="E201" t="s">
        <v>22</v>
      </c>
      <c r="F201" t="s">
        <v>38</v>
      </c>
      <c r="G201" t="s">
        <v>32</v>
      </c>
      <c r="H201">
        <v>10</v>
      </c>
      <c r="I201">
        <v>10</v>
      </c>
      <c r="J201">
        <v>8</v>
      </c>
      <c r="K201">
        <v>10</v>
      </c>
      <c r="L201">
        <v>10</v>
      </c>
      <c r="M201" t="s">
        <v>45</v>
      </c>
      <c r="N201" t="s">
        <v>40</v>
      </c>
      <c r="O201">
        <v>30</v>
      </c>
      <c r="P201" t="s">
        <v>76</v>
      </c>
      <c r="Q201" t="s">
        <v>152</v>
      </c>
      <c r="R201" t="s">
        <v>28</v>
      </c>
    </row>
    <row r="202" spans="1:18" x14ac:dyDescent="0.3">
      <c r="A202" t="s">
        <v>371</v>
      </c>
      <c r="B202" s="3" t="s">
        <v>19</v>
      </c>
      <c r="C202" s="3" t="s">
        <v>1034</v>
      </c>
      <c r="D202" t="s">
        <v>188</v>
      </c>
      <c r="E202" t="s">
        <v>22</v>
      </c>
      <c r="F202" t="s">
        <v>38</v>
      </c>
      <c r="G202" t="s">
        <v>72</v>
      </c>
      <c r="H202">
        <v>3</v>
      </c>
      <c r="I202" t="s">
        <v>20</v>
      </c>
      <c r="J202" t="s">
        <v>20</v>
      </c>
      <c r="K202" t="s">
        <v>20</v>
      </c>
      <c r="L202">
        <v>6</v>
      </c>
      <c r="M202" t="s">
        <v>58</v>
      </c>
      <c r="N202" t="s">
        <v>26</v>
      </c>
      <c r="O202">
        <v>29</v>
      </c>
      <c r="P202" t="s">
        <v>1529</v>
      </c>
      <c r="Q202" t="s">
        <v>152</v>
      </c>
      <c r="R202" t="s">
        <v>41</v>
      </c>
    </row>
    <row r="203" spans="1:18" x14ac:dyDescent="0.3">
      <c r="A203" t="s">
        <v>372</v>
      </c>
      <c r="B203" s="3" t="s">
        <v>19</v>
      </c>
      <c r="C203" s="3" t="s">
        <v>1035</v>
      </c>
      <c r="D203" t="s">
        <v>373</v>
      </c>
      <c r="E203" t="s">
        <v>1381</v>
      </c>
      <c r="F203" t="s">
        <v>38</v>
      </c>
      <c r="G203" t="s">
        <v>24</v>
      </c>
      <c r="H203">
        <v>2</v>
      </c>
      <c r="I203">
        <v>8</v>
      </c>
      <c r="J203">
        <v>5</v>
      </c>
      <c r="K203">
        <v>0</v>
      </c>
      <c r="L203">
        <v>6</v>
      </c>
      <c r="M203" t="s">
        <v>39</v>
      </c>
      <c r="N203" t="s">
        <v>49</v>
      </c>
      <c r="O203">
        <v>25</v>
      </c>
      <c r="P203" t="s">
        <v>103</v>
      </c>
      <c r="Q203" t="s">
        <v>155</v>
      </c>
      <c r="R203" t="s">
        <v>1367</v>
      </c>
    </row>
    <row r="204" spans="1:18" x14ac:dyDescent="0.3">
      <c r="A204" t="s">
        <v>374</v>
      </c>
      <c r="B204" s="3" t="s">
        <v>19</v>
      </c>
      <c r="C204" s="3" t="s">
        <v>1035</v>
      </c>
      <c r="D204" t="s">
        <v>184</v>
      </c>
      <c r="E204" t="s">
        <v>22</v>
      </c>
      <c r="F204" t="s">
        <v>60</v>
      </c>
      <c r="G204" t="s">
        <v>63</v>
      </c>
      <c r="H204">
        <v>7</v>
      </c>
      <c r="I204">
        <v>5</v>
      </c>
      <c r="J204">
        <v>7</v>
      </c>
      <c r="K204">
        <v>7</v>
      </c>
      <c r="L204">
        <v>7</v>
      </c>
      <c r="M204" t="s">
        <v>39</v>
      </c>
      <c r="N204" t="s">
        <v>26</v>
      </c>
      <c r="O204">
        <v>40</v>
      </c>
      <c r="P204" t="s">
        <v>27</v>
      </c>
      <c r="Q204" t="s">
        <v>146</v>
      </c>
      <c r="R204" t="s">
        <v>64</v>
      </c>
    </row>
    <row r="205" spans="1:18" x14ac:dyDescent="0.3">
      <c r="A205" t="s">
        <v>375</v>
      </c>
      <c r="B205" s="3" t="s">
        <v>19</v>
      </c>
      <c r="C205" s="3" t="s">
        <v>1036</v>
      </c>
      <c r="D205" t="s">
        <v>376</v>
      </c>
      <c r="E205" t="s">
        <v>22</v>
      </c>
      <c r="F205" t="s">
        <v>31</v>
      </c>
      <c r="G205" t="s">
        <v>1450</v>
      </c>
      <c r="H205">
        <v>10</v>
      </c>
      <c r="I205">
        <v>8</v>
      </c>
      <c r="J205">
        <v>8</v>
      </c>
      <c r="K205">
        <v>4</v>
      </c>
      <c r="L205">
        <v>4</v>
      </c>
      <c r="M205" t="s">
        <v>58</v>
      </c>
      <c r="N205" t="s">
        <v>49</v>
      </c>
      <c r="O205">
        <v>29</v>
      </c>
      <c r="P205" t="s">
        <v>33</v>
      </c>
      <c r="Q205" t="s">
        <v>152</v>
      </c>
      <c r="R205" t="s">
        <v>1367</v>
      </c>
    </row>
    <row r="206" spans="1:18" x14ac:dyDescent="0.3">
      <c r="A206" t="s">
        <v>377</v>
      </c>
      <c r="B206" s="3" t="s">
        <v>19</v>
      </c>
      <c r="C206" s="3" t="s">
        <v>1036</v>
      </c>
      <c r="D206" t="s">
        <v>378</v>
      </c>
      <c r="E206" t="s">
        <v>22</v>
      </c>
      <c r="F206" t="s">
        <v>31</v>
      </c>
      <c r="G206" t="s">
        <v>20</v>
      </c>
      <c r="H206">
        <v>3</v>
      </c>
      <c r="I206">
        <v>3</v>
      </c>
      <c r="J206">
        <v>3</v>
      </c>
      <c r="K206">
        <v>3</v>
      </c>
      <c r="L206" t="s">
        <v>20</v>
      </c>
      <c r="M206" t="s">
        <v>48</v>
      </c>
      <c r="N206" t="s">
        <v>26</v>
      </c>
      <c r="O206">
        <v>29</v>
      </c>
      <c r="P206" t="s">
        <v>103</v>
      </c>
      <c r="Q206" t="s">
        <v>155</v>
      </c>
      <c r="R206" t="s">
        <v>34</v>
      </c>
    </row>
    <row r="207" spans="1:18" x14ac:dyDescent="0.3">
      <c r="A207" t="s">
        <v>379</v>
      </c>
      <c r="B207" s="3" t="s">
        <v>19</v>
      </c>
      <c r="C207" s="3" t="s">
        <v>1037</v>
      </c>
      <c r="D207" t="s">
        <v>380</v>
      </c>
      <c r="E207" t="s">
        <v>22</v>
      </c>
      <c r="F207" t="s">
        <v>38</v>
      </c>
      <c r="G207" t="s">
        <v>75</v>
      </c>
      <c r="H207">
        <v>2</v>
      </c>
      <c r="I207">
        <v>2</v>
      </c>
      <c r="J207">
        <v>3</v>
      </c>
      <c r="K207">
        <v>3</v>
      </c>
      <c r="L207">
        <v>4</v>
      </c>
      <c r="M207" t="s">
        <v>58</v>
      </c>
      <c r="N207" t="s">
        <v>49</v>
      </c>
      <c r="O207">
        <v>28</v>
      </c>
      <c r="P207" t="s">
        <v>1529</v>
      </c>
      <c r="Q207" t="s">
        <v>155</v>
      </c>
      <c r="R207" t="s">
        <v>41</v>
      </c>
    </row>
    <row r="208" spans="1:18" x14ac:dyDescent="0.3">
      <c r="A208" t="s">
        <v>381</v>
      </c>
      <c r="B208" s="3" t="s">
        <v>19</v>
      </c>
      <c r="C208" s="3" t="s">
        <v>1038</v>
      </c>
      <c r="D208" t="s">
        <v>102</v>
      </c>
      <c r="E208" t="s">
        <v>1382</v>
      </c>
      <c r="F208" t="s">
        <v>60</v>
      </c>
      <c r="G208" t="s">
        <v>1490</v>
      </c>
      <c r="H208">
        <v>2</v>
      </c>
      <c r="I208">
        <v>0</v>
      </c>
      <c r="J208">
        <v>2</v>
      </c>
      <c r="K208">
        <v>0</v>
      </c>
      <c r="L208">
        <v>0</v>
      </c>
      <c r="M208" t="s">
        <v>58</v>
      </c>
      <c r="N208" t="s">
        <v>40</v>
      </c>
      <c r="O208">
        <v>34</v>
      </c>
      <c r="P208" t="s">
        <v>76</v>
      </c>
      <c r="Q208" t="s">
        <v>152</v>
      </c>
      <c r="R208" t="s">
        <v>28</v>
      </c>
    </row>
    <row r="209" spans="1:18" x14ac:dyDescent="0.3">
      <c r="A209" t="s">
        <v>382</v>
      </c>
      <c r="B209" s="3" t="s">
        <v>19</v>
      </c>
      <c r="C209" s="3" t="s">
        <v>1039</v>
      </c>
      <c r="D209" t="s">
        <v>383</v>
      </c>
      <c r="E209" t="s">
        <v>87</v>
      </c>
      <c r="F209" t="s">
        <v>38</v>
      </c>
      <c r="G209" t="s">
        <v>72</v>
      </c>
      <c r="H209">
        <v>4</v>
      </c>
      <c r="I209">
        <v>7</v>
      </c>
      <c r="J209">
        <v>6</v>
      </c>
      <c r="K209">
        <v>7</v>
      </c>
      <c r="L209">
        <v>8</v>
      </c>
      <c r="M209" t="s">
        <v>39</v>
      </c>
      <c r="N209" t="s">
        <v>1500</v>
      </c>
      <c r="O209">
        <v>24</v>
      </c>
      <c r="P209" t="s">
        <v>1540</v>
      </c>
      <c r="Q209" t="s">
        <v>155</v>
      </c>
      <c r="R209" t="s">
        <v>28</v>
      </c>
    </row>
    <row r="210" spans="1:18" x14ac:dyDescent="0.3">
      <c r="A210" t="s">
        <v>384</v>
      </c>
      <c r="B210" s="3" t="s">
        <v>19</v>
      </c>
      <c r="C210" s="3" t="s">
        <v>1040</v>
      </c>
      <c r="D210" t="s">
        <v>385</v>
      </c>
      <c r="E210" t="s">
        <v>22</v>
      </c>
      <c r="F210" t="s">
        <v>38</v>
      </c>
      <c r="G210" t="s">
        <v>63</v>
      </c>
      <c r="H210">
        <v>8</v>
      </c>
      <c r="I210">
        <v>8</v>
      </c>
      <c r="J210">
        <v>9</v>
      </c>
      <c r="K210">
        <v>7</v>
      </c>
      <c r="L210">
        <v>9</v>
      </c>
      <c r="M210" t="s">
        <v>45</v>
      </c>
      <c r="N210" t="s">
        <v>49</v>
      </c>
      <c r="O210">
        <v>26</v>
      </c>
      <c r="P210" t="s">
        <v>1543</v>
      </c>
      <c r="Q210" t="s">
        <v>152</v>
      </c>
      <c r="R210" t="s">
        <v>1367</v>
      </c>
    </row>
    <row r="211" spans="1:18" x14ac:dyDescent="0.3">
      <c r="A211" t="s">
        <v>386</v>
      </c>
      <c r="B211" s="3" t="s">
        <v>19</v>
      </c>
      <c r="C211" s="3" t="s">
        <v>1041</v>
      </c>
      <c r="D211" t="s">
        <v>91</v>
      </c>
      <c r="E211" t="s">
        <v>22</v>
      </c>
      <c r="F211" t="s">
        <v>57</v>
      </c>
      <c r="G211" t="s">
        <v>72</v>
      </c>
      <c r="H211">
        <v>5</v>
      </c>
      <c r="I211">
        <v>10</v>
      </c>
      <c r="J211">
        <v>10</v>
      </c>
      <c r="K211">
        <v>6</v>
      </c>
      <c r="L211">
        <v>10</v>
      </c>
      <c r="M211" t="s">
        <v>48</v>
      </c>
      <c r="N211" t="s">
        <v>40</v>
      </c>
      <c r="O211">
        <v>28</v>
      </c>
      <c r="P211" t="s">
        <v>27</v>
      </c>
      <c r="Q211" t="s">
        <v>152</v>
      </c>
      <c r="R211" t="s">
        <v>64</v>
      </c>
    </row>
    <row r="212" spans="1:18" x14ac:dyDescent="0.3">
      <c r="A212" t="s">
        <v>387</v>
      </c>
      <c r="B212" s="3" t="s">
        <v>19</v>
      </c>
      <c r="C212" s="3" t="s">
        <v>1041</v>
      </c>
      <c r="D212" t="s">
        <v>388</v>
      </c>
      <c r="E212" t="s">
        <v>87</v>
      </c>
      <c r="F212" t="s">
        <v>38</v>
      </c>
      <c r="G212" t="s">
        <v>75</v>
      </c>
      <c r="H212">
        <v>4</v>
      </c>
      <c r="I212">
        <v>4</v>
      </c>
      <c r="J212">
        <v>4</v>
      </c>
      <c r="K212">
        <v>5</v>
      </c>
      <c r="L212">
        <v>5</v>
      </c>
      <c r="M212" t="s">
        <v>48</v>
      </c>
      <c r="N212" t="s">
        <v>40</v>
      </c>
      <c r="O212">
        <v>25</v>
      </c>
      <c r="P212" t="s">
        <v>1517</v>
      </c>
      <c r="Q212" t="s">
        <v>155</v>
      </c>
      <c r="R212" t="s">
        <v>28</v>
      </c>
    </row>
    <row r="213" spans="1:18" x14ac:dyDescent="0.3">
      <c r="A213" t="s">
        <v>389</v>
      </c>
      <c r="B213" s="3" t="s">
        <v>19</v>
      </c>
      <c r="C213" s="3" t="s">
        <v>1042</v>
      </c>
      <c r="D213" t="s">
        <v>390</v>
      </c>
      <c r="E213" t="s">
        <v>22</v>
      </c>
      <c r="F213" t="s">
        <v>38</v>
      </c>
      <c r="G213" t="s">
        <v>72</v>
      </c>
      <c r="H213">
        <v>4</v>
      </c>
      <c r="I213">
        <v>9</v>
      </c>
      <c r="J213">
        <v>7</v>
      </c>
      <c r="K213">
        <v>8</v>
      </c>
      <c r="L213">
        <v>10</v>
      </c>
      <c r="M213" t="s">
        <v>39</v>
      </c>
      <c r="N213" t="s">
        <v>49</v>
      </c>
      <c r="O213">
        <v>33</v>
      </c>
      <c r="P213" t="s">
        <v>1516</v>
      </c>
      <c r="Q213" t="s">
        <v>152</v>
      </c>
      <c r="R213" t="s">
        <v>64</v>
      </c>
    </row>
    <row r="214" spans="1:18" x14ac:dyDescent="0.3">
      <c r="A214" t="s">
        <v>391</v>
      </c>
      <c r="B214" s="3" t="s">
        <v>19</v>
      </c>
      <c r="C214" s="3" t="s">
        <v>1042</v>
      </c>
      <c r="D214" t="s">
        <v>177</v>
      </c>
      <c r="E214" t="s">
        <v>22</v>
      </c>
      <c r="F214" t="s">
        <v>67</v>
      </c>
      <c r="G214" t="s">
        <v>32</v>
      </c>
      <c r="H214">
        <v>4</v>
      </c>
      <c r="I214">
        <v>6</v>
      </c>
      <c r="J214">
        <v>3</v>
      </c>
      <c r="K214">
        <v>4</v>
      </c>
      <c r="L214">
        <v>0</v>
      </c>
      <c r="M214" t="s">
        <v>58</v>
      </c>
      <c r="N214" t="s">
        <v>26</v>
      </c>
      <c r="O214">
        <v>30</v>
      </c>
      <c r="P214" t="s">
        <v>1534</v>
      </c>
      <c r="Q214" t="s">
        <v>155</v>
      </c>
      <c r="R214" t="s">
        <v>28</v>
      </c>
    </row>
    <row r="215" spans="1:18" x14ac:dyDescent="0.3">
      <c r="A215" t="s">
        <v>392</v>
      </c>
      <c r="B215" s="3" t="s">
        <v>19</v>
      </c>
      <c r="C215" s="3" t="s">
        <v>1043</v>
      </c>
      <c r="D215" t="s">
        <v>277</v>
      </c>
      <c r="E215" t="s">
        <v>22</v>
      </c>
      <c r="F215" t="s">
        <v>38</v>
      </c>
      <c r="G215" t="s">
        <v>32</v>
      </c>
      <c r="H215">
        <v>1</v>
      </c>
      <c r="I215">
        <v>1</v>
      </c>
      <c r="J215">
        <v>1</v>
      </c>
      <c r="K215">
        <v>1</v>
      </c>
      <c r="L215">
        <v>1</v>
      </c>
      <c r="M215" t="s">
        <v>25</v>
      </c>
      <c r="N215" t="s">
        <v>49</v>
      </c>
      <c r="O215">
        <v>35</v>
      </c>
      <c r="P215" t="s">
        <v>103</v>
      </c>
      <c r="Q215" t="s">
        <v>152</v>
      </c>
      <c r="R215" t="s">
        <v>1367</v>
      </c>
    </row>
    <row r="216" spans="1:18" x14ac:dyDescent="0.3">
      <c r="A216" t="s">
        <v>393</v>
      </c>
      <c r="B216" s="3" t="s">
        <v>19</v>
      </c>
      <c r="C216" s="3" t="s">
        <v>1044</v>
      </c>
      <c r="D216" t="s">
        <v>148</v>
      </c>
      <c r="E216" t="s">
        <v>22</v>
      </c>
      <c r="F216" t="s">
        <v>38</v>
      </c>
      <c r="G216" t="s">
        <v>1441</v>
      </c>
      <c r="H216">
        <v>2</v>
      </c>
      <c r="I216">
        <v>5</v>
      </c>
      <c r="J216">
        <v>5</v>
      </c>
      <c r="K216">
        <v>3</v>
      </c>
      <c r="L216">
        <v>4</v>
      </c>
      <c r="M216" t="s">
        <v>48</v>
      </c>
      <c r="N216" t="s">
        <v>49</v>
      </c>
      <c r="O216">
        <v>25</v>
      </c>
      <c r="P216" t="s">
        <v>1544</v>
      </c>
      <c r="Q216" t="s">
        <v>152</v>
      </c>
      <c r="R216" t="s">
        <v>28</v>
      </c>
    </row>
    <row r="217" spans="1:18" x14ac:dyDescent="0.3">
      <c r="A217" t="s">
        <v>394</v>
      </c>
      <c r="B217" s="3" t="s">
        <v>19</v>
      </c>
      <c r="C217" s="3" t="s">
        <v>1045</v>
      </c>
      <c r="D217" t="s">
        <v>91</v>
      </c>
      <c r="E217" t="s">
        <v>22</v>
      </c>
      <c r="F217" t="s">
        <v>38</v>
      </c>
      <c r="G217" t="s">
        <v>395</v>
      </c>
      <c r="H217">
        <v>7</v>
      </c>
      <c r="I217">
        <v>9</v>
      </c>
      <c r="J217">
        <v>5</v>
      </c>
      <c r="K217">
        <v>2</v>
      </c>
      <c r="L217">
        <v>8</v>
      </c>
      <c r="M217" t="s">
        <v>39</v>
      </c>
      <c r="N217" t="s">
        <v>49</v>
      </c>
      <c r="O217">
        <v>23</v>
      </c>
      <c r="P217" t="s">
        <v>1512</v>
      </c>
      <c r="Q217" t="s">
        <v>152</v>
      </c>
      <c r="R217" t="s">
        <v>28</v>
      </c>
    </row>
    <row r="218" spans="1:18" x14ac:dyDescent="0.3">
      <c r="A218" t="s">
        <v>396</v>
      </c>
      <c r="B218" s="3" t="s">
        <v>19</v>
      </c>
      <c r="C218" s="3" t="s">
        <v>1046</v>
      </c>
      <c r="D218" t="s">
        <v>43</v>
      </c>
      <c r="E218" t="s">
        <v>37</v>
      </c>
      <c r="F218" t="s">
        <v>38</v>
      </c>
      <c r="G218" t="s">
        <v>24</v>
      </c>
      <c r="H218">
        <v>6</v>
      </c>
      <c r="I218">
        <v>6</v>
      </c>
      <c r="J218">
        <v>5</v>
      </c>
      <c r="K218">
        <v>4</v>
      </c>
      <c r="L218">
        <v>7</v>
      </c>
      <c r="M218" t="s">
        <v>58</v>
      </c>
      <c r="N218" t="s">
        <v>40</v>
      </c>
      <c r="O218">
        <v>24</v>
      </c>
      <c r="P218" t="s">
        <v>1525</v>
      </c>
      <c r="Q218" t="s">
        <v>152</v>
      </c>
      <c r="R218" t="s">
        <v>64</v>
      </c>
    </row>
    <row r="219" spans="1:18" x14ac:dyDescent="0.3">
      <c r="A219" t="s">
        <v>397</v>
      </c>
      <c r="B219" s="3" t="s">
        <v>19</v>
      </c>
      <c r="C219" s="3" t="s">
        <v>1047</v>
      </c>
      <c r="D219" t="s">
        <v>365</v>
      </c>
      <c r="E219" t="s">
        <v>22</v>
      </c>
      <c r="F219" t="s">
        <v>44</v>
      </c>
      <c r="G219" t="s">
        <v>75</v>
      </c>
      <c r="H219">
        <v>9</v>
      </c>
      <c r="I219">
        <v>9</v>
      </c>
      <c r="J219">
        <v>7</v>
      </c>
      <c r="K219">
        <v>6</v>
      </c>
      <c r="L219">
        <v>6</v>
      </c>
      <c r="M219" t="s">
        <v>58</v>
      </c>
      <c r="N219" t="s">
        <v>49</v>
      </c>
      <c r="O219">
        <v>27</v>
      </c>
      <c r="P219" t="s">
        <v>27</v>
      </c>
      <c r="Q219" t="s">
        <v>155</v>
      </c>
      <c r="R219" t="s">
        <v>41</v>
      </c>
    </row>
    <row r="220" spans="1:18" x14ac:dyDescent="0.3">
      <c r="A220" t="s">
        <v>398</v>
      </c>
      <c r="B220" s="3" t="s">
        <v>19</v>
      </c>
      <c r="C220" s="3" t="s">
        <v>1048</v>
      </c>
      <c r="D220" t="s">
        <v>78</v>
      </c>
      <c r="E220" t="s">
        <v>22</v>
      </c>
      <c r="F220" t="s">
        <v>67</v>
      </c>
      <c r="G220" t="s">
        <v>1456</v>
      </c>
      <c r="H220">
        <v>10</v>
      </c>
      <c r="I220">
        <v>10</v>
      </c>
      <c r="J220">
        <v>8</v>
      </c>
      <c r="K220">
        <v>5</v>
      </c>
      <c r="L220">
        <v>6</v>
      </c>
      <c r="M220" t="s">
        <v>58</v>
      </c>
      <c r="N220" t="s">
        <v>26</v>
      </c>
      <c r="O220">
        <v>32</v>
      </c>
      <c r="P220" t="s">
        <v>27</v>
      </c>
      <c r="Q220" t="s">
        <v>152</v>
      </c>
      <c r="R220" t="s">
        <v>34</v>
      </c>
    </row>
    <row r="221" spans="1:18" x14ac:dyDescent="0.3">
      <c r="A221" t="s">
        <v>399</v>
      </c>
      <c r="B221" s="3" t="s">
        <v>19</v>
      </c>
      <c r="C221" s="3" t="s">
        <v>1049</v>
      </c>
      <c r="D221" t="s">
        <v>246</v>
      </c>
      <c r="E221" t="s">
        <v>22</v>
      </c>
      <c r="F221" t="s">
        <v>31</v>
      </c>
      <c r="G221" t="s">
        <v>72</v>
      </c>
      <c r="H221">
        <v>5</v>
      </c>
      <c r="I221">
        <v>4</v>
      </c>
      <c r="J221">
        <v>4</v>
      </c>
      <c r="K221">
        <v>4</v>
      </c>
      <c r="L221">
        <v>4</v>
      </c>
      <c r="M221" t="s">
        <v>58</v>
      </c>
      <c r="N221" t="s">
        <v>40</v>
      </c>
      <c r="O221">
        <v>50</v>
      </c>
      <c r="P221" t="s">
        <v>33</v>
      </c>
      <c r="Q221" t="s">
        <v>152</v>
      </c>
      <c r="R221" t="s">
        <v>28</v>
      </c>
    </row>
    <row r="222" spans="1:18" x14ac:dyDescent="0.3">
      <c r="A222" t="s">
        <v>400</v>
      </c>
      <c r="B222" s="3" t="s">
        <v>19</v>
      </c>
      <c r="C222" s="3" t="s">
        <v>1049</v>
      </c>
      <c r="D222" t="s">
        <v>56</v>
      </c>
      <c r="E222" t="s">
        <v>401</v>
      </c>
      <c r="F222" t="s">
        <v>67</v>
      </c>
      <c r="G222" t="s">
        <v>1457</v>
      </c>
      <c r="H222">
        <v>7</v>
      </c>
      <c r="I222">
        <v>8</v>
      </c>
      <c r="J222">
        <v>9</v>
      </c>
      <c r="K222">
        <v>10</v>
      </c>
      <c r="L222">
        <v>10</v>
      </c>
      <c r="M222" t="s">
        <v>58</v>
      </c>
      <c r="N222" t="s">
        <v>26</v>
      </c>
      <c r="O222">
        <v>29</v>
      </c>
      <c r="P222" t="s">
        <v>27</v>
      </c>
      <c r="Q222" t="s">
        <v>146</v>
      </c>
      <c r="R222" t="s">
        <v>28</v>
      </c>
    </row>
    <row r="223" spans="1:18" x14ac:dyDescent="0.3">
      <c r="A223" t="s">
        <v>402</v>
      </c>
      <c r="B223" s="3" t="s">
        <v>19</v>
      </c>
      <c r="C223" s="3" t="s">
        <v>1050</v>
      </c>
      <c r="D223" t="s">
        <v>121</v>
      </c>
      <c r="E223" t="s">
        <v>22</v>
      </c>
      <c r="F223" t="s">
        <v>38</v>
      </c>
      <c r="G223" t="s">
        <v>63</v>
      </c>
      <c r="H223">
        <v>8</v>
      </c>
      <c r="I223">
        <v>7</v>
      </c>
      <c r="J223">
        <v>6</v>
      </c>
      <c r="K223">
        <v>5</v>
      </c>
      <c r="L223">
        <v>6</v>
      </c>
      <c r="M223" t="s">
        <v>58</v>
      </c>
      <c r="N223" t="s">
        <v>40</v>
      </c>
      <c r="O223">
        <v>41</v>
      </c>
      <c r="P223" t="s">
        <v>1545</v>
      </c>
      <c r="Q223" t="s">
        <v>152</v>
      </c>
      <c r="R223" t="s">
        <v>64</v>
      </c>
    </row>
    <row r="224" spans="1:18" x14ac:dyDescent="0.3">
      <c r="A224" t="s">
        <v>403</v>
      </c>
      <c r="B224" s="3" t="s">
        <v>19</v>
      </c>
      <c r="C224" s="3" t="s">
        <v>1051</v>
      </c>
      <c r="D224" t="s">
        <v>404</v>
      </c>
      <c r="E224" t="s">
        <v>1383</v>
      </c>
      <c r="F224" t="s">
        <v>38</v>
      </c>
      <c r="G224" t="s">
        <v>1458</v>
      </c>
      <c r="H224">
        <v>7</v>
      </c>
      <c r="I224">
        <v>7</v>
      </c>
      <c r="J224">
        <v>1</v>
      </c>
      <c r="K224">
        <v>4</v>
      </c>
      <c r="L224">
        <v>10</v>
      </c>
      <c r="M224" t="s">
        <v>58</v>
      </c>
      <c r="N224" t="s">
        <v>49</v>
      </c>
      <c r="O224">
        <v>23</v>
      </c>
      <c r="P224" t="s">
        <v>27</v>
      </c>
      <c r="Q224" t="s">
        <v>164</v>
      </c>
      <c r="R224" t="s">
        <v>28</v>
      </c>
    </row>
    <row r="225" spans="1:18" x14ac:dyDescent="0.3">
      <c r="A225" t="s">
        <v>405</v>
      </c>
      <c r="B225" s="3" t="s">
        <v>19</v>
      </c>
      <c r="C225" s="3" t="s">
        <v>1052</v>
      </c>
      <c r="D225" t="s">
        <v>406</v>
      </c>
      <c r="E225" t="s">
        <v>22</v>
      </c>
      <c r="F225" t="s">
        <v>38</v>
      </c>
      <c r="G225" t="s">
        <v>32</v>
      </c>
      <c r="H225">
        <v>7</v>
      </c>
      <c r="I225">
        <v>8</v>
      </c>
      <c r="J225">
        <v>7</v>
      </c>
      <c r="K225">
        <v>8</v>
      </c>
      <c r="L225">
        <v>8</v>
      </c>
      <c r="M225" t="s">
        <v>48</v>
      </c>
      <c r="N225" t="s">
        <v>49</v>
      </c>
      <c r="O225">
        <v>31</v>
      </c>
      <c r="P225" t="s">
        <v>1502</v>
      </c>
      <c r="Q225" t="s">
        <v>152</v>
      </c>
      <c r="R225" t="s">
        <v>41</v>
      </c>
    </row>
    <row r="226" spans="1:18" x14ac:dyDescent="0.3">
      <c r="A226" t="s">
        <v>407</v>
      </c>
      <c r="B226" s="3" t="s">
        <v>19</v>
      </c>
      <c r="C226" s="3" t="s">
        <v>1053</v>
      </c>
      <c r="D226" t="s">
        <v>62</v>
      </c>
      <c r="E226" t="s">
        <v>22</v>
      </c>
      <c r="F226" t="s">
        <v>38</v>
      </c>
      <c r="G226" t="s">
        <v>24</v>
      </c>
      <c r="H226">
        <v>10</v>
      </c>
      <c r="I226">
        <v>10</v>
      </c>
      <c r="J226">
        <v>10</v>
      </c>
      <c r="K226">
        <v>10</v>
      </c>
      <c r="L226">
        <v>10</v>
      </c>
      <c r="M226" t="s">
        <v>48</v>
      </c>
      <c r="N226" t="s">
        <v>49</v>
      </c>
      <c r="O226">
        <v>22</v>
      </c>
      <c r="P226" t="s">
        <v>1546</v>
      </c>
      <c r="Q226" t="s">
        <v>152</v>
      </c>
      <c r="R226" t="s">
        <v>408</v>
      </c>
    </row>
    <row r="227" spans="1:18" x14ac:dyDescent="0.3">
      <c r="A227" t="s">
        <v>409</v>
      </c>
      <c r="B227" s="3" t="s">
        <v>19</v>
      </c>
      <c r="C227" s="3" t="s">
        <v>1053</v>
      </c>
      <c r="D227" t="s">
        <v>47</v>
      </c>
      <c r="E227" t="s">
        <v>22</v>
      </c>
      <c r="F227" t="s">
        <v>67</v>
      </c>
      <c r="G227" t="s">
        <v>32</v>
      </c>
      <c r="H227">
        <v>5</v>
      </c>
      <c r="I227">
        <v>5</v>
      </c>
      <c r="J227">
        <v>5</v>
      </c>
      <c r="K227">
        <v>3</v>
      </c>
      <c r="L227">
        <v>3</v>
      </c>
      <c r="M227" t="s">
        <v>25</v>
      </c>
      <c r="N227" t="s">
        <v>49</v>
      </c>
      <c r="O227">
        <v>29</v>
      </c>
      <c r="P227" t="s">
        <v>27</v>
      </c>
      <c r="Q227" t="s">
        <v>155</v>
      </c>
      <c r="R227" t="s">
        <v>64</v>
      </c>
    </row>
    <row r="228" spans="1:18" x14ac:dyDescent="0.3">
      <c r="A228" t="s">
        <v>410</v>
      </c>
      <c r="B228" s="3" t="s">
        <v>19</v>
      </c>
      <c r="C228" s="3" t="s">
        <v>1054</v>
      </c>
      <c r="D228" t="s">
        <v>166</v>
      </c>
      <c r="E228" t="s">
        <v>54</v>
      </c>
      <c r="F228" t="s">
        <v>38</v>
      </c>
      <c r="G228" t="s">
        <v>72</v>
      </c>
      <c r="H228">
        <v>4</v>
      </c>
      <c r="I228">
        <v>4</v>
      </c>
      <c r="J228">
        <v>0</v>
      </c>
      <c r="K228">
        <v>0</v>
      </c>
      <c r="L228">
        <v>6</v>
      </c>
      <c r="M228" t="s">
        <v>48</v>
      </c>
      <c r="N228" t="s">
        <v>80</v>
      </c>
      <c r="O228">
        <v>23</v>
      </c>
      <c r="P228" t="s">
        <v>1547</v>
      </c>
      <c r="Q228" t="s">
        <v>152</v>
      </c>
      <c r="R228" t="s">
        <v>1367</v>
      </c>
    </row>
    <row r="229" spans="1:18" x14ac:dyDescent="0.3">
      <c r="A229" t="s">
        <v>411</v>
      </c>
      <c r="B229" s="3" t="s">
        <v>19</v>
      </c>
      <c r="C229" s="3" t="s">
        <v>1055</v>
      </c>
      <c r="D229" t="s">
        <v>56</v>
      </c>
      <c r="E229" t="s">
        <v>87</v>
      </c>
      <c r="F229" t="s">
        <v>38</v>
      </c>
      <c r="G229" t="s">
        <v>1447</v>
      </c>
      <c r="H229">
        <v>0</v>
      </c>
      <c r="I229">
        <v>1</v>
      </c>
      <c r="J229">
        <v>1</v>
      </c>
      <c r="K229">
        <v>0</v>
      </c>
      <c r="L229">
        <v>1</v>
      </c>
      <c r="M229" t="s">
        <v>58</v>
      </c>
      <c r="N229" t="s">
        <v>26</v>
      </c>
      <c r="O229">
        <v>24</v>
      </c>
      <c r="P229" t="s">
        <v>27</v>
      </c>
      <c r="Q229" t="s">
        <v>146</v>
      </c>
      <c r="R229" t="s">
        <v>64</v>
      </c>
    </row>
    <row r="230" spans="1:18" x14ac:dyDescent="0.3">
      <c r="A230" t="s">
        <v>412</v>
      </c>
      <c r="B230" s="3" t="s">
        <v>19</v>
      </c>
      <c r="C230" s="3" t="s">
        <v>1056</v>
      </c>
      <c r="D230" t="s">
        <v>413</v>
      </c>
      <c r="E230" t="s">
        <v>22</v>
      </c>
      <c r="F230" t="s">
        <v>67</v>
      </c>
      <c r="G230" t="s">
        <v>1451</v>
      </c>
      <c r="H230">
        <v>9</v>
      </c>
      <c r="I230">
        <v>10</v>
      </c>
      <c r="J230">
        <v>10</v>
      </c>
      <c r="K230">
        <v>5</v>
      </c>
      <c r="L230">
        <v>10</v>
      </c>
      <c r="M230" t="s">
        <v>58</v>
      </c>
      <c r="N230" t="s">
        <v>49</v>
      </c>
      <c r="O230">
        <v>26</v>
      </c>
      <c r="P230" t="s">
        <v>27</v>
      </c>
      <c r="Q230" t="s">
        <v>152</v>
      </c>
      <c r="R230" t="s">
        <v>41</v>
      </c>
    </row>
    <row r="231" spans="1:18" x14ac:dyDescent="0.3">
      <c r="A231" t="s">
        <v>414</v>
      </c>
      <c r="B231" s="3" t="s">
        <v>19</v>
      </c>
      <c r="C231" s="3" t="s">
        <v>1057</v>
      </c>
      <c r="D231" t="s">
        <v>30</v>
      </c>
      <c r="E231" t="s">
        <v>87</v>
      </c>
      <c r="F231" t="s">
        <v>38</v>
      </c>
      <c r="G231" t="s">
        <v>32</v>
      </c>
      <c r="H231">
        <v>3</v>
      </c>
      <c r="I231">
        <v>5</v>
      </c>
      <c r="J231">
        <v>2</v>
      </c>
      <c r="K231">
        <v>2</v>
      </c>
      <c r="L231">
        <v>3</v>
      </c>
      <c r="M231" t="s">
        <v>48</v>
      </c>
      <c r="N231" t="s">
        <v>80</v>
      </c>
      <c r="O231">
        <v>31</v>
      </c>
      <c r="P231" t="s">
        <v>103</v>
      </c>
      <c r="Q231" t="s">
        <v>152</v>
      </c>
      <c r="R231" t="s">
        <v>34</v>
      </c>
    </row>
    <row r="232" spans="1:18" x14ac:dyDescent="0.3">
      <c r="A232" t="s">
        <v>415</v>
      </c>
      <c r="B232" s="3" t="s">
        <v>19</v>
      </c>
      <c r="C232" s="3" t="s">
        <v>1058</v>
      </c>
      <c r="D232" t="s">
        <v>347</v>
      </c>
      <c r="E232" t="s">
        <v>22</v>
      </c>
      <c r="F232" t="s">
        <v>38</v>
      </c>
      <c r="G232" t="s">
        <v>1467</v>
      </c>
      <c r="H232">
        <v>1</v>
      </c>
      <c r="I232">
        <v>1</v>
      </c>
      <c r="J232">
        <v>1</v>
      </c>
      <c r="K232">
        <v>7</v>
      </c>
      <c r="L232">
        <v>9</v>
      </c>
      <c r="M232" t="s">
        <v>58</v>
      </c>
      <c r="N232" t="s">
        <v>26</v>
      </c>
      <c r="O232">
        <v>22</v>
      </c>
      <c r="P232" t="s">
        <v>1548</v>
      </c>
      <c r="Q232" t="s">
        <v>152</v>
      </c>
      <c r="R232" t="s">
        <v>41</v>
      </c>
    </row>
    <row r="233" spans="1:18" x14ac:dyDescent="0.3">
      <c r="A233" t="s">
        <v>416</v>
      </c>
      <c r="B233" s="3" t="s">
        <v>19</v>
      </c>
      <c r="C233" s="3" t="s">
        <v>1059</v>
      </c>
      <c r="D233" t="s">
        <v>135</v>
      </c>
      <c r="E233" t="s">
        <v>22</v>
      </c>
      <c r="F233" t="s">
        <v>67</v>
      </c>
      <c r="G233" t="s">
        <v>1459</v>
      </c>
      <c r="H233">
        <v>8</v>
      </c>
      <c r="I233">
        <v>10</v>
      </c>
      <c r="J233">
        <v>8</v>
      </c>
      <c r="K233">
        <v>7</v>
      </c>
      <c r="L233">
        <v>5</v>
      </c>
      <c r="M233" t="s">
        <v>58</v>
      </c>
      <c r="N233" t="s">
        <v>26</v>
      </c>
      <c r="O233">
        <v>31</v>
      </c>
      <c r="P233" t="s">
        <v>1517</v>
      </c>
      <c r="Q233" t="s">
        <v>152</v>
      </c>
      <c r="R233" t="s">
        <v>28</v>
      </c>
    </row>
    <row r="234" spans="1:18" x14ac:dyDescent="0.3">
      <c r="A234" t="s">
        <v>417</v>
      </c>
      <c r="B234" s="3" t="s">
        <v>19</v>
      </c>
      <c r="C234" s="3" t="s">
        <v>1060</v>
      </c>
      <c r="D234" t="s">
        <v>91</v>
      </c>
      <c r="E234" t="s">
        <v>87</v>
      </c>
      <c r="F234" t="s">
        <v>38</v>
      </c>
      <c r="G234" t="s">
        <v>72</v>
      </c>
      <c r="H234">
        <v>4</v>
      </c>
      <c r="I234">
        <v>0</v>
      </c>
      <c r="J234">
        <v>0</v>
      </c>
      <c r="K234">
        <v>4</v>
      </c>
      <c r="L234">
        <v>5</v>
      </c>
      <c r="M234" t="s">
        <v>58</v>
      </c>
      <c r="N234" t="s">
        <v>49</v>
      </c>
      <c r="O234">
        <v>27</v>
      </c>
      <c r="P234" t="s">
        <v>27</v>
      </c>
      <c r="Q234" t="s">
        <v>155</v>
      </c>
      <c r="R234" t="s">
        <v>34</v>
      </c>
    </row>
    <row r="235" spans="1:18" x14ac:dyDescent="0.3">
      <c r="A235" t="s">
        <v>418</v>
      </c>
      <c r="B235" s="3" t="s">
        <v>19</v>
      </c>
      <c r="C235" s="3" t="s">
        <v>1061</v>
      </c>
      <c r="D235" t="s">
        <v>196</v>
      </c>
      <c r="E235" t="s">
        <v>87</v>
      </c>
      <c r="F235" t="s">
        <v>38</v>
      </c>
      <c r="G235" t="s">
        <v>1469</v>
      </c>
      <c r="H235">
        <v>1</v>
      </c>
      <c r="I235">
        <v>2</v>
      </c>
      <c r="J235">
        <v>1</v>
      </c>
      <c r="K235">
        <v>1</v>
      </c>
      <c r="L235">
        <v>1</v>
      </c>
      <c r="M235" t="s">
        <v>48</v>
      </c>
      <c r="N235" t="s">
        <v>49</v>
      </c>
      <c r="O235">
        <v>25</v>
      </c>
      <c r="P235" t="s">
        <v>27</v>
      </c>
      <c r="Q235" t="s">
        <v>152</v>
      </c>
      <c r="R235" t="s">
        <v>34</v>
      </c>
    </row>
    <row r="236" spans="1:18" x14ac:dyDescent="0.3">
      <c r="A236" t="s">
        <v>419</v>
      </c>
      <c r="B236" s="3" t="s">
        <v>19</v>
      </c>
      <c r="C236" s="3" t="s">
        <v>1062</v>
      </c>
      <c r="D236" t="s">
        <v>420</v>
      </c>
      <c r="E236" t="s">
        <v>22</v>
      </c>
      <c r="F236" t="s">
        <v>38</v>
      </c>
      <c r="G236" t="s">
        <v>24</v>
      </c>
      <c r="H236">
        <v>10</v>
      </c>
      <c r="I236">
        <v>10</v>
      </c>
      <c r="J236">
        <v>8</v>
      </c>
      <c r="K236">
        <v>8</v>
      </c>
      <c r="L236">
        <v>10</v>
      </c>
      <c r="M236" t="s">
        <v>39</v>
      </c>
      <c r="N236" t="s">
        <v>40</v>
      </c>
      <c r="O236">
        <v>30</v>
      </c>
      <c r="P236" t="s">
        <v>1516</v>
      </c>
      <c r="Q236" t="s">
        <v>155</v>
      </c>
      <c r="R236" t="s">
        <v>64</v>
      </c>
    </row>
    <row r="237" spans="1:18" x14ac:dyDescent="0.3">
      <c r="A237" t="s">
        <v>421</v>
      </c>
      <c r="B237" s="3" t="s">
        <v>19</v>
      </c>
      <c r="C237" s="3" t="s">
        <v>1063</v>
      </c>
      <c r="D237" t="s">
        <v>159</v>
      </c>
      <c r="E237" t="s">
        <v>22</v>
      </c>
      <c r="F237" t="s">
        <v>31</v>
      </c>
      <c r="G237" t="s">
        <v>24</v>
      </c>
      <c r="H237">
        <v>6</v>
      </c>
      <c r="I237">
        <v>5</v>
      </c>
      <c r="J237">
        <v>6</v>
      </c>
      <c r="K237">
        <v>0</v>
      </c>
      <c r="L237">
        <v>2</v>
      </c>
      <c r="M237" t="s">
        <v>39</v>
      </c>
      <c r="N237" t="s">
        <v>1501</v>
      </c>
      <c r="O237">
        <v>28</v>
      </c>
      <c r="P237" t="s">
        <v>27</v>
      </c>
      <c r="Q237" t="s">
        <v>155</v>
      </c>
      <c r="R237" t="s">
        <v>64</v>
      </c>
    </row>
    <row r="238" spans="1:18" x14ac:dyDescent="0.3">
      <c r="A238" t="s">
        <v>422</v>
      </c>
      <c r="B238" s="3" t="s">
        <v>19</v>
      </c>
      <c r="C238" s="3" t="s">
        <v>1064</v>
      </c>
      <c r="D238" t="s">
        <v>117</v>
      </c>
      <c r="E238" t="s">
        <v>22</v>
      </c>
      <c r="F238" t="s">
        <v>57</v>
      </c>
      <c r="G238" t="s">
        <v>32</v>
      </c>
      <c r="H238">
        <v>6</v>
      </c>
      <c r="I238">
        <v>5</v>
      </c>
      <c r="J238">
        <v>4</v>
      </c>
      <c r="K238">
        <v>2</v>
      </c>
      <c r="L238">
        <v>4</v>
      </c>
      <c r="M238" t="s">
        <v>39</v>
      </c>
      <c r="N238" t="s">
        <v>26</v>
      </c>
      <c r="O238">
        <v>26</v>
      </c>
      <c r="P238" t="s">
        <v>27</v>
      </c>
      <c r="Q238" t="s">
        <v>152</v>
      </c>
      <c r="R238" t="s">
        <v>28</v>
      </c>
    </row>
    <row r="239" spans="1:18" x14ac:dyDescent="0.3">
      <c r="A239" t="s">
        <v>423</v>
      </c>
      <c r="B239" s="3" t="s">
        <v>19</v>
      </c>
      <c r="C239" s="3" t="s">
        <v>1065</v>
      </c>
      <c r="D239" t="s">
        <v>380</v>
      </c>
      <c r="E239" t="s">
        <v>54</v>
      </c>
      <c r="F239" t="s">
        <v>57</v>
      </c>
      <c r="G239" t="s">
        <v>1435</v>
      </c>
      <c r="H239">
        <v>7</v>
      </c>
      <c r="I239">
        <v>7</v>
      </c>
      <c r="J239">
        <v>10</v>
      </c>
      <c r="K239">
        <v>6</v>
      </c>
      <c r="L239">
        <v>7</v>
      </c>
      <c r="M239" t="s">
        <v>58</v>
      </c>
      <c r="N239" t="s">
        <v>26</v>
      </c>
      <c r="O239">
        <v>32</v>
      </c>
      <c r="P239" t="s">
        <v>27</v>
      </c>
      <c r="Q239" t="s">
        <v>155</v>
      </c>
      <c r="R239" t="s">
        <v>28</v>
      </c>
    </row>
    <row r="240" spans="1:18" x14ac:dyDescent="0.3">
      <c r="A240" t="s">
        <v>424</v>
      </c>
      <c r="B240" s="3" t="s">
        <v>19</v>
      </c>
      <c r="C240" s="3" t="s">
        <v>1066</v>
      </c>
      <c r="D240" t="s">
        <v>188</v>
      </c>
      <c r="E240" t="s">
        <v>22</v>
      </c>
      <c r="F240" t="s">
        <v>38</v>
      </c>
      <c r="G240" t="s">
        <v>1442</v>
      </c>
      <c r="H240">
        <v>5</v>
      </c>
      <c r="I240">
        <v>6</v>
      </c>
      <c r="J240">
        <v>4</v>
      </c>
      <c r="K240">
        <v>6</v>
      </c>
      <c r="L240">
        <v>6</v>
      </c>
      <c r="M240" t="s">
        <v>58</v>
      </c>
      <c r="N240" t="s">
        <v>49</v>
      </c>
      <c r="O240">
        <v>40</v>
      </c>
      <c r="P240" t="s">
        <v>1535</v>
      </c>
      <c r="Q240" t="s">
        <v>199</v>
      </c>
      <c r="R240" t="s">
        <v>28</v>
      </c>
    </row>
    <row r="241" spans="1:18" x14ac:dyDescent="0.3">
      <c r="A241" t="s">
        <v>425</v>
      </c>
      <c r="B241" s="3" t="s">
        <v>19</v>
      </c>
      <c r="C241" s="3" t="s">
        <v>1067</v>
      </c>
      <c r="D241" t="s">
        <v>129</v>
      </c>
      <c r="E241" t="s">
        <v>37</v>
      </c>
      <c r="F241" t="s">
        <v>38</v>
      </c>
      <c r="G241" t="s">
        <v>1451</v>
      </c>
      <c r="H241">
        <v>7</v>
      </c>
      <c r="I241">
        <v>7</v>
      </c>
      <c r="J241">
        <v>6</v>
      </c>
      <c r="K241">
        <v>8</v>
      </c>
      <c r="L241">
        <v>7</v>
      </c>
      <c r="M241" t="s">
        <v>58</v>
      </c>
      <c r="N241" t="s">
        <v>49</v>
      </c>
      <c r="O241">
        <v>36</v>
      </c>
      <c r="P241" t="s">
        <v>1539</v>
      </c>
      <c r="Q241" t="s">
        <v>164</v>
      </c>
      <c r="R241" t="s">
        <v>34</v>
      </c>
    </row>
    <row r="242" spans="1:18" x14ac:dyDescent="0.3">
      <c r="A242" t="s">
        <v>426</v>
      </c>
      <c r="B242" s="3" t="s">
        <v>19</v>
      </c>
      <c r="C242" s="3" t="s">
        <v>1067</v>
      </c>
      <c r="D242" t="s">
        <v>66</v>
      </c>
      <c r="E242" t="s">
        <v>22</v>
      </c>
      <c r="F242" t="s">
        <v>67</v>
      </c>
      <c r="G242" t="s">
        <v>32</v>
      </c>
      <c r="H242">
        <v>10</v>
      </c>
      <c r="I242">
        <v>9</v>
      </c>
      <c r="J242">
        <v>9</v>
      </c>
      <c r="K242">
        <v>9</v>
      </c>
      <c r="L242">
        <v>10</v>
      </c>
      <c r="M242" t="s">
        <v>48</v>
      </c>
      <c r="N242" t="s">
        <v>49</v>
      </c>
      <c r="O242">
        <v>35</v>
      </c>
      <c r="P242" t="s">
        <v>27</v>
      </c>
      <c r="Q242" t="s">
        <v>152</v>
      </c>
      <c r="R242" t="s">
        <v>64</v>
      </c>
    </row>
    <row r="243" spans="1:18" x14ac:dyDescent="0.3">
      <c r="A243" t="s">
        <v>427</v>
      </c>
      <c r="B243" s="3" t="s">
        <v>19</v>
      </c>
      <c r="C243" s="3" t="s">
        <v>1068</v>
      </c>
      <c r="D243" t="s">
        <v>388</v>
      </c>
      <c r="E243" t="s">
        <v>22</v>
      </c>
      <c r="F243" t="s">
        <v>67</v>
      </c>
      <c r="G243" t="s">
        <v>72</v>
      </c>
      <c r="H243">
        <v>4</v>
      </c>
      <c r="I243">
        <v>4</v>
      </c>
      <c r="J243">
        <v>4</v>
      </c>
      <c r="K243">
        <v>5</v>
      </c>
      <c r="L243">
        <v>5</v>
      </c>
      <c r="M243" t="s">
        <v>25</v>
      </c>
      <c r="N243" t="s">
        <v>40</v>
      </c>
      <c r="O243">
        <v>29</v>
      </c>
      <c r="P243" t="s">
        <v>27</v>
      </c>
      <c r="Q243" t="s">
        <v>155</v>
      </c>
      <c r="R243" t="s">
        <v>34</v>
      </c>
    </row>
    <row r="244" spans="1:18" x14ac:dyDescent="0.3">
      <c r="A244" t="s">
        <v>428</v>
      </c>
      <c r="B244" s="3" t="s">
        <v>19</v>
      </c>
      <c r="C244" s="3" t="s">
        <v>1068</v>
      </c>
      <c r="D244" t="s">
        <v>429</v>
      </c>
      <c r="E244" t="s">
        <v>22</v>
      </c>
      <c r="F244" t="s">
        <v>31</v>
      </c>
      <c r="G244" t="s">
        <v>32</v>
      </c>
      <c r="H244">
        <v>5</v>
      </c>
      <c r="I244">
        <v>9</v>
      </c>
      <c r="J244">
        <v>9</v>
      </c>
      <c r="K244">
        <v>7</v>
      </c>
      <c r="L244">
        <v>5</v>
      </c>
      <c r="M244" t="s">
        <v>58</v>
      </c>
      <c r="N244" t="s">
        <v>1501</v>
      </c>
      <c r="O244">
        <v>25</v>
      </c>
      <c r="P244" t="s">
        <v>1517</v>
      </c>
      <c r="Q244" t="s">
        <v>155</v>
      </c>
      <c r="R244" t="s">
        <v>64</v>
      </c>
    </row>
    <row r="245" spans="1:18" x14ac:dyDescent="0.3">
      <c r="A245" t="s">
        <v>430</v>
      </c>
      <c r="B245" s="3" t="s">
        <v>19</v>
      </c>
      <c r="C245" s="3" t="s">
        <v>1068</v>
      </c>
      <c r="D245" t="s">
        <v>431</v>
      </c>
      <c r="E245" t="s">
        <v>432</v>
      </c>
      <c r="F245" t="s">
        <v>31</v>
      </c>
      <c r="G245" t="s">
        <v>1490</v>
      </c>
      <c r="H245">
        <v>8</v>
      </c>
      <c r="I245">
        <v>8</v>
      </c>
      <c r="J245">
        <v>9</v>
      </c>
      <c r="K245">
        <v>6</v>
      </c>
      <c r="L245">
        <v>8</v>
      </c>
      <c r="M245" t="s">
        <v>48</v>
      </c>
      <c r="N245" t="s">
        <v>26</v>
      </c>
      <c r="O245">
        <v>29</v>
      </c>
      <c r="P245" t="s">
        <v>27</v>
      </c>
      <c r="Q245" t="s">
        <v>152</v>
      </c>
      <c r="R245" t="s">
        <v>28</v>
      </c>
    </row>
    <row r="246" spans="1:18" x14ac:dyDescent="0.3">
      <c r="A246" t="s">
        <v>433</v>
      </c>
      <c r="B246" s="3" t="s">
        <v>19</v>
      </c>
      <c r="C246" s="3" t="s">
        <v>1069</v>
      </c>
      <c r="D246" t="s">
        <v>166</v>
      </c>
      <c r="E246" t="s">
        <v>22</v>
      </c>
      <c r="F246" t="s">
        <v>60</v>
      </c>
      <c r="G246" t="s">
        <v>434</v>
      </c>
      <c r="H246">
        <v>6</v>
      </c>
      <c r="I246">
        <v>7</v>
      </c>
      <c r="J246">
        <v>4</v>
      </c>
      <c r="K246">
        <v>5</v>
      </c>
      <c r="L246">
        <v>8</v>
      </c>
      <c r="M246" t="s">
        <v>48</v>
      </c>
      <c r="N246" t="s">
        <v>40</v>
      </c>
      <c r="O246">
        <v>26</v>
      </c>
      <c r="P246" t="s">
        <v>27</v>
      </c>
      <c r="Q246" t="s">
        <v>152</v>
      </c>
      <c r="R246" t="s">
        <v>41</v>
      </c>
    </row>
    <row r="247" spans="1:18" x14ac:dyDescent="0.3">
      <c r="A247" t="s">
        <v>435</v>
      </c>
      <c r="B247" s="3" t="s">
        <v>19</v>
      </c>
      <c r="C247" s="3" t="s">
        <v>1069</v>
      </c>
      <c r="D247" t="s">
        <v>228</v>
      </c>
      <c r="E247" t="s">
        <v>22</v>
      </c>
      <c r="F247" t="s">
        <v>38</v>
      </c>
      <c r="G247" t="s">
        <v>1442</v>
      </c>
      <c r="H247">
        <v>1</v>
      </c>
      <c r="I247">
        <v>1</v>
      </c>
      <c r="J247">
        <v>1</v>
      </c>
      <c r="K247">
        <v>1</v>
      </c>
      <c r="L247">
        <v>1</v>
      </c>
      <c r="M247" t="s">
        <v>58</v>
      </c>
      <c r="N247" t="s">
        <v>26</v>
      </c>
      <c r="O247">
        <v>34</v>
      </c>
      <c r="P247" t="s">
        <v>1549</v>
      </c>
      <c r="Q247" t="s">
        <v>152</v>
      </c>
      <c r="R247" t="s">
        <v>41</v>
      </c>
    </row>
    <row r="248" spans="1:18" x14ac:dyDescent="0.3">
      <c r="A248" t="s">
        <v>436</v>
      </c>
      <c r="B248" s="3" t="s">
        <v>19</v>
      </c>
      <c r="C248" s="3" t="s">
        <v>1070</v>
      </c>
      <c r="D248" t="s">
        <v>62</v>
      </c>
      <c r="E248" t="s">
        <v>22</v>
      </c>
      <c r="F248" t="s">
        <v>38</v>
      </c>
      <c r="G248" t="s">
        <v>32</v>
      </c>
      <c r="H248">
        <v>2</v>
      </c>
      <c r="I248">
        <v>5</v>
      </c>
      <c r="J248">
        <v>4</v>
      </c>
      <c r="K248">
        <v>3</v>
      </c>
      <c r="L248">
        <v>5</v>
      </c>
      <c r="M248" t="s">
        <v>58</v>
      </c>
      <c r="N248" t="s">
        <v>40</v>
      </c>
      <c r="O248">
        <v>26</v>
      </c>
      <c r="P248" t="s">
        <v>1532</v>
      </c>
      <c r="Q248" t="s">
        <v>152</v>
      </c>
      <c r="R248" t="s">
        <v>28</v>
      </c>
    </row>
    <row r="249" spans="1:18" x14ac:dyDescent="0.3">
      <c r="A249" t="s">
        <v>437</v>
      </c>
      <c r="B249" s="3" t="s">
        <v>19</v>
      </c>
      <c r="C249" s="3" t="s">
        <v>1071</v>
      </c>
      <c r="D249" t="s">
        <v>438</v>
      </c>
      <c r="E249" t="s">
        <v>22</v>
      </c>
      <c r="F249" t="s">
        <v>38</v>
      </c>
      <c r="G249" t="s">
        <v>72</v>
      </c>
      <c r="H249">
        <v>3</v>
      </c>
      <c r="I249">
        <v>5</v>
      </c>
      <c r="J249">
        <v>4</v>
      </c>
      <c r="K249">
        <v>3</v>
      </c>
      <c r="L249">
        <v>2</v>
      </c>
      <c r="M249" t="s">
        <v>48</v>
      </c>
      <c r="N249" t="s">
        <v>1500</v>
      </c>
      <c r="O249">
        <v>22</v>
      </c>
      <c r="P249" t="s">
        <v>103</v>
      </c>
      <c r="Q249" t="s">
        <v>152</v>
      </c>
      <c r="R249" t="s">
        <v>34</v>
      </c>
    </row>
    <row r="250" spans="1:18" x14ac:dyDescent="0.3">
      <c r="A250" t="s">
        <v>439</v>
      </c>
      <c r="B250" s="3" t="s">
        <v>19</v>
      </c>
      <c r="C250" s="3" t="s">
        <v>1072</v>
      </c>
      <c r="D250" t="s">
        <v>380</v>
      </c>
      <c r="E250" t="s">
        <v>87</v>
      </c>
      <c r="F250" t="s">
        <v>38</v>
      </c>
      <c r="G250" t="s">
        <v>79</v>
      </c>
      <c r="H250">
        <v>2</v>
      </c>
      <c r="I250">
        <v>0</v>
      </c>
      <c r="J250">
        <v>1</v>
      </c>
      <c r="K250">
        <v>1</v>
      </c>
      <c r="L250">
        <v>2</v>
      </c>
      <c r="M250" t="s">
        <v>25</v>
      </c>
      <c r="N250" t="s">
        <v>26</v>
      </c>
      <c r="O250">
        <v>24</v>
      </c>
      <c r="P250" t="s">
        <v>1506</v>
      </c>
      <c r="Q250" t="s">
        <v>152</v>
      </c>
      <c r="R250" t="s">
        <v>41</v>
      </c>
    </row>
    <row r="251" spans="1:18" x14ac:dyDescent="0.3">
      <c r="A251" t="s">
        <v>440</v>
      </c>
      <c r="B251" s="3" t="s">
        <v>19</v>
      </c>
      <c r="C251" s="3" t="s">
        <v>1073</v>
      </c>
      <c r="D251" t="s">
        <v>210</v>
      </c>
      <c r="E251" t="s">
        <v>22</v>
      </c>
      <c r="F251" t="s">
        <v>38</v>
      </c>
      <c r="G251" t="s">
        <v>24</v>
      </c>
      <c r="H251">
        <v>6</v>
      </c>
      <c r="I251">
        <v>6</v>
      </c>
      <c r="J251">
        <v>6</v>
      </c>
      <c r="K251">
        <v>4</v>
      </c>
      <c r="L251">
        <v>3</v>
      </c>
      <c r="M251" t="s">
        <v>58</v>
      </c>
      <c r="N251" t="s">
        <v>49</v>
      </c>
      <c r="O251">
        <v>26</v>
      </c>
      <c r="P251" t="s">
        <v>1527</v>
      </c>
      <c r="Q251" t="s">
        <v>152</v>
      </c>
      <c r="R251" t="s">
        <v>64</v>
      </c>
    </row>
    <row r="252" spans="1:18" x14ac:dyDescent="0.3">
      <c r="A252" t="s">
        <v>441</v>
      </c>
      <c r="B252" s="3" t="s">
        <v>19</v>
      </c>
      <c r="C252" s="3" t="s">
        <v>1073</v>
      </c>
      <c r="D252" t="s">
        <v>442</v>
      </c>
      <c r="E252" t="s">
        <v>401</v>
      </c>
      <c r="F252" t="s">
        <v>38</v>
      </c>
      <c r="G252" t="s">
        <v>32</v>
      </c>
      <c r="H252">
        <v>6</v>
      </c>
      <c r="I252">
        <v>2</v>
      </c>
      <c r="J252">
        <v>3</v>
      </c>
      <c r="K252">
        <v>3</v>
      </c>
      <c r="L252">
        <v>5</v>
      </c>
      <c r="M252" t="s">
        <v>25</v>
      </c>
      <c r="N252" t="s">
        <v>40</v>
      </c>
      <c r="O252">
        <v>34</v>
      </c>
      <c r="P252" t="s">
        <v>1530</v>
      </c>
      <c r="Q252" t="s">
        <v>155</v>
      </c>
      <c r="R252" t="s">
        <v>28</v>
      </c>
    </row>
    <row r="253" spans="1:18" x14ac:dyDescent="0.3">
      <c r="A253" t="s">
        <v>443</v>
      </c>
      <c r="B253" s="3" t="s">
        <v>19</v>
      </c>
      <c r="C253" s="3" t="s">
        <v>1074</v>
      </c>
      <c r="D253" t="s">
        <v>444</v>
      </c>
      <c r="E253" t="s">
        <v>22</v>
      </c>
      <c r="F253" t="s">
        <v>38</v>
      </c>
      <c r="G253" t="s">
        <v>72</v>
      </c>
      <c r="H253">
        <v>5</v>
      </c>
      <c r="I253">
        <v>4</v>
      </c>
      <c r="J253">
        <v>5</v>
      </c>
      <c r="K253">
        <v>4</v>
      </c>
      <c r="L253">
        <v>2</v>
      </c>
      <c r="M253" t="s">
        <v>58</v>
      </c>
      <c r="N253" t="s">
        <v>49</v>
      </c>
      <c r="O253">
        <v>29</v>
      </c>
      <c r="P253" t="s">
        <v>103</v>
      </c>
      <c r="Q253" t="s">
        <v>152</v>
      </c>
      <c r="R253" t="s">
        <v>34</v>
      </c>
    </row>
    <row r="254" spans="1:18" x14ac:dyDescent="0.3">
      <c r="A254" t="s">
        <v>445</v>
      </c>
      <c r="B254" s="3" t="s">
        <v>19</v>
      </c>
      <c r="C254" s="3" t="s">
        <v>1075</v>
      </c>
      <c r="D254" t="s">
        <v>62</v>
      </c>
      <c r="E254" t="s">
        <v>54</v>
      </c>
      <c r="F254" t="s">
        <v>38</v>
      </c>
      <c r="G254" t="s">
        <v>72</v>
      </c>
      <c r="H254">
        <v>7</v>
      </c>
      <c r="I254">
        <v>7</v>
      </c>
      <c r="J254">
        <v>7</v>
      </c>
      <c r="K254">
        <v>7</v>
      </c>
      <c r="L254">
        <v>7</v>
      </c>
      <c r="M254" t="s">
        <v>39</v>
      </c>
      <c r="N254" t="s">
        <v>49</v>
      </c>
      <c r="O254">
        <v>21</v>
      </c>
      <c r="P254" t="s">
        <v>1502</v>
      </c>
      <c r="Q254" t="s">
        <v>152</v>
      </c>
      <c r="R254" t="s">
        <v>41</v>
      </c>
    </row>
    <row r="255" spans="1:18" x14ac:dyDescent="0.3">
      <c r="A255" t="s">
        <v>446</v>
      </c>
      <c r="B255" s="3" t="s">
        <v>19</v>
      </c>
      <c r="C255" s="3" t="s">
        <v>1075</v>
      </c>
      <c r="D255" t="s">
        <v>144</v>
      </c>
      <c r="E255" t="s">
        <v>1384</v>
      </c>
      <c r="F255" t="s">
        <v>38</v>
      </c>
      <c r="G255" t="s">
        <v>1460</v>
      </c>
      <c r="H255">
        <v>4</v>
      </c>
      <c r="I255">
        <v>5</v>
      </c>
      <c r="J255">
        <v>3</v>
      </c>
      <c r="K255">
        <v>1</v>
      </c>
      <c r="L255">
        <v>1</v>
      </c>
      <c r="M255" t="s">
        <v>58</v>
      </c>
      <c r="N255" t="s">
        <v>40</v>
      </c>
      <c r="O255">
        <v>35</v>
      </c>
      <c r="P255" t="s">
        <v>1550</v>
      </c>
      <c r="Q255" t="s">
        <v>155</v>
      </c>
      <c r="R255" t="s">
        <v>28</v>
      </c>
    </row>
    <row r="256" spans="1:18" x14ac:dyDescent="0.3">
      <c r="A256" t="s">
        <v>447</v>
      </c>
      <c r="B256" s="3" t="s">
        <v>19</v>
      </c>
      <c r="C256" s="3" t="s">
        <v>1076</v>
      </c>
      <c r="D256" t="s">
        <v>448</v>
      </c>
      <c r="E256" t="s">
        <v>22</v>
      </c>
      <c r="F256" t="s">
        <v>31</v>
      </c>
      <c r="G256" t="s">
        <v>75</v>
      </c>
      <c r="H256">
        <v>7</v>
      </c>
      <c r="I256">
        <v>8</v>
      </c>
      <c r="J256">
        <v>8</v>
      </c>
      <c r="K256">
        <v>6</v>
      </c>
      <c r="L256">
        <v>7</v>
      </c>
      <c r="M256" t="s">
        <v>58</v>
      </c>
      <c r="N256" t="s">
        <v>40</v>
      </c>
      <c r="O256">
        <v>26</v>
      </c>
      <c r="P256" t="s">
        <v>27</v>
      </c>
      <c r="Q256" t="s">
        <v>152</v>
      </c>
      <c r="R256" t="s">
        <v>41</v>
      </c>
    </row>
    <row r="257" spans="1:18" x14ac:dyDescent="0.3">
      <c r="A257" t="s">
        <v>449</v>
      </c>
      <c r="B257" s="3" t="s">
        <v>19</v>
      </c>
      <c r="C257" s="3" t="s">
        <v>1077</v>
      </c>
      <c r="D257" t="s">
        <v>450</v>
      </c>
      <c r="E257" t="s">
        <v>22</v>
      </c>
      <c r="F257" t="s">
        <v>31</v>
      </c>
      <c r="G257" t="s">
        <v>1461</v>
      </c>
      <c r="H257">
        <v>4</v>
      </c>
      <c r="I257">
        <v>7</v>
      </c>
      <c r="J257">
        <v>10</v>
      </c>
      <c r="K257">
        <v>5</v>
      </c>
      <c r="L257">
        <v>10</v>
      </c>
      <c r="M257" t="s">
        <v>58</v>
      </c>
      <c r="N257" t="s">
        <v>26</v>
      </c>
      <c r="O257">
        <v>28</v>
      </c>
      <c r="P257" t="s">
        <v>27</v>
      </c>
      <c r="Q257" t="s">
        <v>152</v>
      </c>
      <c r="R257" t="s">
        <v>28</v>
      </c>
    </row>
    <row r="258" spans="1:18" x14ac:dyDescent="0.3">
      <c r="A258" t="s">
        <v>451</v>
      </c>
      <c r="B258" s="3" t="s">
        <v>19</v>
      </c>
      <c r="C258" s="3" t="s">
        <v>1078</v>
      </c>
      <c r="D258" t="s">
        <v>228</v>
      </c>
      <c r="E258" t="s">
        <v>1385</v>
      </c>
      <c r="F258" t="s">
        <v>31</v>
      </c>
      <c r="G258" t="s">
        <v>1480</v>
      </c>
      <c r="H258">
        <v>5</v>
      </c>
      <c r="I258">
        <v>5</v>
      </c>
      <c r="J258">
        <v>1</v>
      </c>
      <c r="K258">
        <v>0</v>
      </c>
      <c r="L258">
        <v>3</v>
      </c>
      <c r="M258" t="s">
        <v>39</v>
      </c>
      <c r="N258" t="s">
        <v>49</v>
      </c>
      <c r="O258">
        <v>33</v>
      </c>
      <c r="P258" t="s">
        <v>27</v>
      </c>
      <c r="Q258" t="s">
        <v>152</v>
      </c>
      <c r="R258" t="s">
        <v>28</v>
      </c>
    </row>
    <row r="259" spans="1:18" x14ac:dyDescent="0.3">
      <c r="A259" t="s">
        <v>452</v>
      </c>
      <c r="B259" s="3" t="s">
        <v>19</v>
      </c>
      <c r="C259" s="3" t="s">
        <v>1079</v>
      </c>
      <c r="D259" t="s">
        <v>148</v>
      </c>
      <c r="E259" t="s">
        <v>22</v>
      </c>
      <c r="F259" t="s">
        <v>67</v>
      </c>
      <c r="G259" t="s">
        <v>1445</v>
      </c>
      <c r="H259">
        <v>6</v>
      </c>
      <c r="I259">
        <v>5</v>
      </c>
      <c r="J259">
        <v>7</v>
      </c>
      <c r="K259">
        <v>4</v>
      </c>
      <c r="L259">
        <v>4</v>
      </c>
      <c r="M259" t="s">
        <v>39</v>
      </c>
      <c r="N259" t="s">
        <v>49</v>
      </c>
      <c r="O259">
        <v>56</v>
      </c>
      <c r="P259" t="s">
        <v>27</v>
      </c>
      <c r="Q259" t="s">
        <v>152</v>
      </c>
      <c r="R259" t="s">
        <v>28</v>
      </c>
    </row>
    <row r="260" spans="1:18" x14ac:dyDescent="0.3">
      <c r="A260" t="s">
        <v>453</v>
      </c>
      <c r="B260" s="3" t="s">
        <v>19</v>
      </c>
      <c r="C260" s="3" t="s">
        <v>1080</v>
      </c>
      <c r="D260" t="s">
        <v>454</v>
      </c>
      <c r="E260" t="s">
        <v>1428</v>
      </c>
      <c r="F260" t="s">
        <v>38</v>
      </c>
      <c r="G260" t="s">
        <v>1439</v>
      </c>
      <c r="H260">
        <v>3</v>
      </c>
      <c r="I260">
        <v>6</v>
      </c>
      <c r="J260">
        <v>5</v>
      </c>
      <c r="K260" t="s">
        <v>20</v>
      </c>
      <c r="L260">
        <v>4</v>
      </c>
      <c r="M260" t="s">
        <v>48</v>
      </c>
      <c r="N260" t="s">
        <v>40</v>
      </c>
      <c r="O260">
        <v>23</v>
      </c>
      <c r="P260" t="s">
        <v>103</v>
      </c>
      <c r="Q260" t="s">
        <v>152</v>
      </c>
      <c r="R260" t="s">
        <v>34</v>
      </c>
    </row>
    <row r="261" spans="1:18" x14ac:dyDescent="0.3">
      <c r="A261" t="s">
        <v>455</v>
      </c>
      <c r="B261" s="3" t="s">
        <v>19</v>
      </c>
      <c r="C261" s="3" t="s">
        <v>1081</v>
      </c>
      <c r="D261" t="s">
        <v>288</v>
      </c>
      <c r="E261" t="s">
        <v>54</v>
      </c>
      <c r="F261" t="s">
        <v>57</v>
      </c>
      <c r="G261" t="s">
        <v>24</v>
      </c>
      <c r="H261">
        <v>5</v>
      </c>
      <c r="I261">
        <v>5</v>
      </c>
      <c r="J261">
        <v>5</v>
      </c>
      <c r="K261">
        <v>4</v>
      </c>
      <c r="L261">
        <v>5</v>
      </c>
      <c r="M261" t="s">
        <v>48</v>
      </c>
      <c r="N261" t="s">
        <v>49</v>
      </c>
      <c r="O261">
        <v>28</v>
      </c>
      <c r="P261" t="s">
        <v>27</v>
      </c>
      <c r="Q261" t="s">
        <v>155</v>
      </c>
      <c r="R261" t="s">
        <v>28</v>
      </c>
    </row>
    <row r="262" spans="1:18" x14ac:dyDescent="0.3">
      <c r="A262" t="s">
        <v>456</v>
      </c>
      <c r="B262" s="3" t="s">
        <v>19</v>
      </c>
      <c r="C262" s="3" t="s">
        <v>1082</v>
      </c>
      <c r="D262" t="s">
        <v>159</v>
      </c>
      <c r="E262" t="s">
        <v>87</v>
      </c>
      <c r="F262" t="s">
        <v>38</v>
      </c>
      <c r="G262" t="s">
        <v>1469</v>
      </c>
      <c r="H262">
        <v>0</v>
      </c>
      <c r="I262">
        <v>0</v>
      </c>
      <c r="J262">
        <v>0</v>
      </c>
      <c r="K262">
        <v>0</v>
      </c>
      <c r="L262">
        <v>10</v>
      </c>
      <c r="M262" t="s">
        <v>58</v>
      </c>
      <c r="N262" t="s">
        <v>26</v>
      </c>
      <c r="O262">
        <v>21</v>
      </c>
      <c r="P262" t="s">
        <v>1532</v>
      </c>
      <c r="Q262" t="s">
        <v>146</v>
      </c>
      <c r="R262" t="s">
        <v>28</v>
      </c>
    </row>
    <row r="263" spans="1:18" x14ac:dyDescent="0.3">
      <c r="A263" t="s">
        <v>457</v>
      </c>
      <c r="B263" s="3" t="s">
        <v>19</v>
      </c>
      <c r="C263" s="3" t="s">
        <v>1083</v>
      </c>
      <c r="D263" t="s">
        <v>100</v>
      </c>
      <c r="E263" t="s">
        <v>87</v>
      </c>
      <c r="F263" t="s">
        <v>67</v>
      </c>
      <c r="G263" t="s">
        <v>1491</v>
      </c>
      <c r="H263">
        <v>2</v>
      </c>
      <c r="I263">
        <v>4</v>
      </c>
      <c r="J263">
        <v>1</v>
      </c>
      <c r="K263">
        <v>2</v>
      </c>
      <c r="L263">
        <v>1</v>
      </c>
      <c r="M263" t="s">
        <v>58</v>
      </c>
      <c r="N263" t="s">
        <v>40</v>
      </c>
      <c r="O263">
        <v>35</v>
      </c>
      <c r="P263" t="s">
        <v>27</v>
      </c>
      <c r="Q263" t="s">
        <v>155</v>
      </c>
      <c r="R263" t="s">
        <v>41</v>
      </c>
    </row>
    <row r="264" spans="1:18" x14ac:dyDescent="0.3">
      <c r="A264" t="s">
        <v>458</v>
      </c>
      <c r="B264" s="3" t="s">
        <v>19</v>
      </c>
      <c r="C264" s="3" t="s">
        <v>1083</v>
      </c>
      <c r="D264" t="s">
        <v>56</v>
      </c>
      <c r="E264" t="s">
        <v>22</v>
      </c>
      <c r="F264" t="s">
        <v>31</v>
      </c>
      <c r="G264" t="s">
        <v>24</v>
      </c>
      <c r="H264">
        <v>5</v>
      </c>
      <c r="I264">
        <v>9</v>
      </c>
      <c r="J264">
        <v>9</v>
      </c>
      <c r="K264">
        <v>9</v>
      </c>
      <c r="L264">
        <v>8</v>
      </c>
      <c r="M264" t="s">
        <v>58</v>
      </c>
      <c r="N264" t="s">
        <v>26</v>
      </c>
      <c r="O264">
        <v>29</v>
      </c>
      <c r="P264" t="s">
        <v>1534</v>
      </c>
      <c r="Q264" t="s">
        <v>155</v>
      </c>
      <c r="R264" t="s">
        <v>34</v>
      </c>
    </row>
    <row r="265" spans="1:18" x14ac:dyDescent="0.3">
      <c r="A265" t="s">
        <v>459</v>
      </c>
      <c r="B265" s="3" t="s">
        <v>19</v>
      </c>
      <c r="C265" s="3" t="s">
        <v>1084</v>
      </c>
      <c r="D265" t="s">
        <v>154</v>
      </c>
      <c r="E265" t="s">
        <v>22</v>
      </c>
      <c r="F265" t="s">
        <v>60</v>
      </c>
      <c r="G265" t="s">
        <v>72</v>
      </c>
      <c r="H265">
        <v>10</v>
      </c>
      <c r="I265">
        <v>8</v>
      </c>
      <c r="J265">
        <v>8</v>
      </c>
      <c r="K265">
        <v>7</v>
      </c>
      <c r="L265">
        <v>7</v>
      </c>
      <c r="M265" t="s">
        <v>58</v>
      </c>
      <c r="N265" t="s">
        <v>1501</v>
      </c>
      <c r="O265">
        <v>23</v>
      </c>
      <c r="P265" t="s">
        <v>27</v>
      </c>
      <c r="Q265" t="s">
        <v>152</v>
      </c>
      <c r="R265" t="s">
        <v>34</v>
      </c>
    </row>
    <row r="266" spans="1:18" x14ac:dyDescent="0.3">
      <c r="A266" t="s">
        <v>460</v>
      </c>
      <c r="B266" s="3" t="s">
        <v>19</v>
      </c>
      <c r="C266" s="3" t="s">
        <v>1085</v>
      </c>
      <c r="D266" t="s">
        <v>461</v>
      </c>
      <c r="E266" t="s">
        <v>1420</v>
      </c>
      <c r="F266" t="s">
        <v>31</v>
      </c>
      <c r="G266" t="s">
        <v>32</v>
      </c>
      <c r="H266">
        <v>3</v>
      </c>
      <c r="I266">
        <v>3</v>
      </c>
      <c r="J266">
        <v>0</v>
      </c>
      <c r="K266">
        <v>0</v>
      </c>
      <c r="L266">
        <v>1</v>
      </c>
      <c r="M266" t="s">
        <v>48</v>
      </c>
      <c r="N266" t="s">
        <v>40</v>
      </c>
      <c r="O266">
        <v>25</v>
      </c>
      <c r="P266" t="s">
        <v>103</v>
      </c>
      <c r="Q266" t="s">
        <v>152</v>
      </c>
      <c r="R266" t="s">
        <v>34</v>
      </c>
    </row>
    <row r="267" spans="1:18" x14ac:dyDescent="0.3">
      <c r="A267" t="s">
        <v>462</v>
      </c>
      <c r="B267" s="3" t="s">
        <v>19</v>
      </c>
      <c r="C267" s="3" t="s">
        <v>1086</v>
      </c>
      <c r="D267" t="s">
        <v>208</v>
      </c>
      <c r="E267" t="s">
        <v>37</v>
      </c>
      <c r="F267" t="s">
        <v>60</v>
      </c>
      <c r="G267" t="s">
        <v>1462</v>
      </c>
      <c r="H267">
        <v>7</v>
      </c>
      <c r="I267">
        <v>10</v>
      </c>
      <c r="J267">
        <v>9</v>
      </c>
      <c r="K267">
        <v>10</v>
      </c>
      <c r="L267">
        <v>10</v>
      </c>
      <c r="M267" t="s">
        <v>39</v>
      </c>
      <c r="N267" t="s">
        <v>49</v>
      </c>
      <c r="O267">
        <v>27</v>
      </c>
      <c r="P267" t="s">
        <v>27</v>
      </c>
      <c r="Q267" t="s">
        <v>155</v>
      </c>
      <c r="R267" t="s">
        <v>28</v>
      </c>
    </row>
    <row r="268" spans="1:18" x14ac:dyDescent="0.3">
      <c r="A268" t="s">
        <v>463</v>
      </c>
      <c r="B268" s="3" t="s">
        <v>19</v>
      </c>
      <c r="C268" s="3" t="s">
        <v>1087</v>
      </c>
      <c r="D268" t="s">
        <v>404</v>
      </c>
      <c r="E268" t="s">
        <v>22</v>
      </c>
      <c r="F268" t="s">
        <v>38</v>
      </c>
      <c r="G268" t="s">
        <v>72</v>
      </c>
      <c r="H268">
        <v>8</v>
      </c>
      <c r="I268">
        <v>7</v>
      </c>
      <c r="J268">
        <v>5</v>
      </c>
      <c r="K268">
        <v>8</v>
      </c>
      <c r="L268">
        <v>7</v>
      </c>
      <c r="M268" t="s">
        <v>58</v>
      </c>
      <c r="N268" t="s">
        <v>49</v>
      </c>
      <c r="O268">
        <v>22</v>
      </c>
      <c r="P268" t="s">
        <v>103</v>
      </c>
      <c r="Q268" t="s">
        <v>152</v>
      </c>
      <c r="R268" t="s">
        <v>1367</v>
      </c>
    </row>
    <row r="269" spans="1:18" x14ac:dyDescent="0.3">
      <c r="A269" t="s">
        <v>464</v>
      </c>
      <c r="B269" s="3" t="s">
        <v>19</v>
      </c>
      <c r="C269" s="3" t="s">
        <v>1088</v>
      </c>
      <c r="D269" t="s">
        <v>228</v>
      </c>
      <c r="E269" t="s">
        <v>22</v>
      </c>
      <c r="F269" t="s">
        <v>38</v>
      </c>
      <c r="G269" t="s">
        <v>1463</v>
      </c>
      <c r="H269">
        <v>3</v>
      </c>
      <c r="I269">
        <v>5</v>
      </c>
      <c r="J269">
        <v>7</v>
      </c>
      <c r="K269">
        <v>5</v>
      </c>
      <c r="L269">
        <v>7</v>
      </c>
      <c r="M269" t="s">
        <v>58</v>
      </c>
      <c r="N269" t="s">
        <v>40</v>
      </c>
      <c r="O269">
        <v>22</v>
      </c>
      <c r="P269" t="s">
        <v>103</v>
      </c>
      <c r="Q269" t="s">
        <v>152</v>
      </c>
      <c r="R269" t="s">
        <v>34</v>
      </c>
    </row>
    <row r="270" spans="1:18" x14ac:dyDescent="0.3">
      <c r="A270" t="s">
        <v>465</v>
      </c>
      <c r="B270" s="3" t="s">
        <v>19</v>
      </c>
      <c r="C270" s="3" t="s">
        <v>1089</v>
      </c>
      <c r="D270" t="s">
        <v>206</v>
      </c>
      <c r="E270" t="s">
        <v>20</v>
      </c>
      <c r="F270" t="s">
        <v>23</v>
      </c>
      <c r="G270" t="s">
        <v>20</v>
      </c>
      <c r="H270">
        <v>7</v>
      </c>
      <c r="I270">
        <v>4</v>
      </c>
      <c r="J270">
        <v>5</v>
      </c>
      <c r="K270">
        <v>5</v>
      </c>
      <c r="L270">
        <v>4</v>
      </c>
      <c r="M270" t="s">
        <v>58</v>
      </c>
      <c r="N270" t="s">
        <v>49</v>
      </c>
      <c r="O270">
        <v>43</v>
      </c>
      <c r="P270" t="s">
        <v>27</v>
      </c>
      <c r="Q270" t="s">
        <v>155</v>
      </c>
      <c r="R270" t="s">
        <v>34</v>
      </c>
    </row>
    <row r="271" spans="1:18" x14ac:dyDescent="0.3">
      <c r="A271" t="s">
        <v>466</v>
      </c>
      <c r="B271" s="3" t="s">
        <v>19</v>
      </c>
      <c r="C271" s="3" t="s">
        <v>1090</v>
      </c>
      <c r="D271" t="s">
        <v>467</v>
      </c>
      <c r="E271" t="s">
        <v>1419</v>
      </c>
      <c r="F271" t="s">
        <v>38</v>
      </c>
      <c r="G271" t="s">
        <v>72</v>
      </c>
      <c r="H271">
        <v>5</v>
      </c>
      <c r="I271">
        <v>8</v>
      </c>
      <c r="J271">
        <v>4</v>
      </c>
      <c r="K271">
        <v>5</v>
      </c>
      <c r="L271">
        <v>5</v>
      </c>
      <c r="M271" t="s">
        <v>48</v>
      </c>
      <c r="N271" t="s">
        <v>49</v>
      </c>
      <c r="O271">
        <v>32</v>
      </c>
      <c r="P271" t="s">
        <v>27</v>
      </c>
      <c r="Q271" t="s">
        <v>152</v>
      </c>
      <c r="R271" t="s">
        <v>34</v>
      </c>
    </row>
    <row r="272" spans="1:18" x14ac:dyDescent="0.3">
      <c r="A272" t="s">
        <v>468</v>
      </c>
      <c r="B272" s="3" t="s">
        <v>19</v>
      </c>
      <c r="C272" s="3" t="s">
        <v>1091</v>
      </c>
      <c r="D272" t="s">
        <v>84</v>
      </c>
      <c r="E272" t="s">
        <v>87</v>
      </c>
      <c r="F272" t="s">
        <v>67</v>
      </c>
      <c r="G272" t="s">
        <v>24</v>
      </c>
      <c r="H272" t="s">
        <v>20</v>
      </c>
      <c r="I272" t="s">
        <v>20</v>
      </c>
      <c r="J272" t="s">
        <v>20</v>
      </c>
      <c r="K272" t="s">
        <v>20</v>
      </c>
      <c r="L272">
        <v>0</v>
      </c>
      <c r="M272" t="s">
        <v>48</v>
      </c>
      <c r="N272" t="s">
        <v>40</v>
      </c>
      <c r="O272">
        <v>42</v>
      </c>
      <c r="P272" t="s">
        <v>27</v>
      </c>
      <c r="Q272" t="s">
        <v>155</v>
      </c>
      <c r="R272" t="s">
        <v>34</v>
      </c>
    </row>
    <row r="273" spans="1:18" x14ac:dyDescent="0.3">
      <c r="A273" t="s">
        <v>469</v>
      </c>
      <c r="B273" s="3" t="s">
        <v>19</v>
      </c>
      <c r="C273" s="3" t="s">
        <v>1092</v>
      </c>
      <c r="D273" t="s">
        <v>380</v>
      </c>
      <c r="E273" t="s">
        <v>1386</v>
      </c>
      <c r="F273" t="s">
        <v>67</v>
      </c>
      <c r="G273" t="s">
        <v>1464</v>
      </c>
      <c r="H273">
        <v>6</v>
      </c>
      <c r="I273">
        <v>2</v>
      </c>
      <c r="J273">
        <v>3</v>
      </c>
      <c r="K273">
        <v>3</v>
      </c>
      <c r="L273">
        <v>2</v>
      </c>
      <c r="M273" t="s">
        <v>25</v>
      </c>
      <c r="N273" t="s">
        <v>26</v>
      </c>
      <c r="O273">
        <v>31</v>
      </c>
      <c r="P273" t="s">
        <v>27</v>
      </c>
      <c r="Q273" t="s">
        <v>152</v>
      </c>
      <c r="R273" t="s">
        <v>64</v>
      </c>
    </row>
    <row r="274" spans="1:18" x14ac:dyDescent="0.3">
      <c r="A274" t="s">
        <v>470</v>
      </c>
      <c r="B274" s="3" t="s">
        <v>19</v>
      </c>
      <c r="C274" s="3" t="s">
        <v>1093</v>
      </c>
      <c r="D274" t="s">
        <v>107</v>
      </c>
      <c r="E274" t="s">
        <v>37</v>
      </c>
      <c r="F274" t="s">
        <v>38</v>
      </c>
      <c r="G274" t="s">
        <v>1492</v>
      </c>
      <c r="H274">
        <v>10</v>
      </c>
      <c r="I274">
        <v>10</v>
      </c>
      <c r="J274">
        <v>5</v>
      </c>
      <c r="K274">
        <v>0</v>
      </c>
      <c r="L274">
        <v>3</v>
      </c>
      <c r="M274" t="s">
        <v>58</v>
      </c>
      <c r="N274" t="s">
        <v>49</v>
      </c>
      <c r="O274">
        <v>25</v>
      </c>
      <c r="P274" t="s">
        <v>76</v>
      </c>
      <c r="Q274" t="s">
        <v>152</v>
      </c>
      <c r="R274" t="s">
        <v>28</v>
      </c>
    </row>
    <row r="275" spans="1:18" x14ac:dyDescent="0.3">
      <c r="A275" t="s">
        <v>471</v>
      </c>
      <c r="B275" s="3" t="s">
        <v>19</v>
      </c>
      <c r="C275" s="3" t="s">
        <v>1093</v>
      </c>
      <c r="D275" t="s">
        <v>472</v>
      </c>
      <c r="E275" t="s">
        <v>22</v>
      </c>
      <c r="F275" t="s">
        <v>31</v>
      </c>
      <c r="G275" t="s">
        <v>434</v>
      </c>
      <c r="H275">
        <v>5</v>
      </c>
      <c r="I275">
        <v>5</v>
      </c>
      <c r="J275">
        <v>5</v>
      </c>
      <c r="K275">
        <v>3</v>
      </c>
      <c r="L275">
        <v>2</v>
      </c>
      <c r="M275" t="s">
        <v>58</v>
      </c>
      <c r="N275" t="s">
        <v>49</v>
      </c>
      <c r="O275">
        <v>25</v>
      </c>
      <c r="P275" t="s">
        <v>27</v>
      </c>
      <c r="Q275" t="s">
        <v>155</v>
      </c>
      <c r="R275" t="s">
        <v>34</v>
      </c>
    </row>
    <row r="276" spans="1:18" x14ac:dyDescent="0.3">
      <c r="A276" t="s">
        <v>473</v>
      </c>
      <c r="B276" s="3" t="s">
        <v>19</v>
      </c>
      <c r="C276" s="3" t="s">
        <v>1093</v>
      </c>
      <c r="D276" t="s">
        <v>62</v>
      </c>
      <c r="E276" t="s">
        <v>22</v>
      </c>
      <c r="F276" t="s">
        <v>23</v>
      </c>
      <c r="G276" t="s">
        <v>1438</v>
      </c>
      <c r="H276">
        <v>9</v>
      </c>
      <c r="I276">
        <v>9</v>
      </c>
      <c r="J276">
        <v>6</v>
      </c>
      <c r="K276">
        <v>9</v>
      </c>
      <c r="L276">
        <v>8</v>
      </c>
      <c r="M276" t="s">
        <v>48</v>
      </c>
      <c r="N276" t="s">
        <v>40</v>
      </c>
      <c r="O276">
        <v>31</v>
      </c>
      <c r="P276" t="s">
        <v>27</v>
      </c>
      <c r="Q276" t="s">
        <v>155</v>
      </c>
      <c r="R276" t="s">
        <v>34</v>
      </c>
    </row>
    <row r="277" spans="1:18" x14ac:dyDescent="0.3">
      <c r="A277" t="s">
        <v>474</v>
      </c>
      <c r="B277" s="3" t="s">
        <v>19</v>
      </c>
      <c r="C277" s="3" t="s">
        <v>1094</v>
      </c>
      <c r="D277" t="s">
        <v>93</v>
      </c>
      <c r="E277" t="s">
        <v>54</v>
      </c>
      <c r="F277" t="s">
        <v>38</v>
      </c>
      <c r="G277" t="s">
        <v>75</v>
      </c>
      <c r="H277">
        <v>3</v>
      </c>
      <c r="I277">
        <v>1</v>
      </c>
      <c r="J277">
        <v>1</v>
      </c>
      <c r="K277">
        <v>1</v>
      </c>
      <c r="L277">
        <v>6</v>
      </c>
      <c r="M277" t="s">
        <v>48</v>
      </c>
      <c r="N277" t="s">
        <v>49</v>
      </c>
      <c r="O277">
        <v>36</v>
      </c>
      <c r="P277" t="s">
        <v>1551</v>
      </c>
      <c r="Q277" t="s">
        <v>155</v>
      </c>
      <c r="R277" t="s">
        <v>28</v>
      </c>
    </row>
    <row r="278" spans="1:18" x14ac:dyDescent="0.3">
      <c r="A278" t="s">
        <v>475</v>
      </c>
      <c r="B278" s="3" t="s">
        <v>19</v>
      </c>
      <c r="C278" s="3" t="s">
        <v>1095</v>
      </c>
      <c r="D278" t="s">
        <v>275</v>
      </c>
      <c r="E278" t="s">
        <v>1400</v>
      </c>
      <c r="F278" t="s">
        <v>31</v>
      </c>
      <c r="G278" t="s">
        <v>24</v>
      </c>
      <c r="H278">
        <v>8</v>
      </c>
      <c r="I278">
        <v>8</v>
      </c>
      <c r="J278">
        <v>8</v>
      </c>
      <c r="K278">
        <v>8</v>
      </c>
      <c r="L278">
        <v>10</v>
      </c>
      <c r="M278" t="s">
        <v>58</v>
      </c>
      <c r="N278" t="s">
        <v>40</v>
      </c>
      <c r="O278">
        <v>35</v>
      </c>
      <c r="P278" t="s">
        <v>1518</v>
      </c>
      <c r="Q278" t="s">
        <v>155</v>
      </c>
      <c r="R278" t="s">
        <v>28</v>
      </c>
    </row>
    <row r="279" spans="1:18" x14ac:dyDescent="0.3">
      <c r="A279" t="s">
        <v>476</v>
      </c>
      <c r="B279" s="3" t="s">
        <v>19</v>
      </c>
      <c r="C279" s="3" t="s">
        <v>1096</v>
      </c>
      <c r="D279" t="s">
        <v>380</v>
      </c>
      <c r="E279" t="s">
        <v>22</v>
      </c>
      <c r="F279" t="s">
        <v>67</v>
      </c>
      <c r="G279" t="s">
        <v>1465</v>
      </c>
      <c r="H279">
        <v>10</v>
      </c>
      <c r="I279">
        <v>10</v>
      </c>
      <c r="J279">
        <v>10</v>
      </c>
      <c r="K279">
        <v>9</v>
      </c>
      <c r="L279">
        <v>8</v>
      </c>
      <c r="M279" t="s">
        <v>39</v>
      </c>
      <c r="N279" t="s">
        <v>26</v>
      </c>
      <c r="O279">
        <v>28</v>
      </c>
      <c r="P279" t="s">
        <v>27</v>
      </c>
      <c r="Q279" t="s">
        <v>152</v>
      </c>
      <c r="R279" t="s">
        <v>28</v>
      </c>
    </row>
    <row r="280" spans="1:18" x14ac:dyDescent="0.3">
      <c r="A280" t="s">
        <v>477</v>
      </c>
      <c r="B280" s="3" t="s">
        <v>19</v>
      </c>
      <c r="C280" s="3" t="s">
        <v>1097</v>
      </c>
      <c r="D280" t="s">
        <v>246</v>
      </c>
      <c r="E280" t="s">
        <v>22</v>
      </c>
      <c r="F280" t="s">
        <v>38</v>
      </c>
      <c r="G280" t="s">
        <v>1466</v>
      </c>
      <c r="H280">
        <v>8</v>
      </c>
      <c r="I280">
        <v>9</v>
      </c>
      <c r="J280">
        <v>9</v>
      </c>
      <c r="K280">
        <v>8</v>
      </c>
      <c r="L280">
        <v>7</v>
      </c>
      <c r="M280" t="s">
        <v>58</v>
      </c>
      <c r="N280" t="s">
        <v>49</v>
      </c>
      <c r="O280">
        <v>27</v>
      </c>
      <c r="P280" t="s">
        <v>1545</v>
      </c>
      <c r="Q280" t="s">
        <v>152</v>
      </c>
      <c r="R280" t="s">
        <v>64</v>
      </c>
    </row>
    <row r="281" spans="1:18" x14ac:dyDescent="0.3">
      <c r="A281" t="s">
        <v>478</v>
      </c>
      <c r="B281" s="3" t="s">
        <v>19</v>
      </c>
      <c r="C281" s="3" t="s">
        <v>1098</v>
      </c>
      <c r="D281" t="s">
        <v>93</v>
      </c>
      <c r="E281" t="s">
        <v>22</v>
      </c>
      <c r="F281" t="s">
        <v>38</v>
      </c>
      <c r="G281" t="s">
        <v>1467</v>
      </c>
      <c r="H281">
        <v>4</v>
      </c>
      <c r="I281">
        <v>7</v>
      </c>
      <c r="J281">
        <v>4</v>
      </c>
      <c r="K281">
        <v>8</v>
      </c>
      <c r="L281">
        <v>10</v>
      </c>
      <c r="M281" t="s">
        <v>39</v>
      </c>
      <c r="N281" t="s">
        <v>40</v>
      </c>
      <c r="O281">
        <v>25</v>
      </c>
      <c r="P281" t="s">
        <v>1552</v>
      </c>
      <c r="Q281" t="s">
        <v>152</v>
      </c>
      <c r="R281" t="s">
        <v>64</v>
      </c>
    </row>
    <row r="282" spans="1:18" x14ac:dyDescent="0.3">
      <c r="A282" t="s">
        <v>479</v>
      </c>
      <c r="B282" s="3" t="s">
        <v>19</v>
      </c>
      <c r="C282" s="3" t="s">
        <v>1099</v>
      </c>
      <c r="D282" t="s">
        <v>151</v>
      </c>
      <c r="E282" t="s">
        <v>22</v>
      </c>
      <c r="F282" t="s">
        <v>38</v>
      </c>
      <c r="G282" t="s">
        <v>1462</v>
      </c>
      <c r="H282">
        <v>6</v>
      </c>
      <c r="I282">
        <v>10</v>
      </c>
      <c r="J282">
        <v>8</v>
      </c>
      <c r="K282">
        <v>6</v>
      </c>
      <c r="L282">
        <v>8</v>
      </c>
      <c r="M282" t="s">
        <v>58</v>
      </c>
      <c r="N282" t="s">
        <v>49</v>
      </c>
      <c r="O282">
        <v>25</v>
      </c>
      <c r="P282" t="s">
        <v>1535</v>
      </c>
      <c r="Q282" t="s">
        <v>152</v>
      </c>
      <c r="R282" t="s">
        <v>28</v>
      </c>
    </row>
    <row r="283" spans="1:18" x14ac:dyDescent="0.3">
      <c r="A283" t="s">
        <v>480</v>
      </c>
      <c r="B283" s="3" t="s">
        <v>19</v>
      </c>
      <c r="C283" s="3" t="s">
        <v>1100</v>
      </c>
      <c r="D283" t="s">
        <v>239</v>
      </c>
      <c r="E283" t="s">
        <v>1387</v>
      </c>
      <c r="F283" t="s">
        <v>31</v>
      </c>
      <c r="G283" t="s">
        <v>1467</v>
      </c>
      <c r="H283">
        <v>5</v>
      </c>
      <c r="I283">
        <v>5</v>
      </c>
      <c r="J283">
        <v>5</v>
      </c>
      <c r="K283">
        <v>5</v>
      </c>
      <c r="L283">
        <v>5</v>
      </c>
      <c r="M283" t="s">
        <v>48</v>
      </c>
      <c r="N283" t="s">
        <v>40</v>
      </c>
      <c r="O283">
        <v>22</v>
      </c>
      <c r="P283" t="s">
        <v>27</v>
      </c>
      <c r="Q283" t="s">
        <v>155</v>
      </c>
      <c r="R283" t="s">
        <v>28</v>
      </c>
    </row>
    <row r="284" spans="1:18" x14ac:dyDescent="0.3">
      <c r="A284" t="s">
        <v>481</v>
      </c>
      <c r="B284" s="3" t="s">
        <v>19</v>
      </c>
      <c r="C284" s="3" t="s">
        <v>1101</v>
      </c>
      <c r="D284" t="s">
        <v>482</v>
      </c>
      <c r="E284" t="s">
        <v>22</v>
      </c>
      <c r="F284" t="s">
        <v>31</v>
      </c>
      <c r="G284" t="s">
        <v>24</v>
      </c>
      <c r="H284">
        <v>8</v>
      </c>
      <c r="I284">
        <v>8</v>
      </c>
      <c r="J284">
        <v>4</v>
      </c>
      <c r="K284">
        <v>6</v>
      </c>
      <c r="L284">
        <v>8</v>
      </c>
      <c r="M284" t="s">
        <v>58</v>
      </c>
      <c r="N284" t="s">
        <v>80</v>
      </c>
      <c r="O284">
        <v>38</v>
      </c>
      <c r="P284" t="s">
        <v>1517</v>
      </c>
      <c r="Q284" t="s">
        <v>146</v>
      </c>
      <c r="R284" t="s">
        <v>28</v>
      </c>
    </row>
    <row r="285" spans="1:18" x14ac:dyDescent="0.3">
      <c r="A285" t="s">
        <v>483</v>
      </c>
      <c r="B285" s="3" t="s">
        <v>19</v>
      </c>
      <c r="C285" s="3" t="s">
        <v>1102</v>
      </c>
      <c r="D285" t="s">
        <v>98</v>
      </c>
      <c r="E285" t="s">
        <v>22</v>
      </c>
      <c r="F285" t="s">
        <v>38</v>
      </c>
      <c r="G285" t="s">
        <v>75</v>
      </c>
      <c r="H285">
        <v>0</v>
      </c>
      <c r="I285">
        <v>5</v>
      </c>
      <c r="J285">
        <v>0</v>
      </c>
      <c r="K285">
        <v>0</v>
      </c>
      <c r="L285">
        <v>0</v>
      </c>
      <c r="M285" t="s">
        <v>48</v>
      </c>
      <c r="N285" t="s">
        <v>80</v>
      </c>
      <c r="O285">
        <v>27</v>
      </c>
      <c r="P285" t="s">
        <v>1506</v>
      </c>
      <c r="Q285" t="s">
        <v>152</v>
      </c>
      <c r="R285" t="s">
        <v>41</v>
      </c>
    </row>
    <row r="286" spans="1:18" x14ac:dyDescent="0.3">
      <c r="A286" t="s">
        <v>484</v>
      </c>
      <c r="B286" s="3" t="s">
        <v>19</v>
      </c>
      <c r="C286" s="3" t="s">
        <v>1103</v>
      </c>
      <c r="D286" t="s">
        <v>485</v>
      </c>
      <c r="E286" t="s">
        <v>22</v>
      </c>
      <c r="F286" t="s">
        <v>60</v>
      </c>
      <c r="G286" t="s">
        <v>1445</v>
      </c>
      <c r="H286">
        <v>4</v>
      </c>
      <c r="I286">
        <v>2</v>
      </c>
      <c r="J286">
        <v>2</v>
      </c>
      <c r="K286">
        <v>2</v>
      </c>
      <c r="L286">
        <v>2</v>
      </c>
      <c r="M286" t="s">
        <v>39</v>
      </c>
      <c r="N286" t="s">
        <v>26</v>
      </c>
      <c r="O286">
        <v>34</v>
      </c>
      <c r="P286" t="s">
        <v>33</v>
      </c>
      <c r="Q286" t="s">
        <v>152</v>
      </c>
      <c r="R286" t="s">
        <v>41</v>
      </c>
    </row>
    <row r="287" spans="1:18" x14ac:dyDescent="0.3">
      <c r="A287" t="s">
        <v>486</v>
      </c>
      <c r="B287" s="3" t="s">
        <v>19</v>
      </c>
      <c r="C287" s="3" t="s">
        <v>1104</v>
      </c>
      <c r="D287" t="s">
        <v>230</v>
      </c>
      <c r="E287" t="s">
        <v>22</v>
      </c>
      <c r="F287" t="s">
        <v>67</v>
      </c>
      <c r="G287" t="s">
        <v>1480</v>
      </c>
      <c r="H287">
        <v>10</v>
      </c>
      <c r="I287">
        <v>10</v>
      </c>
      <c r="J287">
        <v>9</v>
      </c>
      <c r="K287">
        <v>8</v>
      </c>
      <c r="L287">
        <v>10</v>
      </c>
      <c r="M287" t="s">
        <v>48</v>
      </c>
      <c r="N287" t="s">
        <v>49</v>
      </c>
      <c r="O287">
        <v>31</v>
      </c>
      <c r="P287" t="s">
        <v>27</v>
      </c>
      <c r="Q287" t="s">
        <v>152</v>
      </c>
      <c r="R287" t="s">
        <v>28</v>
      </c>
    </row>
    <row r="288" spans="1:18" x14ac:dyDescent="0.3">
      <c r="A288" t="s">
        <v>487</v>
      </c>
      <c r="B288" s="3" t="s">
        <v>19</v>
      </c>
      <c r="C288" s="3" t="s">
        <v>1105</v>
      </c>
      <c r="D288" t="s">
        <v>488</v>
      </c>
      <c r="E288" t="s">
        <v>22</v>
      </c>
      <c r="F288" t="s">
        <v>31</v>
      </c>
      <c r="G288" t="s">
        <v>72</v>
      </c>
      <c r="H288">
        <v>9</v>
      </c>
      <c r="I288">
        <v>8</v>
      </c>
      <c r="J288">
        <v>8</v>
      </c>
      <c r="K288">
        <v>6</v>
      </c>
      <c r="L288">
        <v>10</v>
      </c>
      <c r="M288" t="s">
        <v>58</v>
      </c>
      <c r="N288" t="s">
        <v>49</v>
      </c>
      <c r="O288">
        <v>33</v>
      </c>
      <c r="P288" t="s">
        <v>33</v>
      </c>
      <c r="Q288" t="s">
        <v>155</v>
      </c>
      <c r="R288" t="s">
        <v>41</v>
      </c>
    </row>
    <row r="289" spans="1:18" x14ac:dyDescent="0.3">
      <c r="A289" t="s">
        <v>489</v>
      </c>
      <c r="B289" s="3" t="s">
        <v>19</v>
      </c>
      <c r="C289" s="3" t="s">
        <v>1106</v>
      </c>
      <c r="D289" t="s">
        <v>388</v>
      </c>
      <c r="E289" t="s">
        <v>87</v>
      </c>
      <c r="F289" t="s">
        <v>38</v>
      </c>
      <c r="G289" t="s">
        <v>72</v>
      </c>
      <c r="H289">
        <v>5</v>
      </c>
      <c r="I289">
        <v>5</v>
      </c>
      <c r="J289">
        <v>5</v>
      </c>
      <c r="K289">
        <v>5</v>
      </c>
      <c r="L289">
        <v>5</v>
      </c>
      <c r="M289" t="s">
        <v>25</v>
      </c>
      <c r="N289" t="s">
        <v>26</v>
      </c>
      <c r="O289">
        <v>23</v>
      </c>
      <c r="P289" t="s">
        <v>27</v>
      </c>
      <c r="Q289" t="s">
        <v>152</v>
      </c>
      <c r="R289" t="s">
        <v>34</v>
      </c>
    </row>
    <row r="290" spans="1:18" x14ac:dyDescent="0.3">
      <c r="A290" t="s">
        <v>490</v>
      </c>
      <c r="B290" s="3" t="s">
        <v>19</v>
      </c>
      <c r="C290" s="3" t="s">
        <v>1107</v>
      </c>
      <c r="D290" t="s">
        <v>273</v>
      </c>
      <c r="E290" t="s">
        <v>22</v>
      </c>
      <c r="F290" t="s">
        <v>31</v>
      </c>
      <c r="G290" t="s">
        <v>24</v>
      </c>
      <c r="H290">
        <v>10</v>
      </c>
      <c r="I290">
        <v>9</v>
      </c>
      <c r="J290">
        <v>10</v>
      </c>
      <c r="K290">
        <v>5</v>
      </c>
      <c r="L290">
        <v>0</v>
      </c>
      <c r="M290" t="s">
        <v>58</v>
      </c>
      <c r="N290" t="s">
        <v>49</v>
      </c>
      <c r="O290">
        <v>25</v>
      </c>
      <c r="P290" t="s">
        <v>27</v>
      </c>
      <c r="Q290" t="s">
        <v>152</v>
      </c>
      <c r="R290" t="s">
        <v>34</v>
      </c>
    </row>
    <row r="291" spans="1:18" x14ac:dyDescent="0.3">
      <c r="A291" t="s">
        <v>491</v>
      </c>
      <c r="B291" s="3" t="s">
        <v>19</v>
      </c>
      <c r="C291" s="3" t="s">
        <v>1108</v>
      </c>
      <c r="D291" t="s">
        <v>404</v>
      </c>
      <c r="E291" t="s">
        <v>22</v>
      </c>
      <c r="F291" t="s">
        <v>38</v>
      </c>
      <c r="G291" t="s">
        <v>72</v>
      </c>
      <c r="H291">
        <v>4</v>
      </c>
      <c r="I291">
        <v>4</v>
      </c>
      <c r="J291">
        <v>5</v>
      </c>
      <c r="K291">
        <v>2</v>
      </c>
      <c r="L291">
        <v>1</v>
      </c>
      <c r="M291" t="s">
        <v>48</v>
      </c>
      <c r="N291" t="s">
        <v>49</v>
      </c>
      <c r="O291">
        <v>29</v>
      </c>
      <c r="P291" t="s">
        <v>1553</v>
      </c>
      <c r="Q291" t="s">
        <v>155</v>
      </c>
      <c r="R291" t="s">
        <v>28</v>
      </c>
    </row>
    <row r="292" spans="1:18" x14ac:dyDescent="0.3">
      <c r="A292" t="s">
        <v>492</v>
      </c>
      <c r="B292" s="3" t="s">
        <v>19</v>
      </c>
      <c r="C292" s="3" t="s">
        <v>1109</v>
      </c>
      <c r="D292" t="s">
        <v>493</v>
      </c>
      <c r="E292" t="s">
        <v>1380</v>
      </c>
      <c r="F292" t="s">
        <v>31</v>
      </c>
      <c r="G292" t="s">
        <v>24</v>
      </c>
      <c r="H292">
        <v>7</v>
      </c>
      <c r="I292">
        <v>9</v>
      </c>
      <c r="J292">
        <v>8</v>
      </c>
      <c r="K292">
        <v>8</v>
      </c>
      <c r="L292">
        <v>8</v>
      </c>
      <c r="M292" t="s">
        <v>58</v>
      </c>
      <c r="N292" t="s">
        <v>49</v>
      </c>
      <c r="O292">
        <v>29</v>
      </c>
      <c r="P292" t="s">
        <v>27</v>
      </c>
      <c r="Q292" t="s">
        <v>155</v>
      </c>
      <c r="R292" t="s">
        <v>41</v>
      </c>
    </row>
    <row r="293" spans="1:18" x14ac:dyDescent="0.3">
      <c r="A293" t="s">
        <v>494</v>
      </c>
      <c r="B293" s="3" t="s">
        <v>19</v>
      </c>
      <c r="C293" s="3" t="s">
        <v>1110</v>
      </c>
      <c r="D293" t="s">
        <v>230</v>
      </c>
      <c r="E293" t="s">
        <v>22</v>
      </c>
      <c r="F293" t="s">
        <v>38</v>
      </c>
      <c r="G293" t="s">
        <v>72</v>
      </c>
      <c r="H293">
        <v>4</v>
      </c>
      <c r="I293">
        <v>4</v>
      </c>
      <c r="J293">
        <v>4</v>
      </c>
      <c r="K293">
        <v>4</v>
      </c>
      <c r="L293">
        <v>2</v>
      </c>
      <c r="M293" t="s">
        <v>39</v>
      </c>
      <c r="N293" t="s">
        <v>49</v>
      </c>
      <c r="O293">
        <v>31</v>
      </c>
      <c r="P293" t="s">
        <v>103</v>
      </c>
      <c r="Q293" t="s">
        <v>155</v>
      </c>
      <c r="R293" t="s">
        <v>34</v>
      </c>
    </row>
    <row r="294" spans="1:18" x14ac:dyDescent="0.3">
      <c r="A294" t="s">
        <v>495</v>
      </c>
      <c r="B294" s="3" t="s">
        <v>19</v>
      </c>
      <c r="C294" s="3" t="s">
        <v>1111</v>
      </c>
      <c r="D294" t="s">
        <v>125</v>
      </c>
      <c r="E294" t="s">
        <v>87</v>
      </c>
      <c r="F294" t="s">
        <v>38</v>
      </c>
      <c r="G294" t="s">
        <v>395</v>
      </c>
      <c r="H294">
        <v>5</v>
      </c>
      <c r="I294">
        <v>0</v>
      </c>
      <c r="J294">
        <v>0</v>
      </c>
      <c r="K294">
        <v>0</v>
      </c>
      <c r="L294">
        <v>0</v>
      </c>
      <c r="M294" t="s">
        <v>25</v>
      </c>
      <c r="N294" t="s">
        <v>26</v>
      </c>
      <c r="O294">
        <v>34</v>
      </c>
      <c r="P294" t="s">
        <v>1554</v>
      </c>
      <c r="Q294" t="s">
        <v>146</v>
      </c>
      <c r="R294" t="s">
        <v>41</v>
      </c>
    </row>
    <row r="295" spans="1:18" x14ac:dyDescent="0.3">
      <c r="A295" t="s">
        <v>496</v>
      </c>
      <c r="B295" s="3" t="s">
        <v>19</v>
      </c>
      <c r="C295" s="3" t="s">
        <v>1112</v>
      </c>
      <c r="D295" t="s">
        <v>166</v>
      </c>
      <c r="E295" t="s">
        <v>22</v>
      </c>
      <c r="F295" t="s">
        <v>38</v>
      </c>
      <c r="G295" t="s">
        <v>72</v>
      </c>
      <c r="H295">
        <v>2</v>
      </c>
      <c r="I295">
        <v>4</v>
      </c>
      <c r="J295">
        <v>3</v>
      </c>
      <c r="K295">
        <v>7</v>
      </c>
      <c r="L295">
        <v>8</v>
      </c>
      <c r="M295" t="s">
        <v>39</v>
      </c>
      <c r="N295" t="s">
        <v>40</v>
      </c>
      <c r="O295">
        <v>26</v>
      </c>
      <c r="P295" t="s">
        <v>1555</v>
      </c>
      <c r="Q295" t="s">
        <v>152</v>
      </c>
      <c r="R295" t="s">
        <v>1367</v>
      </c>
    </row>
    <row r="296" spans="1:18" x14ac:dyDescent="0.3">
      <c r="A296" t="s">
        <v>497</v>
      </c>
      <c r="B296" s="3" t="s">
        <v>19</v>
      </c>
      <c r="C296" s="3" t="s">
        <v>1113</v>
      </c>
      <c r="D296" t="s">
        <v>109</v>
      </c>
      <c r="E296" t="s">
        <v>54</v>
      </c>
      <c r="F296" t="s">
        <v>60</v>
      </c>
      <c r="G296" t="s">
        <v>24</v>
      </c>
      <c r="H296">
        <v>6</v>
      </c>
      <c r="I296">
        <v>5</v>
      </c>
      <c r="J296">
        <v>6</v>
      </c>
      <c r="K296">
        <v>6</v>
      </c>
      <c r="L296">
        <v>4</v>
      </c>
      <c r="M296" t="s">
        <v>58</v>
      </c>
      <c r="N296" t="s">
        <v>26</v>
      </c>
      <c r="O296">
        <v>26</v>
      </c>
      <c r="P296" t="s">
        <v>27</v>
      </c>
      <c r="Q296" t="s">
        <v>152</v>
      </c>
      <c r="R296" t="s">
        <v>28</v>
      </c>
    </row>
    <row r="297" spans="1:18" x14ac:dyDescent="0.3">
      <c r="A297" t="s">
        <v>498</v>
      </c>
      <c r="B297" s="3" t="s">
        <v>19</v>
      </c>
      <c r="C297" s="3" t="s">
        <v>1114</v>
      </c>
      <c r="D297" t="s">
        <v>485</v>
      </c>
      <c r="E297" t="s">
        <v>1388</v>
      </c>
      <c r="F297" t="s">
        <v>31</v>
      </c>
      <c r="G297" t="s">
        <v>1468</v>
      </c>
      <c r="H297">
        <v>6</v>
      </c>
      <c r="I297">
        <v>9</v>
      </c>
      <c r="J297">
        <v>6</v>
      </c>
      <c r="K297">
        <v>5</v>
      </c>
      <c r="L297">
        <v>10</v>
      </c>
      <c r="M297" t="s">
        <v>48</v>
      </c>
      <c r="N297" t="s">
        <v>1500</v>
      </c>
      <c r="O297">
        <v>27</v>
      </c>
      <c r="P297" t="s">
        <v>27</v>
      </c>
      <c r="Q297" t="s">
        <v>155</v>
      </c>
      <c r="R297" t="s">
        <v>41</v>
      </c>
    </row>
    <row r="298" spans="1:18" x14ac:dyDescent="0.3">
      <c r="A298" t="s">
        <v>499</v>
      </c>
      <c r="B298" s="3" t="s">
        <v>19</v>
      </c>
      <c r="C298" s="3" t="s">
        <v>1115</v>
      </c>
      <c r="D298" t="s">
        <v>450</v>
      </c>
      <c r="E298" t="s">
        <v>22</v>
      </c>
      <c r="F298" t="s">
        <v>67</v>
      </c>
      <c r="G298" t="s">
        <v>1436</v>
      </c>
      <c r="H298">
        <v>5</v>
      </c>
      <c r="I298">
        <v>9</v>
      </c>
      <c r="J298">
        <v>6</v>
      </c>
      <c r="K298">
        <v>6</v>
      </c>
      <c r="L298">
        <v>10</v>
      </c>
      <c r="M298" t="s">
        <v>58</v>
      </c>
      <c r="N298" t="s">
        <v>26</v>
      </c>
      <c r="O298">
        <v>26</v>
      </c>
      <c r="P298" t="s">
        <v>27</v>
      </c>
      <c r="Q298" t="s">
        <v>152</v>
      </c>
      <c r="R298" t="s">
        <v>28</v>
      </c>
    </row>
    <row r="299" spans="1:18" x14ac:dyDescent="0.3">
      <c r="A299" t="s">
        <v>500</v>
      </c>
      <c r="B299" s="3" t="s">
        <v>19</v>
      </c>
      <c r="C299" s="3" t="s">
        <v>1116</v>
      </c>
      <c r="D299" t="s">
        <v>317</v>
      </c>
      <c r="E299" t="s">
        <v>87</v>
      </c>
      <c r="F299" t="s">
        <v>38</v>
      </c>
      <c r="G299" t="s">
        <v>72</v>
      </c>
      <c r="H299">
        <v>5</v>
      </c>
      <c r="I299">
        <v>4</v>
      </c>
      <c r="J299">
        <v>4</v>
      </c>
      <c r="K299">
        <v>3</v>
      </c>
      <c r="L299">
        <v>4</v>
      </c>
      <c r="M299" t="s">
        <v>25</v>
      </c>
      <c r="N299" t="s">
        <v>49</v>
      </c>
      <c r="O299">
        <v>26</v>
      </c>
      <c r="P299" t="s">
        <v>27</v>
      </c>
      <c r="Q299" t="s">
        <v>155</v>
      </c>
      <c r="R299" t="s">
        <v>34</v>
      </c>
    </row>
    <row r="300" spans="1:18" x14ac:dyDescent="0.3">
      <c r="A300" t="s">
        <v>501</v>
      </c>
      <c r="B300" s="3" t="s">
        <v>19</v>
      </c>
      <c r="C300" s="3" t="s">
        <v>1117</v>
      </c>
      <c r="D300" t="s">
        <v>154</v>
      </c>
      <c r="E300" t="s">
        <v>22</v>
      </c>
      <c r="F300" t="s">
        <v>31</v>
      </c>
      <c r="G300" t="s">
        <v>32</v>
      </c>
      <c r="H300">
        <v>5</v>
      </c>
      <c r="I300">
        <v>5</v>
      </c>
      <c r="J300">
        <v>5</v>
      </c>
      <c r="K300">
        <v>4</v>
      </c>
      <c r="L300">
        <v>5</v>
      </c>
      <c r="M300" t="s">
        <v>39</v>
      </c>
      <c r="N300" t="s">
        <v>49</v>
      </c>
      <c r="O300">
        <v>24</v>
      </c>
      <c r="P300" t="s">
        <v>27</v>
      </c>
      <c r="Q300" t="s">
        <v>152</v>
      </c>
      <c r="R300" t="s">
        <v>28</v>
      </c>
    </row>
    <row r="301" spans="1:18" x14ac:dyDescent="0.3">
      <c r="A301" t="s">
        <v>502</v>
      </c>
      <c r="B301" s="3" t="s">
        <v>19</v>
      </c>
      <c r="C301" s="3" t="s">
        <v>1118</v>
      </c>
      <c r="D301" t="s">
        <v>36</v>
      </c>
      <c r="E301" t="s">
        <v>22</v>
      </c>
      <c r="F301" t="s">
        <v>60</v>
      </c>
      <c r="G301" t="s">
        <v>1435</v>
      </c>
      <c r="H301">
        <v>6</v>
      </c>
      <c r="I301">
        <v>3</v>
      </c>
      <c r="J301">
        <v>4</v>
      </c>
      <c r="K301">
        <v>4</v>
      </c>
      <c r="L301">
        <v>2</v>
      </c>
      <c r="M301" t="s">
        <v>39</v>
      </c>
      <c r="N301" t="s">
        <v>49</v>
      </c>
      <c r="O301">
        <v>28</v>
      </c>
      <c r="P301" t="s">
        <v>1534</v>
      </c>
      <c r="Q301" t="s">
        <v>155</v>
      </c>
      <c r="R301" t="s">
        <v>1367</v>
      </c>
    </row>
    <row r="302" spans="1:18" x14ac:dyDescent="0.3">
      <c r="A302" t="s">
        <v>503</v>
      </c>
      <c r="B302" s="3" t="s">
        <v>19</v>
      </c>
      <c r="C302" s="3" t="s">
        <v>1119</v>
      </c>
      <c r="D302" t="s">
        <v>154</v>
      </c>
      <c r="E302" t="s">
        <v>22</v>
      </c>
      <c r="F302" t="s">
        <v>23</v>
      </c>
      <c r="G302" t="s">
        <v>1451</v>
      </c>
      <c r="H302">
        <v>8</v>
      </c>
      <c r="I302">
        <v>10</v>
      </c>
      <c r="J302">
        <v>9</v>
      </c>
      <c r="K302">
        <v>7</v>
      </c>
      <c r="L302">
        <v>5</v>
      </c>
      <c r="M302" t="s">
        <v>39</v>
      </c>
      <c r="N302" t="s">
        <v>49</v>
      </c>
      <c r="O302">
        <v>29</v>
      </c>
      <c r="P302" t="s">
        <v>27</v>
      </c>
      <c r="Q302" t="s">
        <v>152</v>
      </c>
      <c r="R302" t="s">
        <v>28</v>
      </c>
    </row>
    <row r="303" spans="1:18" x14ac:dyDescent="0.3">
      <c r="A303" t="s">
        <v>504</v>
      </c>
      <c r="B303" s="3" t="s">
        <v>19</v>
      </c>
      <c r="C303" s="3" t="s">
        <v>1120</v>
      </c>
      <c r="D303" t="s">
        <v>505</v>
      </c>
      <c r="E303" t="s">
        <v>22</v>
      </c>
      <c r="F303" t="s">
        <v>67</v>
      </c>
      <c r="G303" t="s">
        <v>32</v>
      </c>
      <c r="H303">
        <v>2</v>
      </c>
      <c r="I303">
        <v>1</v>
      </c>
      <c r="J303">
        <v>1</v>
      </c>
      <c r="K303">
        <v>0</v>
      </c>
      <c r="L303">
        <v>2</v>
      </c>
      <c r="M303" t="s">
        <v>25</v>
      </c>
      <c r="N303" t="s">
        <v>49</v>
      </c>
      <c r="O303">
        <v>26</v>
      </c>
      <c r="P303" t="s">
        <v>27</v>
      </c>
      <c r="Q303" t="s">
        <v>155</v>
      </c>
      <c r="R303" t="s">
        <v>34</v>
      </c>
    </row>
    <row r="304" spans="1:18" x14ac:dyDescent="0.3">
      <c r="A304" t="s">
        <v>506</v>
      </c>
      <c r="B304" s="3" t="s">
        <v>19</v>
      </c>
      <c r="C304" s="3" t="s">
        <v>1121</v>
      </c>
      <c r="D304" t="s">
        <v>198</v>
      </c>
      <c r="E304" t="s">
        <v>22</v>
      </c>
      <c r="F304" t="s">
        <v>31</v>
      </c>
      <c r="G304" t="s">
        <v>1454</v>
      </c>
      <c r="H304">
        <v>5</v>
      </c>
      <c r="I304">
        <v>3</v>
      </c>
      <c r="J304">
        <v>3</v>
      </c>
      <c r="K304">
        <v>1</v>
      </c>
      <c r="L304">
        <v>1</v>
      </c>
      <c r="M304" t="s">
        <v>58</v>
      </c>
      <c r="N304" t="s">
        <v>49</v>
      </c>
      <c r="O304">
        <v>28</v>
      </c>
      <c r="P304" t="s">
        <v>76</v>
      </c>
      <c r="Q304" t="s">
        <v>152</v>
      </c>
      <c r="R304" t="s">
        <v>28</v>
      </c>
    </row>
    <row r="305" spans="1:18" x14ac:dyDescent="0.3">
      <c r="A305" t="s">
        <v>507</v>
      </c>
      <c r="B305" s="3" t="s">
        <v>19</v>
      </c>
      <c r="C305" s="3" t="s">
        <v>1122</v>
      </c>
      <c r="D305" t="s">
        <v>508</v>
      </c>
      <c r="E305" t="s">
        <v>22</v>
      </c>
      <c r="F305" t="s">
        <v>38</v>
      </c>
      <c r="G305" t="s">
        <v>32</v>
      </c>
      <c r="H305">
        <v>8</v>
      </c>
      <c r="I305">
        <v>7</v>
      </c>
      <c r="J305">
        <v>6</v>
      </c>
      <c r="K305">
        <v>2</v>
      </c>
      <c r="L305">
        <v>4</v>
      </c>
      <c r="M305" t="s">
        <v>39</v>
      </c>
      <c r="N305" t="s">
        <v>80</v>
      </c>
      <c r="O305">
        <v>25</v>
      </c>
      <c r="P305" t="s">
        <v>1520</v>
      </c>
      <c r="Q305" t="s">
        <v>155</v>
      </c>
      <c r="R305" t="s">
        <v>28</v>
      </c>
    </row>
    <row r="306" spans="1:18" x14ac:dyDescent="0.3">
      <c r="A306" t="s">
        <v>509</v>
      </c>
      <c r="B306" s="3" t="s">
        <v>19</v>
      </c>
      <c r="C306" s="3" t="s">
        <v>1123</v>
      </c>
      <c r="D306" t="s">
        <v>30</v>
      </c>
      <c r="E306" t="s">
        <v>22</v>
      </c>
      <c r="F306" t="s">
        <v>67</v>
      </c>
      <c r="G306" t="s">
        <v>32</v>
      </c>
      <c r="H306">
        <v>7</v>
      </c>
      <c r="I306">
        <v>7</v>
      </c>
      <c r="J306">
        <v>3</v>
      </c>
      <c r="K306">
        <v>7</v>
      </c>
      <c r="L306">
        <v>9</v>
      </c>
      <c r="M306" t="s">
        <v>48</v>
      </c>
      <c r="N306" t="s">
        <v>49</v>
      </c>
      <c r="O306">
        <v>26</v>
      </c>
      <c r="P306" t="s">
        <v>27</v>
      </c>
      <c r="Q306" t="s">
        <v>152</v>
      </c>
      <c r="R306" t="s">
        <v>34</v>
      </c>
    </row>
    <row r="307" spans="1:18" x14ac:dyDescent="0.3">
      <c r="A307" t="s">
        <v>510</v>
      </c>
      <c r="B307" s="3" t="s">
        <v>19</v>
      </c>
      <c r="C307" s="3" t="s">
        <v>1124</v>
      </c>
      <c r="D307" t="s">
        <v>511</v>
      </c>
      <c r="E307" t="s">
        <v>37</v>
      </c>
      <c r="F307" t="s">
        <v>57</v>
      </c>
      <c r="G307" t="s">
        <v>24</v>
      </c>
      <c r="H307">
        <v>3</v>
      </c>
      <c r="I307">
        <v>9</v>
      </c>
      <c r="J307">
        <v>5</v>
      </c>
      <c r="K307">
        <v>8</v>
      </c>
      <c r="L307">
        <v>8</v>
      </c>
      <c r="M307" t="s">
        <v>58</v>
      </c>
      <c r="N307" t="s">
        <v>26</v>
      </c>
      <c r="O307">
        <v>38</v>
      </c>
      <c r="P307" t="s">
        <v>27</v>
      </c>
      <c r="Q307" t="s">
        <v>155</v>
      </c>
      <c r="R307" t="s">
        <v>28</v>
      </c>
    </row>
    <row r="308" spans="1:18" x14ac:dyDescent="0.3">
      <c r="A308" t="s">
        <v>512</v>
      </c>
      <c r="B308" s="3" t="s">
        <v>19</v>
      </c>
      <c r="C308" s="3" t="s">
        <v>1125</v>
      </c>
      <c r="D308" t="s">
        <v>256</v>
      </c>
      <c r="E308" t="s">
        <v>20</v>
      </c>
      <c r="F308" t="s">
        <v>38</v>
      </c>
      <c r="G308" t="s">
        <v>1493</v>
      </c>
      <c r="H308">
        <v>3</v>
      </c>
      <c r="I308">
        <v>3</v>
      </c>
      <c r="J308">
        <v>3</v>
      </c>
      <c r="K308">
        <v>4</v>
      </c>
      <c r="L308">
        <v>4</v>
      </c>
      <c r="M308" t="s">
        <v>58</v>
      </c>
      <c r="N308" t="s">
        <v>49</v>
      </c>
      <c r="O308">
        <v>20</v>
      </c>
      <c r="P308" t="s">
        <v>1529</v>
      </c>
      <c r="Q308" t="s">
        <v>146</v>
      </c>
      <c r="R308" t="s">
        <v>41</v>
      </c>
    </row>
    <row r="309" spans="1:18" x14ac:dyDescent="0.3">
      <c r="A309" t="s">
        <v>513</v>
      </c>
      <c r="B309" s="3" t="s">
        <v>19</v>
      </c>
      <c r="C309" s="3" t="s">
        <v>1126</v>
      </c>
      <c r="D309" t="s">
        <v>166</v>
      </c>
      <c r="E309" t="s">
        <v>22</v>
      </c>
      <c r="F309" t="s">
        <v>67</v>
      </c>
      <c r="G309" t="s">
        <v>75</v>
      </c>
      <c r="H309">
        <v>6</v>
      </c>
      <c r="I309">
        <v>7</v>
      </c>
      <c r="J309">
        <v>7</v>
      </c>
      <c r="K309">
        <v>2</v>
      </c>
      <c r="L309">
        <v>2</v>
      </c>
      <c r="M309" t="s">
        <v>58</v>
      </c>
      <c r="N309" t="s">
        <v>26</v>
      </c>
      <c r="O309">
        <v>45</v>
      </c>
      <c r="P309" t="s">
        <v>27</v>
      </c>
      <c r="Q309" t="s">
        <v>155</v>
      </c>
      <c r="R309" t="s">
        <v>41</v>
      </c>
    </row>
    <row r="310" spans="1:18" x14ac:dyDescent="0.3">
      <c r="A310" t="s">
        <v>514</v>
      </c>
      <c r="B310" s="3" t="s">
        <v>19</v>
      </c>
      <c r="C310" s="3" t="s">
        <v>1127</v>
      </c>
      <c r="D310" t="s">
        <v>154</v>
      </c>
      <c r="E310" t="s">
        <v>22</v>
      </c>
      <c r="F310" t="s">
        <v>60</v>
      </c>
      <c r="G310" t="s">
        <v>1442</v>
      </c>
      <c r="H310">
        <v>3</v>
      </c>
      <c r="I310">
        <v>5</v>
      </c>
      <c r="J310">
        <v>6</v>
      </c>
      <c r="K310">
        <v>6</v>
      </c>
      <c r="L310">
        <v>4</v>
      </c>
      <c r="M310" t="s">
        <v>48</v>
      </c>
      <c r="N310" t="s">
        <v>40</v>
      </c>
      <c r="O310">
        <v>27</v>
      </c>
      <c r="P310" t="s">
        <v>33</v>
      </c>
      <c r="Q310" t="s">
        <v>155</v>
      </c>
      <c r="R310" t="s">
        <v>1367</v>
      </c>
    </row>
    <row r="311" spans="1:18" x14ac:dyDescent="0.3">
      <c r="A311" t="s">
        <v>515</v>
      </c>
      <c r="B311" s="3" t="s">
        <v>19</v>
      </c>
      <c r="C311" s="3" t="s">
        <v>1128</v>
      </c>
      <c r="D311" t="s">
        <v>383</v>
      </c>
      <c r="E311" t="s">
        <v>22</v>
      </c>
      <c r="F311" t="s">
        <v>31</v>
      </c>
      <c r="G311" t="s">
        <v>1445</v>
      </c>
      <c r="H311">
        <v>7</v>
      </c>
      <c r="I311">
        <v>7</v>
      </c>
      <c r="J311">
        <v>7</v>
      </c>
      <c r="K311">
        <v>7</v>
      </c>
      <c r="L311">
        <v>6</v>
      </c>
      <c r="M311" t="s">
        <v>48</v>
      </c>
      <c r="N311" t="s">
        <v>80</v>
      </c>
      <c r="O311">
        <v>28</v>
      </c>
      <c r="P311" t="s">
        <v>33</v>
      </c>
      <c r="Q311" t="s">
        <v>155</v>
      </c>
      <c r="R311" t="s">
        <v>34</v>
      </c>
    </row>
    <row r="312" spans="1:18" x14ac:dyDescent="0.3">
      <c r="A312" t="s">
        <v>516</v>
      </c>
      <c r="B312" s="3" t="s">
        <v>19</v>
      </c>
      <c r="C312" s="3" t="s">
        <v>1129</v>
      </c>
      <c r="D312" t="s">
        <v>454</v>
      </c>
      <c r="E312" t="s">
        <v>87</v>
      </c>
      <c r="F312" t="s">
        <v>38</v>
      </c>
      <c r="G312" t="s">
        <v>1469</v>
      </c>
      <c r="H312">
        <v>10</v>
      </c>
      <c r="I312">
        <v>10</v>
      </c>
      <c r="J312">
        <v>10</v>
      </c>
      <c r="K312">
        <v>10</v>
      </c>
      <c r="L312">
        <v>3</v>
      </c>
      <c r="M312" t="s">
        <v>58</v>
      </c>
      <c r="N312" t="s">
        <v>26</v>
      </c>
      <c r="O312">
        <v>29</v>
      </c>
      <c r="P312" t="s">
        <v>1517</v>
      </c>
      <c r="Q312" t="s">
        <v>152</v>
      </c>
      <c r="R312" t="s">
        <v>1367</v>
      </c>
    </row>
    <row r="313" spans="1:18" x14ac:dyDescent="0.3">
      <c r="A313" t="s">
        <v>517</v>
      </c>
      <c r="B313" s="3" t="s">
        <v>19</v>
      </c>
      <c r="C313" s="3" t="s">
        <v>1130</v>
      </c>
      <c r="D313" t="s">
        <v>148</v>
      </c>
      <c r="E313" t="s">
        <v>1389</v>
      </c>
      <c r="F313" t="s">
        <v>31</v>
      </c>
      <c r="G313" t="s">
        <v>72</v>
      </c>
      <c r="H313">
        <v>7</v>
      </c>
      <c r="I313">
        <v>7</v>
      </c>
      <c r="J313">
        <v>7</v>
      </c>
      <c r="K313">
        <v>7</v>
      </c>
      <c r="L313">
        <v>7</v>
      </c>
      <c r="M313" t="s">
        <v>58</v>
      </c>
      <c r="N313" t="s">
        <v>49</v>
      </c>
      <c r="O313">
        <v>43</v>
      </c>
      <c r="P313" t="s">
        <v>1539</v>
      </c>
      <c r="Q313" t="s">
        <v>146</v>
      </c>
      <c r="R313" t="s">
        <v>34</v>
      </c>
    </row>
    <row r="314" spans="1:18" x14ac:dyDescent="0.3">
      <c r="A314" t="s">
        <v>518</v>
      </c>
      <c r="B314" s="3" t="s">
        <v>19</v>
      </c>
      <c r="C314" s="3" t="s">
        <v>1131</v>
      </c>
      <c r="D314" t="s">
        <v>444</v>
      </c>
      <c r="E314" t="s">
        <v>22</v>
      </c>
      <c r="F314" t="s">
        <v>38</v>
      </c>
      <c r="G314" t="s">
        <v>32</v>
      </c>
      <c r="H314">
        <v>5</v>
      </c>
      <c r="I314">
        <v>9</v>
      </c>
      <c r="J314">
        <v>9</v>
      </c>
      <c r="K314">
        <v>0</v>
      </c>
      <c r="L314">
        <v>10</v>
      </c>
      <c r="M314" t="s">
        <v>58</v>
      </c>
      <c r="N314" t="s">
        <v>26</v>
      </c>
      <c r="O314">
        <v>26</v>
      </c>
      <c r="P314" t="s">
        <v>1556</v>
      </c>
      <c r="Q314" t="s">
        <v>152</v>
      </c>
      <c r="R314" t="s">
        <v>41</v>
      </c>
    </row>
    <row r="315" spans="1:18" x14ac:dyDescent="0.3">
      <c r="A315" t="s">
        <v>519</v>
      </c>
      <c r="B315" s="3" t="s">
        <v>19</v>
      </c>
      <c r="C315" s="3" t="s">
        <v>1132</v>
      </c>
      <c r="D315" t="s">
        <v>520</v>
      </c>
      <c r="E315" t="s">
        <v>87</v>
      </c>
      <c r="F315" t="s">
        <v>31</v>
      </c>
      <c r="G315" t="s">
        <v>72</v>
      </c>
      <c r="H315">
        <v>8</v>
      </c>
      <c r="I315">
        <v>7</v>
      </c>
      <c r="J315">
        <v>7</v>
      </c>
      <c r="K315">
        <v>8</v>
      </c>
      <c r="L315">
        <v>7</v>
      </c>
      <c r="M315" t="s">
        <v>58</v>
      </c>
      <c r="N315" t="s">
        <v>1583</v>
      </c>
      <c r="O315">
        <v>47</v>
      </c>
      <c r="P315" t="s">
        <v>27</v>
      </c>
      <c r="Q315" t="s">
        <v>152</v>
      </c>
      <c r="R315" t="s">
        <v>41</v>
      </c>
    </row>
    <row r="316" spans="1:18" x14ac:dyDescent="0.3">
      <c r="A316" t="s">
        <v>521</v>
      </c>
      <c r="B316" s="3" t="s">
        <v>19</v>
      </c>
      <c r="C316" s="3" t="s">
        <v>1133</v>
      </c>
      <c r="D316" t="s">
        <v>450</v>
      </c>
      <c r="E316" t="s">
        <v>87</v>
      </c>
      <c r="F316" t="s">
        <v>38</v>
      </c>
      <c r="G316" t="s">
        <v>32</v>
      </c>
      <c r="H316" t="s">
        <v>20</v>
      </c>
      <c r="I316" t="s">
        <v>20</v>
      </c>
      <c r="J316">
        <v>8</v>
      </c>
      <c r="K316">
        <v>10</v>
      </c>
      <c r="L316">
        <v>10</v>
      </c>
      <c r="M316" t="s">
        <v>39</v>
      </c>
      <c r="N316" t="s">
        <v>26</v>
      </c>
      <c r="O316">
        <v>23</v>
      </c>
      <c r="P316" t="s">
        <v>1529</v>
      </c>
      <c r="Q316" t="s">
        <v>152</v>
      </c>
      <c r="R316" t="s">
        <v>41</v>
      </c>
    </row>
    <row r="317" spans="1:18" x14ac:dyDescent="0.3">
      <c r="A317" t="s">
        <v>522</v>
      </c>
      <c r="B317" s="3" t="s">
        <v>19</v>
      </c>
      <c r="C317" s="3" t="s">
        <v>1134</v>
      </c>
      <c r="D317" t="s">
        <v>107</v>
      </c>
      <c r="E317" t="s">
        <v>22</v>
      </c>
      <c r="F317" t="s">
        <v>38</v>
      </c>
      <c r="G317" t="s">
        <v>72</v>
      </c>
      <c r="H317">
        <v>1</v>
      </c>
      <c r="I317">
        <v>1</v>
      </c>
      <c r="J317">
        <v>1</v>
      </c>
      <c r="K317">
        <v>1</v>
      </c>
      <c r="L317">
        <v>2</v>
      </c>
      <c r="M317" t="s">
        <v>25</v>
      </c>
      <c r="N317" t="s">
        <v>49</v>
      </c>
      <c r="O317">
        <v>25</v>
      </c>
      <c r="P317" t="s">
        <v>1532</v>
      </c>
      <c r="Q317" t="s">
        <v>152</v>
      </c>
      <c r="R317" t="s">
        <v>1367</v>
      </c>
    </row>
    <row r="318" spans="1:18" x14ac:dyDescent="0.3">
      <c r="A318" t="s">
        <v>523</v>
      </c>
      <c r="B318" s="3" t="s">
        <v>19</v>
      </c>
      <c r="C318" s="3" t="s">
        <v>1135</v>
      </c>
      <c r="D318" t="s">
        <v>228</v>
      </c>
      <c r="E318" t="s">
        <v>1390</v>
      </c>
      <c r="F318" t="s">
        <v>38</v>
      </c>
      <c r="G318" t="s">
        <v>32</v>
      </c>
      <c r="H318">
        <v>6</v>
      </c>
      <c r="I318">
        <v>3</v>
      </c>
      <c r="J318">
        <v>7</v>
      </c>
      <c r="K318">
        <v>2</v>
      </c>
      <c r="L318">
        <v>4</v>
      </c>
      <c r="M318" t="s">
        <v>25</v>
      </c>
      <c r="N318" t="s">
        <v>1500</v>
      </c>
      <c r="O318">
        <v>32</v>
      </c>
      <c r="P318" t="s">
        <v>1535</v>
      </c>
      <c r="Q318" t="s">
        <v>155</v>
      </c>
      <c r="R318" t="s">
        <v>28</v>
      </c>
    </row>
    <row r="319" spans="1:18" x14ac:dyDescent="0.3">
      <c r="A319" t="s">
        <v>524</v>
      </c>
      <c r="B319" s="3" t="s">
        <v>19</v>
      </c>
      <c r="C319" s="3" t="s">
        <v>1136</v>
      </c>
      <c r="D319" t="s">
        <v>171</v>
      </c>
      <c r="E319" t="s">
        <v>22</v>
      </c>
      <c r="F319" t="s">
        <v>38</v>
      </c>
      <c r="G319" t="s">
        <v>32</v>
      </c>
      <c r="H319">
        <v>10</v>
      </c>
      <c r="I319">
        <v>10</v>
      </c>
      <c r="J319">
        <v>5</v>
      </c>
      <c r="K319">
        <v>3</v>
      </c>
      <c r="L319">
        <v>1</v>
      </c>
      <c r="M319" t="s">
        <v>58</v>
      </c>
      <c r="N319" t="s">
        <v>49</v>
      </c>
      <c r="O319">
        <v>25</v>
      </c>
      <c r="P319" t="s">
        <v>27</v>
      </c>
      <c r="Q319" t="s">
        <v>152</v>
      </c>
      <c r="R319" t="s">
        <v>28</v>
      </c>
    </row>
    <row r="320" spans="1:18" x14ac:dyDescent="0.3">
      <c r="A320" t="s">
        <v>525</v>
      </c>
      <c r="B320" s="3" t="s">
        <v>19</v>
      </c>
      <c r="C320" s="3" t="s">
        <v>1137</v>
      </c>
      <c r="D320" t="s">
        <v>365</v>
      </c>
      <c r="E320" t="s">
        <v>22</v>
      </c>
      <c r="F320" t="s">
        <v>38</v>
      </c>
      <c r="G320" t="s">
        <v>32</v>
      </c>
      <c r="H320">
        <v>2</v>
      </c>
      <c r="I320">
        <v>10</v>
      </c>
      <c r="J320">
        <v>1</v>
      </c>
      <c r="K320">
        <v>2</v>
      </c>
      <c r="L320">
        <v>8</v>
      </c>
      <c r="M320" t="s">
        <v>48</v>
      </c>
      <c r="N320" t="s">
        <v>26</v>
      </c>
      <c r="O320">
        <v>29</v>
      </c>
      <c r="P320" t="s">
        <v>1557</v>
      </c>
      <c r="Q320" t="s">
        <v>152</v>
      </c>
      <c r="R320" t="s">
        <v>64</v>
      </c>
    </row>
    <row r="321" spans="1:18" x14ac:dyDescent="0.3">
      <c r="A321" t="s">
        <v>526</v>
      </c>
      <c r="B321" s="3" t="s">
        <v>19</v>
      </c>
      <c r="C321" s="3" t="s">
        <v>1138</v>
      </c>
      <c r="D321" t="s">
        <v>139</v>
      </c>
      <c r="E321" t="s">
        <v>22</v>
      </c>
      <c r="F321" t="s">
        <v>31</v>
      </c>
      <c r="G321" t="s">
        <v>24</v>
      </c>
      <c r="H321">
        <v>7</v>
      </c>
      <c r="I321">
        <v>5</v>
      </c>
      <c r="J321">
        <v>5</v>
      </c>
      <c r="K321">
        <v>3</v>
      </c>
      <c r="L321">
        <v>3</v>
      </c>
      <c r="M321" t="s">
        <v>58</v>
      </c>
      <c r="N321" t="s">
        <v>49</v>
      </c>
      <c r="O321">
        <v>33</v>
      </c>
      <c r="P321" t="s">
        <v>27</v>
      </c>
      <c r="Q321" t="s">
        <v>152</v>
      </c>
      <c r="R321" t="s">
        <v>34</v>
      </c>
    </row>
    <row r="322" spans="1:18" x14ac:dyDescent="0.3">
      <c r="A322" t="s">
        <v>527</v>
      </c>
      <c r="B322" s="3" t="s">
        <v>19</v>
      </c>
      <c r="C322" s="3" t="s">
        <v>1139</v>
      </c>
      <c r="D322" t="s">
        <v>528</v>
      </c>
      <c r="E322" t="s">
        <v>22</v>
      </c>
      <c r="F322" t="s">
        <v>23</v>
      </c>
      <c r="G322" t="s">
        <v>75</v>
      </c>
      <c r="H322">
        <v>10</v>
      </c>
      <c r="I322">
        <v>10</v>
      </c>
      <c r="J322">
        <v>10</v>
      </c>
      <c r="K322">
        <v>7</v>
      </c>
      <c r="L322">
        <v>6</v>
      </c>
      <c r="M322" t="s">
        <v>39</v>
      </c>
      <c r="N322" t="s">
        <v>1500</v>
      </c>
      <c r="O322">
        <v>36</v>
      </c>
      <c r="P322" t="s">
        <v>27</v>
      </c>
      <c r="Q322" t="s">
        <v>155</v>
      </c>
      <c r="R322" t="s">
        <v>34</v>
      </c>
    </row>
    <row r="323" spans="1:18" x14ac:dyDescent="0.3">
      <c r="A323" t="s">
        <v>529</v>
      </c>
      <c r="B323" s="3" t="s">
        <v>19</v>
      </c>
      <c r="C323" s="3" t="s">
        <v>1140</v>
      </c>
      <c r="D323" t="s">
        <v>196</v>
      </c>
      <c r="E323" t="s">
        <v>22</v>
      </c>
      <c r="F323" t="s">
        <v>31</v>
      </c>
      <c r="G323" t="s">
        <v>24</v>
      </c>
      <c r="H323">
        <v>10</v>
      </c>
      <c r="I323">
        <v>9</v>
      </c>
      <c r="J323">
        <v>3</v>
      </c>
      <c r="K323">
        <v>0</v>
      </c>
      <c r="L323">
        <v>10</v>
      </c>
      <c r="M323" t="s">
        <v>48</v>
      </c>
      <c r="N323" t="s">
        <v>40</v>
      </c>
      <c r="O323">
        <v>25</v>
      </c>
      <c r="P323" t="s">
        <v>27</v>
      </c>
      <c r="Q323" t="s">
        <v>152</v>
      </c>
      <c r="R323" t="s">
        <v>28</v>
      </c>
    </row>
    <row r="324" spans="1:18" x14ac:dyDescent="0.3">
      <c r="A324" t="s">
        <v>530</v>
      </c>
      <c r="B324" s="3" t="s">
        <v>19</v>
      </c>
      <c r="C324" s="3" t="s">
        <v>1141</v>
      </c>
      <c r="D324" t="s">
        <v>531</v>
      </c>
      <c r="E324" t="s">
        <v>54</v>
      </c>
      <c r="F324" t="s">
        <v>44</v>
      </c>
      <c r="G324" t="s">
        <v>20</v>
      </c>
      <c r="H324">
        <v>7</v>
      </c>
      <c r="I324">
        <v>8</v>
      </c>
      <c r="J324">
        <v>7</v>
      </c>
      <c r="K324">
        <v>7</v>
      </c>
      <c r="L324">
        <v>8</v>
      </c>
      <c r="M324" t="s">
        <v>58</v>
      </c>
      <c r="N324" t="s">
        <v>40</v>
      </c>
      <c r="O324">
        <v>38</v>
      </c>
      <c r="P324" t="s">
        <v>27</v>
      </c>
      <c r="Q324" t="s">
        <v>155</v>
      </c>
      <c r="R324" t="s">
        <v>28</v>
      </c>
    </row>
    <row r="325" spans="1:18" x14ac:dyDescent="0.3">
      <c r="A325" t="s">
        <v>532</v>
      </c>
      <c r="B325" s="3" t="s">
        <v>19</v>
      </c>
      <c r="C325" s="3" t="s">
        <v>1142</v>
      </c>
      <c r="D325" t="s">
        <v>307</v>
      </c>
      <c r="E325" t="s">
        <v>22</v>
      </c>
      <c r="F325" t="s">
        <v>67</v>
      </c>
      <c r="G325" t="s">
        <v>1440</v>
      </c>
      <c r="H325">
        <v>2</v>
      </c>
      <c r="I325">
        <v>6</v>
      </c>
      <c r="J325">
        <v>6</v>
      </c>
      <c r="K325">
        <v>5</v>
      </c>
      <c r="L325">
        <v>4</v>
      </c>
      <c r="M325" t="s">
        <v>48</v>
      </c>
      <c r="N325" t="s">
        <v>40</v>
      </c>
      <c r="O325">
        <v>30</v>
      </c>
      <c r="P325" t="s">
        <v>27</v>
      </c>
      <c r="Q325" t="s">
        <v>155</v>
      </c>
      <c r="R325" t="s">
        <v>1367</v>
      </c>
    </row>
    <row r="326" spans="1:18" x14ac:dyDescent="0.3">
      <c r="A326" t="s">
        <v>533</v>
      </c>
      <c r="B326" s="3" t="s">
        <v>19</v>
      </c>
      <c r="C326" s="3" t="s">
        <v>1143</v>
      </c>
      <c r="D326" t="s">
        <v>305</v>
      </c>
      <c r="E326" t="s">
        <v>22</v>
      </c>
      <c r="F326" t="s">
        <v>31</v>
      </c>
      <c r="G326" t="s">
        <v>72</v>
      </c>
      <c r="H326">
        <v>5</v>
      </c>
      <c r="I326">
        <v>6</v>
      </c>
      <c r="J326">
        <v>6</v>
      </c>
      <c r="K326">
        <v>6</v>
      </c>
      <c r="L326">
        <v>7</v>
      </c>
      <c r="M326" t="s">
        <v>48</v>
      </c>
      <c r="N326" t="s">
        <v>80</v>
      </c>
      <c r="O326">
        <v>35</v>
      </c>
      <c r="P326" t="s">
        <v>27</v>
      </c>
      <c r="Q326" t="s">
        <v>155</v>
      </c>
      <c r="R326" t="s">
        <v>41</v>
      </c>
    </row>
    <row r="327" spans="1:18" x14ac:dyDescent="0.3">
      <c r="A327" t="s">
        <v>534</v>
      </c>
      <c r="B327" s="3" t="s">
        <v>19</v>
      </c>
      <c r="C327" s="3" t="s">
        <v>1144</v>
      </c>
      <c r="D327" t="s">
        <v>159</v>
      </c>
      <c r="E327" t="s">
        <v>1391</v>
      </c>
      <c r="F327" t="s">
        <v>31</v>
      </c>
      <c r="G327" t="s">
        <v>75</v>
      </c>
      <c r="H327">
        <v>1</v>
      </c>
      <c r="I327">
        <v>10</v>
      </c>
      <c r="J327">
        <v>5</v>
      </c>
      <c r="K327">
        <v>0</v>
      </c>
      <c r="L327">
        <v>0</v>
      </c>
      <c r="M327" t="s">
        <v>48</v>
      </c>
      <c r="N327" t="s">
        <v>49</v>
      </c>
      <c r="O327">
        <v>42</v>
      </c>
      <c r="P327" t="s">
        <v>27</v>
      </c>
      <c r="Q327" t="s">
        <v>152</v>
      </c>
      <c r="R327" t="s">
        <v>28</v>
      </c>
    </row>
    <row r="328" spans="1:18" x14ac:dyDescent="0.3">
      <c r="A328" t="s">
        <v>535</v>
      </c>
      <c r="B328" s="3" t="s">
        <v>19</v>
      </c>
      <c r="C328" s="3" t="s">
        <v>1145</v>
      </c>
      <c r="D328" t="s">
        <v>380</v>
      </c>
      <c r="E328" t="s">
        <v>22</v>
      </c>
      <c r="F328" t="s">
        <v>67</v>
      </c>
      <c r="G328" t="s">
        <v>24</v>
      </c>
      <c r="H328">
        <v>5</v>
      </c>
      <c r="I328">
        <v>4</v>
      </c>
      <c r="J328">
        <v>6</v>
      </c>
      <c r="K328">
        <v>4</v>
      </c>
      <c r="L328">
        <v>6</v>
      </c>
      <c r="M328" t="s">
        <v>39</v>
      </c>
      <c r="N328" t="s">
        <v>26</v>
      </c>
      <c r="O328">
        <v>30</v>
      </c>
      <c r="P328" t="s">
        <v>27</v>
      </c>
      <c r="Q328" t="s">
        <v>155</v>
      </c>
      <c r="R328" t="s">
        <v>28</v>
      </c>
    </row>
    <row r="329" spans="1:18" x14ac:dyDescent="0.3">
      <c r="A329" t="s">
        <v>536</v>
      </c>
      <c r="B329" s="3" t="s">
        <v>19</v>
      </c>
      <c r="C329" s="3" t="s">
        <v>1146</v>
      </c>
      <c r="D329" t="s">
        <v>148</v>
      </c>
      <c r="E329" t="s">
        <v>87</v>
      </c>
      <c r="F329" t="s">
        <v>38</v>
      </c>
      <c r="G329" t="s">
        <v>1469</v>
      </c>
      <c r="H329">
        <v>0</v>
      </c>
      <c r="I329">
        <v>0</v>
      </c>
      <c r="J329">
        <v>0</v>
      </c>
      <c r="K329">
        <v>0</v>
      </c>
      <c r="L329">
        <v>4</v>
      </c>
      <c r="M329" t="s">
        <v>25</v>
      </c>
      <c r="N329" t="s">
        <v>49</v>
      </c>
      <c r="O329">
        <v>25</v>
      </c>
      <c r="P329" t="s">
        <v>1502</v>
      </c>
      <c r="Q329" t="s">
        <v>152</v>
      </c>
      <c r="R329" t="s">
        <v>41</v>
      </c>
    </row>
    <row r="330" spans="1:18" x14ac:dyDescent="0.3">
      <c r="A330" t="s">
        <v>537</v>
      </c>
      <c r="B330" s="3" t="s">
        <v>19</v>
      </c>
      <c r="C330" s="3" t="s">
        <v>1147</v>
      </c>
      <c r="D330" t="s">
        <v>538</v>
      </c>
      <c r="E330" t="s">
        <v>22</v>
      </c>
      <c r="F330" t="s">
        <v>60</v>
      </c>
      <c r="G330" t="s">
        <v>24</v>
      </c>
      <c r="H330">
        <v>9</v>
      </c>
      <c r="I330">
        <v>5</v>
      </c>
      <c r="J330">
        <v>2</v>
      </c>
      <c r="K330">
        <v>5</v>
      </c>
      <c r="L330">
        <v>1</v>
      </c>
      <c r="M330" t="s">
        <v>48</v>
      </c>
      <c r="N330" t="s">
        <v>80</v>
      </c>
      <c r="O330">
        <v>28</v>
      </c>
      <c r="P330" t="s">
        <v>27</v>
      </c>
      <c r="Q330" t="s">
        <v>152</v>
      </c>
      <c r="R330" t="s">
        <v>34</v>
      </c>
    </row>
    <row r="331" spans="1:18" x14ac:dyDescent="0.3">
      <c r="A331" t="s">
        <v>539</v>
      </c>
      <c r="B331" s="3" t="s">
        <v>19</v>
      </c>
      <c r="C331" s="3" t="s">
        <v>1148</v>
      </c>
      <c r="D331" t="s">
        <v>540</v>
      </c>
      <c r="E331" t="s">
        <v>22</v>
      </c>
      <c r="F331" t="s">
        <v>38</v>
      </c>
      <c r="G331" t="s">
        <v>1451</v>
      </c>
      <c r="H331">
        <v>10</v>
      </c>
      <c r="I331">
        <v>8</v>
      </c>
      <c r="J331">
        <v>5</v>
      </c>
      <c r="K331">
        <v>7</v>
      </c>
      <c r="L331">
        <v>10</v>
      </c>
      <c r="M331" t="s">
        <v>25</v>
      </c>
      <c r="N331" t="s">
        <v>80</v>
      </c>
      <c r="O331">
        <v>28</v>
      </c>
      <c r="P331" t="s">
        <v>33</v>
      </c>
      <c r="Q331" t="s">
        <v>152</v>
      </c>
      <c r="R331" t="s">
        <v>34</v>
      </c>
    </row>
    <row r="332" spans="1:18" x14ac:dyDescent="0.3">
      <c r="A332" t="s">
        <v>541</v>
      </c>
      <c r="B332" s="3" t="s">
        <v>19</v>
      </c>
      <c r="C332" s="3" t="s">
        <v>1149</v>
      </c>
      <c r="D332" t="s">
        <v>388</v>
      </c>
      <c r="E332" t="s">
        <v>87</v>
      </c>
      <c r="F332" t="s">
        <v>38</v>
      </c>
      <c r="G332" t="s">
        <v>1469</v>
      </c>
      <c r="H332">
        <v>0</v>
      </c>
      <c r="I332">
        <v>0</v>
      </c>
      <c r="J332">
        <v>0</v>
      </c>
      <c r="K332">
        <v>0</v>
      </c>
      <c r="L332">
        <v>0</v>
      </c>
      <c r="M332" t="s">
        <v>58</v>
      </c>
      <c r="N332" t="s">
        <v>49</v>
      </c>
      <c r="O332">
        <v>20</v>
      </c>
      <c r="P332" t="s">
        <v>1547</v>
      </c>
      <c r="Q332" t="s">
        <v>146</v>
      </c>
      <c r="R332" t="s">
        <v>34</v>
      </c>
    </row>
    <row r="333" spans="1:18" x14ac:dyDescent="0.3">
      <c r="A333" t="s">
        <v>542</v>
      </c>
      <c r="B333" s="3" t="s">
        <v>19</v>
      </c>
      <c r="C333" s="3" t="s">
        <v>1150</v>
      </c>
      <c r="D333" t="s">
        <v>543</v>
      </c>
      <c r="E333" t="s">
        <v>22</v>
      </c>
      <c r="F333" t="s">
        <v>23</v>
      </c>
      <c r="G333" t="s">
        <v>79</v>
      </c>
      <c r="H333">
        <v>8</v>
      </c>
      <c r="I333">
        <v>7</v>
      </c>
      <c r="J333">
        <v>7</v>
      </c>
      <c r="K333">
        <v>10</v>
      </c>
      <c r="L333">
        <v>10</v>
      </c>
      <c r="M333" t="s">
        <v>39</v>
      </c>
      <c r="N333" t="s">
        <v>80</v>
      </c>
      <c r="O333">
        <v>33</v>
      </c>
      <c r="P333" t="s">
        <v>27</v>
      </c>
      <c r="Q333" t="s">
        <v>155</v>
      </c>
      <c r="R333" t="s">
        <v>64</v>
      </c>
    </row>
    <row r="334" spans="1:18" x14ac:dyDescent="0.3">
      <c r="A334" t="s">
        <v>544</v>
      </c>
      <c r="B334" s="3" t="s">
        <v>19</v>
      </c>
      <c r="C334" s="3" t="s">
        <v>1151</v>
      </c>
      <c r="D334" t="s">
        <v>545</v>
      </c>
      <c r="E334" t="s">
        <v>22</v>
      </c>
      <c r="F334" t="s">
        <v>67</v>
      </c>
      <c r="G334" t="s">
        <v>72</v>
      </c>
      <c r="H334">
        <v>6</v>
      </c>
      <c r="I334">
        <v>7</v>
      </c>
      <c r="J334">
        <v>7</v>
      </c>
      <c r="K334">
        <v>8</v>
      </c>
      <c r="L334">
        <v>8</v>
      </c>
      <c r="M334" t="s">
        <v>39</v>
      </c>
      <c r="N334" t="s">
        <v>49</v>
      </c>
      <c r="O334">
        <v>23</v>
      </c>
      <c r="P334" t="s">
        <v>27</v>
      </c>
      <c r="Q334" t="s">
        <v>164</v>
      </c>
      <c r="R334" t="s">
        <v>28</v>
      </c>
    </row>
    <row r="335" spans="1:18" x14ac:dyDescent="0.3">
      <c r="A335" t="s">
        <v>546</v>
      </c>
      <c r="B335" s="3" t="s">
        <v>19</v>
      </c>
      <c r="C335" s="3" t="s">
        <v>1152</v>
      </c>
      <c r="D335" t="s">
        <v>547</v>
      </c>
      <c r="E335" t="s">
        <v>22</v>
      </c>
      <c r="F335" t="s">
        <v>38</v>
      </c>
      <c r="G335" t="s">
        <v>24</v>
      </c>
      <c r="H335">
        <v>5</v>
      </c>
      <c r="I335">
        <v>7</v>
      </c>
      <c r="J335">
        <v>7</v>
      </c>
      <c r="K335">
        <v>5</v>
      </c>
      <c r="L335">
        <v>7</v>
      </c>
      <c r="M335" t="s">
        <v>58</v>
      </c>
      <c r="N335" t="s">
        <v>49</v>
      </c>
      <c r="O335">
        <v>35</v>
      </c>
      <c r="P335" t="s">
        <v>1524</v>
      </c>
      <c r="Q335" t="s">
        <v>152</v>
      </c>
      <c r="R335" t="s">
        <v>64</v>
      </c>
    </row>
    <row r="336" spans="1:18" x14ac:dyDescent="0.3">
      <c r="A336" t="s">
        <v>548</v>
      </c>
      <c r="B336" s="3" t="s">
        <v>19</v>
      </c>
      <c r="C336" s="3" t="s">
        <v>1153</v>
      </c>
      <c r="D336" t="s">
        <v>549</v>
      </c>
      <c r="E336" t="s">
        <v>87</v>
      </c>
      <c r="F336" t="s">
        <v>38</v>
      </c>
      <c r="G336" t="s">
        <v>1441</v>
      </c>
      <c r="H336">
        <v>2</v>
      </c>
      <c r="I336">
        <v>3</v>
      </c>
      <c r="J336">
        <v>3</v>
      </c>
      <c r="K336">
        <v>2</v>
      </c>
      <c r="L336">
        <v>3</v>
      </c>
      <c r="M336" t="s">
        <v>48</v>
      </c>
      <c r="N336" t="s">
        <v>40</v>
      </c>
      <c r="O336">
        <v>22</v>
      </c>
      <c r="P336" t="s">
        <v>103</v>
      </c>
      <c r="Q336" t="s">
        <v>152</v>
      </c>
      <c r="R336" t="s">
        <v>34</v>
      </c>
    </row>
    <row r="337" spans="1:18" x14ac:dyDescent="0.3">
      <c r="A337" t="s">
        <v>550</v>
      </c>
      <c r="B337" s="3" t="s">
        <v>19</v>
      </c>
      <c r="C337" s="3" t="s">
        <v>1154</v>
      </c>
      <c r="D337" t="s">
        <v>365</v>
      </c>
      <c r="E337" t="s">
        <v>22</v>
      </c>
      <c r="F337" t="s">
        <v>38</v>
      </c>
      <c r="G337" t="s">
        <v>72</v>
      </c>
      <c r="H337">
        <v>10</v>
      </c>
      <c r="I337">
        <v>5</v>
      </c>
      <c r="J337">
        <v>6</v>
      </c>
      <c r="K337">
        <v>6</v>
      </c>
      <c r="L337">
        <v>8</v>
      </c>
      <c r="M337" t="s">
        <v>25</v>
      </c>
      <c r="N337" t="s">
        <v>49</v>
      </c>
      <c r="O337">
        <v>33</v>
      </c>
      <c r="P337" t="s">
        <v>103</v>
      </c>
      <c r="Q337" t="s">
        <v>152</v>
      </c>
      <c r="R337" t="s">
        <v>34</v>
      </c>
    </row>
    <row r="338" spans="1:18" x14ac:dyDescent="0.3">
      <c r="A338" t="s">
        <v>551</v>
      </c>
      <c r="B338" s="3" t="s">
        <v>19</v>
      </c>
      <c r="C338" s="3" t="s">
        <v>1155</v>
      </c>
      <c r="D338" t="s">
        <v>388</v>
      </c>
      <c r="E338" t="s">
        <v>37</v>
      </c>
      <c r="F338" t="s">
        <v>38</v>
      </c>
      <c r="G338" t="s">
        <v>395</v>
      </c>
      <c r="H338">
        <v>7</v>
      </c>
      <c r="I338">
        <v>7</v>
      </c>
      <c r="J338">
        <v>7</v>
      </c>
      <c r="K338">
        <v>1</v>
      </c>
      <c r="L338">
        <v>2</v>
      </c>
      <c r="M338" t="s">
        <v>45</v>
      </c>
      <c r="N338" t="s">
        <v>49</v>
      </c>
      <c r="O338">
        <v>22</v>
      </c>
      <c r="P338" t="s">
        <v>27</v>
      </c>
      <c r="Q338" t="s">
        <v>152</v>
      </c>
      <c r="R338" t="s">
        <v>28</v>
      </c>
    </row>
    <row r="339" spans="1:18" x14ac:dyDescent="0.3">
      <c r="A339" t="s">
        <v>552</v>
      </c>
      <c r="B339" s="3" t="s">
        <v>19</v>
      </c>
      <c r="C339" s="3" t="s">
        <v>1156</v>
      </c>
      <c r="D339" t="s">
        <v>553</v>
      </c>
      <c r="E339" t="s">
        <v>22</v>
      </c>
      <c r="F339" t="s">
        <v>60</v>
      </c>
      <c r="G339" t="s">
        <v>1436</v>
      </c>
      <c r="H339">
        <v>8</v>
      </c>
      <c r="I339">
        <v>8</v>
      </c>
      <c r="J339">
        <v>7</v>
      </c>
      <c r="K339">
        <v>5</v>
      </c>
      <c r="L339">
        <v>9</v>
      </c>
      <c r="M339" t="s">
        <v>58</v>
      </c>
      <c r="N339" t="s">
        <v>26</v>
      </c>
      <c r="O339">
        <v>35</v>
      </c>
      <c r="P339" t="s">
        <v>27</v>
      </c>
      <c r="Q339" t="s">
        <v>152</v>
      </c>
      <c r="R339" t="s">
        <v>28</v>
      </c>
    </row>
    <row r="340" spans="1:18" x14ac:dyDescent="0.3">
      <c r="A340" t="s">
        <v>554</v>
      </c>
      <c r="B340" s="3" t="s">
        <v>19</v>
      </c>
      <c r="C340" s="3" t="s">
        <v>1157</v>
      </c>
      <c r="D340" t="s">
        <v>485</v>
      </c>
      <c r="E340" t="s">
        <v>22</v>
      </c>
      <c r="F340" t="s">
        <v>67</v>
      </c>
      <c r="G340" t="s">
        <v>434</v>
      </c>
      <c r="H340">
        <v>5</v>
      </c>
      <c r="I340">
        <v>6</v>
      </c>
      <c r="J340">
        <v>4</v>
      </c>
      <c r="K340">
        <v>4</v>
      </c>
      <c r="L340">
        <v>8</v>
      </c>
      <c r="M340" t="s">
        <v>39</v>
      </c>
      <c r="N340" t="s">
        <v>40</v>
      </c>
      <c r="O340">
        <v>37</v>
      </c>
      <c r="P340" t="s">
        <v>27</v>
      </c>
      <c r="Q340" t="s">
        <v>155</v>
      </c>
      <c r="R340" t="s">
        <v>28</v>
      </c>
    </row>
    <row r="341" spans="1:18" x14ac:dyDescent="0.3">
      <c r="A341" t="s">
        <v>555</v>
      </c>
      <c r="B341" s="3" t="s">
        <v>19</v>
      </c>
      <c r="C341" s="3" t="s">
        <v>1158</v>
      </c>
      <c r="D341" t="s">
        <v>556</v>
      </c>
      <c r="E341" t="s">
        <v>87</v>
      </c>
      <c r="F341" t="s">
        <v>38</v>
      </c>
      <c r="G341" t="s">
        <v>32</v>
      </c>
      <c r="H341" t="s">
        <v>20</v>
      </c>
      <c r="I341" t="s">
        <v>20</v>
      </c>
      <c r="J341" t="s">
        <v>20</v>
      </c>
      <c r="K341" t="s">
        <v>20</v>
      </c>
      <c r="L341" t="s">
        <v>20</v>
      </c>
      <c r="M341" t="s">
        <v>45</v>
      </c>
      <c r="N341" t="s">
        <v>49</v>
      </c>
      <c r="O341">
        <v>22</v>
      </c>
      <c r="P341" t="s">
        <v>27</v>
      </c>
      <c r="Q341" t="s">
        <v>164</v>
      </c>
      <c r="R341" t="s">
        <v>1367</v>
      </c>
    </row>
    <row r="342" spans="1:18" x14ac:dyDescent="0.3">
      <c r="A342" t="s">
        <v>557</v>
      </c>
      <c r="B342" s="3" t="s">
        <v>19</v>
      </c>
      <c r="C342" s="3" t="s">
        <v>1159</v>
      </c>
      <c r="D342" t="s">
        <v>558</v>
      </c>
      <c r="E342" t="s">
        <v>22</v>
      </c>
      <c r="F342" t="s">
        <v>67</v>
      </c>
      <c r="G342" t="s">
        <v>24</v>
      </c>
      <c r="H342">
        <v>10</v>
      </c>
      <c r="I342">
        <v>10</v>
      </c>
      <c r="J342">
        <v>7</v>
      </c>
      <c r="K342">
        <v>10</v>
      </c>
      <c r="L342">
        <v>10</v>
      </c>
      <c r="M342" t="s">
        <v>58</v>
      </c>
      <c r="N342" t="s">
        <v>49</v>
      </c>
      <c r="O342">
        <v>36</v>
      </c>
      <c r="P342" t="s">
        <v>27</v>
      </c>
      <c r="Q342" t="s">
        <v>155</v>
      </c>
      <c r="R342" t="s">
        <v>28</v>
      </c>
    </row>
    <row r="343" spans="1:18" x14ac:dyDescent="0.3">
      <c r="A343" t="s">
        <v>559</v>
      </c>
      <c r="B343" s="3" t="s">
        <v>19</v>
      </c>
      <c r="C343" s="3" t="s">
        <v>1160</v>
      </c>
      <c r="D343" t="s">
        <v>221</v>
      </c>
      <c r="E343" t="s">
        <v>54</v>
      </c>
      <c r="F343" t="s">
        <v>60</v>
      </c>
      <c r="G343" t="s">
        <v>1482</v>
      </c>
      <c r="H343">
        <v>5</v>
      </c>
      <c r="I343">
        <v>8</v>
      </c>
      <c r="J343">
        <v>8</v>
      </c>
      <c r="K343">
        <v>7</v>
      </c>
      <c r="L343">
        <v>9</v>
      </c>
      <c r="M343" t="s">
        <v>39</v>
      </c>
      <c r="N343" t="s">
        <v>40</v>
      </c>
      <c r="O343">
        <v>26</v>
      </c>
      <c r="P343" t="s">
        <v>103</v>
      </c>
      <c r="Q343" t="s">
        <v>152</v>
      </c>
      <c r="R343" t="s">
        <v>64</v>
      </c>
    </row>
    <row r="344" spans="1:18" x14ac:dyDescent="0.3">
      <c r="A344" t="s">
        <v>560</v>
      </c>
      <c r="B344" s="3" t="s">
        <v>19</v>
      </c>
      <c r="C344" s="3" t="s">
        <v>1161</v>
      </c>
      <c r="D344" t="s">
        <v>561</v>
      </c>
      <c r="E344" t="s">
        <v>22</v>
      </c>
      <c r="F344" t="s">
        <v>38</v>
      </c>
      <c r="G344" t="s">
        <v>1455</v>
      </c>
      <c r="H344">
        <v>2</v>
      </c>
      <c r="I344">
        <v>6</v>
      </c>
      <c r="J344">
        <v>5</v>
      </c>
      <c r="K344">
        <v>5</v>
      </c>
      <c r="L344">
        <v>6</v>
      </c>
      <c r="M344" t="s">
        <v>58</v>
      </c>
      <c r="N344" t="s">
        <v>80</v>
      </c>
      <c r="O344">
        <v>25</v>
      </c>
      <c r="P344" t="s">
        <v>1558</v>
      </c>
      <c r="Q344" t="s">
        <v>152</v>
      </c>
      <c r="R344" t="s">
        <v>34</v>
      </c>
    </row>
    <row r="345" spans="1:18" x14ac:dyDescent="0.3">
      <c r="A345" t="s">
        <v>562</v>
      </c>
      <c r="B345" s="3" t="s">
        <v>19</v>
      </c>
      <c r="C345" s="3" t="s">
        <v>1162</v>
      </c>
      <c r="D345" t="s">
        <v>485</v>
      </c>
      <c r="E345" t="s">
        <v>22</v>
      </c>
      <c r="F345" t="s">
        <v>31</v>
      </c>
      <c r="G345" t="s">
        <v>1494</v>
      </c>
      <c r="H345">
        <v>6</v>
      </c>
      <c r="I345">
        <v>6</v>
      </c>
      <c r="J345">
        <v>5</v>
      </c>
      <c r="K345">
        <v>5</v>
      </c>
      <c r="L345">
        <v>6</v>
      </c>
      <c r="M345" t="s">
        <v>58</v>
      </c>
      <c r="N345" t="s">
        <v>26</v>
      </c>
      <c r="O345">
        <v>34</v>
      </c>
      <c r="P345" t="s">
        <v>27</v>
      </c>
      <c r="Q345" t="s">
        <v>146</v>
      </c>
      <c r="R345" t="s">
        <v>28</v>
      </c>
    </row>
    <row r="346" spans="1:18" x14ac:dyDescent="0.3">
      <c r="A346" t="s">
        <v>563</v>
      </c>
      <c r="B346" s="3" t="s">
        <v>19</v>
      </c>
      <c r="C346" s="3" t="s">
        <v>1163</v>
      </c>
      <c r="D346" t="s">
        <v>383</v>
      </c>
      <c r="E346" t="s">
        <v>22</v>
      </c>
      <c r="F346" t="s">
        <v>38</v>
      </c>
      <c r="G346" t="s">
        <v>1476</v>
      </c>
      <c r="H346">
        <v>8</v>
      </c>
      <c r="I346">
        <v>8</v>
      </c>
      <c r="J346">
        <v>8</v>
      </c>
      <c r="K346">
        <v>7</v>
      </c>
      <c r="L346">
        <v>8</v>
      </c>
      <c r="M346" t="s">
        <v>48</v>
      </c>
      <c r="N346" t="s">
        <v>26</v>
      </c>
      <c r="O346">
        <v>33</v>
      </c>
      <c r="P346" t="s">
        <v>1526</v>
      </c>
      <c r="Q346" t="s">
        <v>152</v>
      </c>
      <c r="R346" t="s">
        <v>64</v>
      </c>
    </row>
    <row r="347" spans="1:18" x14ac:dyDescent="0.3">
      <c r="A347" t="s">
        <v>564</v>
      </c>
      <c r="B347" s="3" t="s">
        <v>19</v>
      </c>
      <c r="C347" s="3" t="s">
        <v>1164</v>
      </c>
      <c r="D347" t="s">
        <v>256</v>
      </c>
      <c r="E347" t="s">
        <v>87</v>
      </c>
      <c r="F347" t="s">
        <v>31</v>
      </c>
      <c r="G347" t="s">
        <v>1435</v>
      </c>
      <c r="H347">
        <v>4</v>
      </c>
      <c r="I347">
        <v>0</v>
      </c>
      <c r="J347">
        <v>1</v>
      </c>
      <c r="K347">
        <v>4</v>
      </c>
      <c r="L347">
        <v>2</v>
      </c>
      <c r="M347" t="s">
        <v>25</v>
      </c>
      <c r="N347" t="s">
        <v>40</v>
      </c>
      <c r="O347">
        <v>37</v>
      </c>
      <c r="P347" t="s">
        <v>27</v>
      </c>
      <c r="Q347" t="s">
        <v>152</v>
      </c>
      <c r="R347" t="s">
        <v>28</v>
      </c>
    </row>
    <row r="348" spans="1:18" x14ac:dyDescent="0.3">
      <c r="A348" t="s">
        <v>565</v>
      </c>
      <c r="B348" s="3" t="s">
        <v>19</v>
      </c>
      <c r="C348" s="3" t="s">
        <v>1165</v>
      </c>
      <c r="D348" t="s">
        <v>62</v>
      </c>
      <c r="E348" t="s">
        <v>22</v>
      </c>
      <c r="F348" t="s">
        <v>67</v>
      </c>
      <c r="G348" t="s">
        <v>1442</v>
      </c>
      <c r="H348">
        <v>5</v>
      </c>
      <c r="I348">
        <v>7</v>
      </c>
      <c r="J348">
        <v>6</v>
      </c>
      <c r="K348">
        <v>4</v>
      </c>
      <c r="L348">
        <v>6</v>
      </c>
      <c r="M348" t="s">
        <v>45</v>
      </c>
      <c r="N348" t="s">
        <v>49</v>
      </c>
      <c r="O348">
        <v>54</v>
      </c>
      <c r="P348" t="s">
        <v>27</v>
      </c>
      <c r="Q348" t="s">
        <v>146</v>
      </c>
      <c r="R348" t="s">
        <v>28</v>
      </c>
    </row>
    <row r="349" spans="1:18" x14ac:dyDescent="0.3">
      <c r="A349" t="s">
        <v>566</v>
      </c>
      <c r="B349" s="3" t="s">
        <v>567</v>
      </c>
      <c r="C349" s="3" t="s">
        <v>1166</v>
      </c>
      <c r="D349" t="s">
        <v>388</v>
      </c>
      <c r="E349" t="s">
        <v>22</v>
      </c>
      <c r="F349" t="s">
        <v>38</v>
      </c>
      <c r="G349" t="s">
        <v>32</v>
      </c>
      <c r="H349" t="s">
        <v>20</v>
      </c>
      <c r="I349" t="s">
        <v>20</v>
      </c>
      <c r="J349" t="s">
        <v>20</v>
      </c>
      <c r="K349" t="s">
        <v>20</v>
      </c>
      <c r="L349" t="s">
        <v>20</v>
      </c>
      <c r="M349" t="s">
        <v>45</v>
      </c>
      <c r="N349" t="s">
        <v>49</v>
      </c>
      <c r="O349">
        <v>26</v>
      </c>
      <c r="P349" t="s">
        <v>103</v>
      </c>
      <c r="Q349" t="s">
        <v>152</v>
      </c>
      <c r="R349" t="s">
        <v>34</v>
      </c>
    </row>
    <row r="350" spans="1:18" x14ac:dyDescent="0.3">
      <c r="A350" t="s">
        <v>568</v>
      </c>
      <c r="B350" s="3" t="s">
        <v>567</v>
      </c>
      <c r="C350" s="3" t="s">
        <v>1167</v>
      </c>
      <c r="D350" t="s">
        <v>472</v>
      </c>
      <c r="E350" t="s">
        <v>22</v>
      </c>
      <c r="F350" t="s">
        <v>31</v>
      </c>
      <c r="G350" t="s">
        <v>75</v>
      </c>
      <c r="H350">
        <v>7</v>
      </c>
      <c r="I350">
        <v>7</v>
      </c>
      <c r="J350">
        <v>7</v>
      </c>
      <c r="K350">
        <v>2</v>
      </c>
      <c r="L350">
        <v>7</v>
      </c>
      <c r="M350" t="s">
        <v>58</v>
      </c>
      <c r="N350" t="s">
        <v>49</v>
      </c>
      <c r="O350">
        <v>27</v>
      </c>
      <c r="P350" t="s">
        <v>27</v>
      </c>
      <c r="Q350" t="s">
        <v>155</v>
      </c>
      <c r="R350" t="s">
        <v>64</v>
      </c>
    </row>
    <row r="351" spans="1:18" x14ac:dyDescent="0.3">
      <c r="A351" t="s">
        <v>569</v>
      </c>
      <c r="B351" s="3" t="s">
        <v>567</v>
      </c>
      <c r="C351" s="3" t="s">
        <v>1167</v>
      </c>
      <c r="D351" t="s">
        <v>570</v>
      </c>
      <c r="E351" t="s">
        <v>432</v>
      </c>
      <c r="F351" t="s">
        <v>38</v>
      </c>
      <c r="G351" t="s">
        <v>63</v>
      </c>
      <c r="H351">
        <v>3</v>
      </c>
      <c r="I351">
        <v>6</v>
      </c>
      <c r="J351">
        <v>6</v>
      </c>
      <c r="K351">
        <v>3</v>
      </c>
      <c r="L351">
        <v>5</v>
      </c>
      <c r="M351" t="s">
        <v>48</v>
      </c>
      <c r="N351" t="s">
        <v>49</v>
      </c>
      <c r="O351">
        <v>24</v>
      </c>
      <c r="P351" t="s">
        <v>76</v>
      </c>
      <c r="Q351" t="s">
        <v>152</v>
      </c>
      <c r="R351" t="s">
        <v>28</v>
      </c>
    </row>
    <row r="352" spans="1:18" x14ac:dyDescent="0.3">
      <c r="A352" t="s">
        <v>571</v>
      </c>
      <c r="B352" s="3" t="s">
        <v>567</v>
      </c>
      <c r="C352" s="3" t="s">
        <v>1168</v>
      </c>
      <c r="D352" t="s">
        <v>206</v>
      </c>
      <c r="E352" t="s">
        <v>22</v>
      </c>
      <c r="F352" t="s">
        <v>38</v>
      </c>
      <c r="G352" t="s">
        <v>32</v>
      </c>
      <c r="H352">
        <v>5</v>
      </c>
      <c r="I352">
        <v>5</v>
      </c>
      <c r="J352">
        <v>5</v>
      </c>
      <c r="K352">
        <v>5</v>
      </c>
      <c r="L352">
        <v>10</v>
      </c>
      <c r="M352" t="s">
        <v>58</v>
      </c>
      <c r="N352" t="s">
        <v>49</v>
      </c>
      <c r="O352">
        <v>24</v>
      </c>
      <c r="P352" t="s">
        <v>1532</v>
      </c>
      <c r="Q352" t="s">
        <v>152</v>
      </c>
      <c r="R352" t="s">
        <v>28</v>
      </c>
    </row>
    <row r="353" spans="1:18" x14ac:dyDescent="0.3">
      <c r="A353" t="s">
        <v>572</v>
      </c>
      <c r="B353" s="3" t="s">
        <v>567</v>
      </c>
      <c r="C353" s="3" t="s">
        <v>1169</v>
      </c>
      <c r="D353" t="s">
        <v>66</v>
      </c>
      <c r="E353" t="s">
        <v>1392</v>
      </c>
      <c r="F353" t="s">
        <v>38</v>
      </c>
      <c r="G353" t="s">
        <v>1445</v>
      </c>
      <c r="H353">
        <v>4</v>
      </c>
      <c r="I353">
        <v>5</v>
      </c>
      <c r="J353">
        <v>3</v>
      </c>
      <c r="K353">
        <v>2</v>
      </c>
      <c r="L353">
        <v>3</v>
      </c>
      <c r="M353" t="s">
        <v>58</v>
      </c>
      <c r="N353" t="s">
        <v>49</v>
      </c>
      <c r="O353">
        <v>27</v>
      </c>
      <c r="P353" t="s">
        <v>1559</v>
      </c>
      <c r="Q353" t="s">
        <v>152</v>
      </c>
      <c r="R353" t="s">
        <v>28</v>
      </c>
    </row>
    <row r="354" spans="1:18" x14ac:dyDescent="0.3">
      <c r="A354" t="s">
        <v>573</v>
      </c>
      <c r="B354" s="3" t="s">
        <v>567</v>
      </c>
      <c r="C354" s="3" t="s">
        <v>1170</v>
      </c>
      <c r="D354" t="s">
        <v>117</v>
      </c>
      <c r="E354" t="s">
        <v>87</v>
      </c>
      <c r="F354" t="s">
        <v>38</v>
      </c>
      <c r="G354" t="s">
        <v>1469</v>
      </c>
      <c r="H354">
        <v>0</v>
      </c>
      <c r="I354">
        <v>0</v>
      </c>
      <c r="J354">
        <v>0</v>
      </c>
      <c r="K354">
        <v>0</v>
      </c>
      <c r="L354">
        <v>0</v>
      </c>
      <c r="M354" t="s">
        <v>25</v>
      </c>
      <c r="N354" t="s">
        <v>26</v>
      </c>
      <c r="O354">
        <v>25</v>
      </c>
      <c r="P354" t="s">
        <v>1560</v>
      </c>
      <c r="Q354" t="s">
        <v>152</v>
      </c>
      <c r="R354" t="s">
        <v>34</v>
      </c>
    </row>
    <row r="355" spans="1:18" x14ac:dyDescent="0.3">
      <c r="A355" t="s">
        <v>574</v>
      </c>
      <c r="B355" s="3" t="s">
        <v>567</v>
      </c>
      <c r="C355" s="3" t="s">
        <v>1171</v>
      </c>
      <c r="D355" t="s">
        <v>144</v>
      </c>
      <c r="E355" t="s">
        <v>22</v>
      </c>
      <c r="F355" t="s">
        <v>38</v>
      </c>
      <c r="G355" t="s">
        <v>72</v>
      </c>
      <c r="H355">
        <v>7</v>
      </c>
      <c r="I355">
        <v>7</v>
      </c>
      <c r="J355">
        <v>7</v>
      </c>
      <c r="K355">
        <v>7</v>
      </c>
      <c r="L355">
        <v>1</v>
      </c>
      <c r="M355" t="s">
        <v>48</v>
      </c>
      <c r="N355" t="s">
        <v>49</v>
      </c>
      <c r="O355">
        <v>28</v>
      </c>
      <c r="P355" t="s">
        <v>76</v>
      </c>
      <c r="Q355" t="s">
        <v>155</v>
      </c>
      <c r="R355" t="s">
        <v>41</v>
      </c>
    </row>
    <row r="356" spans="1:18" x14ac:dyDescent="0.3">
      <c r="A356" t="s">
        <v>575</v>
      </c>
      <c r="B356" s="3" t="s">
        <v>567</v>
      </c>
      <c r="C356" s="3" t="s">
        <v>1172</v>
      </c>
      <c r="D356" t="s">
        <v>93</v>
      </c>
      <c r="E356" t="s">
        <v>1393</v>
      </c>
      <c r="F356" t="s">
        <v>31</v>
      </c>
      <c r="G356" t="s">
        <v>75</v>
      </c>
      <c r="H356">
        <v>6</v>
      </c>
      <c r="I356">
        <v>5</v>
      </c>
      <c r="J356">
        <v>5</v>
      </c>
      <c r="K356">
        <v>3</v>
      </c>
      <c r="L356">
        <v>4</v>
      </c>
      <c r="M356" t="s">
        <v>39</v>
      </c>
      <c r="N356" t="s">
        <v>26</v>
      </c>
      <c r="O356">
        <v>21</v>
      </c>
      <c r="P356" t="s">
        <v>27</v>
      </c>
      <c r="Q356" t="s">
        <v>152</v>
      </c>
      <c r="R356" t="s">
        <v>34</v>
      </c>
    </row>
    <row r="357" spans="1:18" x14ac:dyDescent="0.3">
      <c r="A357" t="s">
        <v>576</v>
      </c>
      <c r="B357" s="3" t="s">
        <v>567</v>
      </c>
      <c r="C357" s="3" t="s">
        <v>1173</v>
      </c>
      <c r="D357" t="s">
        <v>53</v>
      </c>
      <c r="E357" t="s">
        <v>22</v>
      </c>
      <c r="F357" t="s">
        <v>60</v>
      </c>
      <c r="G357" t="s">
        <v>24</v>
      </c>
      <c r="H357">
        <v>4</v>
      </c>
      <c r="I357">
        <v>5</v>
      </c>
      <c r="J357">
        <v>5</v>
      </c>
      <c r="K357">
        <v>4</v>
      </c>
      <c r="L357">
        <v>6</v>
      </c>
      <c r="M357" t="s">
        <v>48</v>
      </c>
      <c r="N357" t="s">
        <v>40</v>
      </c>
      <c r="O357">
        <v>28</v>
      </c>
      <c r="P357" t="s">
        <v>27</v>
      </c>
      <c r="Q357" t="s">
        <v>152</v>
      </c>
      <c r="R357" t="s">
        <v>28</v>
      </c>
    </row>
    <row r="358" spans="1:18" x14ac:dyDescent="0.3">
      <c r="A358" t="s">
        <v>577</v>
      </c>
      <c r="B358" s="3" t="s">
        <v>567</v>
      </c>
      <c r="C358" s="3" t="s">
        <v>1174</v>
      </c>
      <c r="D358" t="s">
        <v>71</v>
      </c>
      <c r="E358" t="s">
        <v>22</v>
      </c>
      <c r="F358" t="s">
        <v>38</v>
      </c>
      <c r="G358" t="s">
        <v>72</v>
      </c>
      <c r="H358">
        <v>5</v>
      </c>
      <c r="I358">
        <v>5</v>
      </c>
      <c r="J358">
        <v>5</v>
      </c>
      <c r="K358">
        <v>5</v>
      </c>
      <c r="L358">
        <v>2</v>
      </c>
      <c r="M358" t="s">
        <v>58</v>
      </c>
      <c r="N358" t="s">
        <v>26</v>
      </c>
      <c r="O358">
        <v>30</v>
      </c>
      <c r="P358" t="s">
        <v>1549</v>
      </c>
      <c r="Q358" t="s">
        <v>155</v>
      </c>
      <c r="R358" t="s">
        <v>41</v>
      </c>
    </row>
    <row r="359" spans="1:18" x14ac:dyDescent="0.3">
      <c r="A359" t="s">
        <v>578</v>
      </c>
      <c r="B359" s="3" t="s">
        <v>567</v>
      </c>
      <c r="C359" s="3" t="s">
        <v>1175</v>
      </c>
      <c r="D359" t="s">
        <v>137</v>
      </c>
      <c r="E359" t="s">
        <v>22</v>
      </c>
      <c r="F359" t="s">
        <v>38</v>
      </c>
      <c r="G359" t="s">
        <v>75</v>
      </c>
      <c r="H359">
        <v>10</v>
      </c>
      <c r="I359">
        <v>0</v>
      </c>
      <c r="J359">
        <v>9</v>
      </c>
      <c r="K359">
        <v>5</v>
      </c>
      <c r="L359">
        <v>10</v>
      </c>
      <c r="M359" t="s">
        <v>39</v>
      </c>
      <c r="N359" t="s">
        <v>26</v>
      </c>
      <c r="O359">
        <v>24</v>
      </c>
      <c r="P359" t="s">
        <v>1561</v>
      </c>
      <c r="Q359" t="s">
        <v>164</v>
      </c>
      <c r="R359" t="s">
        <v>41</v>
      </c>
    </row>
    <row r="360" spans="1:18" x14ac:dyDescent="0.3">
      <c r="A360" t="s">
        <v>579</v>
      </c>
      <c r="B360" s="3" t="s">
        <v>567</v>
      </c>
      <c r="C360" s="3" t="s">
        <v>1176</v>
      </c>
      <c r="D360" t="s">
        <v>361</v>
      </c>
      <c r="E360" t="s">
        <v>22</v>
      </c>
      <c r="F360" t="s">
        <v>38</v>
      </c>
      <c r="G360" t="s">
        <v>24</v>
      </c>
      <c r="H360">
        <v>4</v>
      </c>
      <c r="I360">
        <v>6</v>
      </c>
      <c r="J360">
        <v>5</v>
      </c>
      <c r="K360">
        <v>6</v>
      </c>
      <c r="L360">
        <v>6</v>
      </c>
      <c r="M360" t="s">
        <v>48</v>
      </c>
      <c r="N360" t="s">
        <v>26</v>
      </c>
      <c r="O360">
        <v>26</v>
      </c>
      <c r="P360" t="s">
        <v>103</v>
      </c>
      <c r="Q360" t="s">
        <v>152</v>
      </c>
      <c r="R360" t="s">
        <v>1367</v>
      </c>
    </row>
    <row r="361" spans="1:18" x14ac:dyDescent="0.3">
      <c r="A361" t="s">
        <v>580</v>
      </c>
      <c r="B361" s="3" t="s">
        <v>567</v>
      </c>
      <c r="C361" s="3" t="s">
        <v>1177</v>
      </c>
      <c r="D361" t="s">
        <v>581</v>
      </c>
      <c r="E361" t="s">
        <v>22</v>
      </c>
      <c r="F361" t="s">
        <v>38</v>
      </c>
      <c r="G361" t="s">
        <v>72</v>
      </c>
      <c r="H361" t="s">
        <v>20</v>
      </c>
      <c r="I361" t="s">
        <v>20</v>
      </c>
      <c r="J361" t="s">
        <v>20</v>
      </c>
      <c r="K361" t="s">
        <v>20</v>
      </c>
      <c r="L361">
        <v>5</v>
      </c>
      <c r="M361" t="s">
        <v>58</v>
      </c>
      <c r="N361" t="s">
        <v>40</v>
      </c>
      <c r="O361">
        <v>19</v>
      </c>
      <c r="P361" t="s">
        <v>1555</v>
      </c>
      <c r="Q361" t="s">
        <v>146</v>
      </c>
      <c r="R361" t="s">
        <v>34</v>
      </c>
    </row>
    <row r="362" spans="1:18" x14ac:dyDescent="0.3">
      <c r="A362" t="s">
        <v>582</v>
      </c>
      <c r="B362" s="3" t="s">
        <v>567</v>
      </c>
      <c r="C362" s="3" t="s">
        <v>1178</v>
      </c>
      <c r="D362" t="s">
        <v>173</v>
      </c>
      <c r="E362" t="s">
        <v>87</v>
      </c>
      <c r="F362" t="s">
        <v>38</v>
      </c>
      <c r="G362" t="s">
        <v>1447</v>
      </c>
      <c r="H362">
        <v>6</v>
      </c>
      <c r="I362">
        <v>6</v>
      </c>
      <c r="J362">
        <v>5</v>
      </c>
      <c r="K362">
        <v>1</v>
      </c>
      <c r="L362">
        <v>3</v>
      </c>
      <c r="M362" t="s">
        <v>58</v>
      </c>
      <c r="N362" t="s">
        <v>40</v>
      </c>
      <c r="O362">
        <v>92</v>
      </c>
      <c r="P362" t="s">
        <v>103</v>
      </c>
      <c r="Q362" t="s">
        <v>155</v>
      </c>
      <c r="R362" t="s">
        <v>34</v>
      </c>
    </row>
    <row r="363" spans="1:18" x14ac:dyDescent="0.3">
      <c r="A363" t="s">
        <v>583</v>
      </c>
      <c r="B363" s="3" t="s">
        <v>567</v>
      </c>
      <c r="C363" s="3" t="s">
        <v>1179</v>
      </c>
      <c r="D363" t="s">
        <v>584</v>
      </c>
      <c r="E363" t="s">
        <v>22</v>
      </c>
      <c r="F363" t="s">
        <v>38</v>
      </c>
      <c r="G363" t="s">
        <v>24</v>
      </c>
      <c r="H363">
        <v>8</v>
      </c>
      <c r="I363">
        <v>5</v>
      </c>
      <c r="J363">
        <v>1</v>
      </c>
      <c r="K363">
        <v>7</v>
      </c>
      <c r="L363">
        <v>8</v>
      </c>
      <c r="M363" t="s">
        <v>58</v>
      </c>
      <c r="N363" t="s">
        <v>26</v>
      </c>
      <c r="O363">
        <v>28</v>
      </c>
      <c r="P363" t="s">
        <v>1502</v>
      </c>
      <c r="Q363" t="s">
        <v>152</v>
      </c>
      <c r="R363" t="s">
        <v>41</v>
      </c>
    </row>
    <row r="364" spans="1:18" x14ac:dyDescent="0.3">
      <c r="A364" t="s">
        <v>585</v>
      </c>
      <c r="B364" s="3" t="s">
        <v>567</v>
      </c>
      <c r="C364" s="3" t="s">
        <v>1180</v>
      </c>
      <c r="D364" t="s">
        <v>109</v>
      </c>
      <c r="E364" t="s">
        <v>87</v>
      </c>
      <c r="F364" t="s">
        <v>38</v>
      </c>
      <c r="G364" t="s">
        <v>75</v>
      </c>
      <c r="H364">
        <v>1</v>
      </c>
      <c r="I364">
        <v>2</v>
      </c>
      <c r="J364">
        <v>2</v>
      </c>
      <c r="K364">
        <v>1</v>
      </c>
      <c r="L364">
        <v>1</v>
      </c>
      <c r="M364" t="s">
        <v>58</v>
      </c>
      <c r="N364" t="s">
        <v>49</v>
      </c>
      <c r="O364">
        <v>24</v>
      </c>
      <c r="P364" t="s">
        <v>103</v>
      </c>
      <c r="Q364" t="s">
        <v>155</v>
      </c>
      <c r="R364" t="s">
        <v>34</v>
      </c>
    </row>
    <row r="365" spans="1:18" x14ac:dyDescent="0.3">
      <c r="A365" t="s">
        <v>586</v>
      </c>
      <c r="B365" s="3" t="s">
        <v>567</v>
      </c>
      <c r="C365" s="3" t="s">
        <v>1181</v>
      </c>
      <c r="D365" t="s">
        <v>587</v>
      </c>
      <c r="E365" t="s">
        <v>1394</v>
      </c>
      <c r="F365" t="s">
        <v>31</v>
      </c>
      <c r="G365" t="s">
        <v>24</v>
      </c>
      <c r="H365">
        <v>10</v>
      </c>
      <c r="I365">
        <v>10</v>
      </c>
      <c r="J365">
        <v>10</v>
      </c>
      <c r="K365">
        <v>5</v>
      </c>
      <c r="L365">
        <v>10</v>
      </c>
      <c r="M365" t="s">
        <v>39</v>
      </c>
      <c r="N365" t="s">
        <v>49</v>
      </c>
      <c r="O365">
        <v>25</v>
      </c>
      <c r="P365" t="s">
        <v>27</v>
      </c>
      <c r="Q365" t="s">
        <v>155</v>
      </c>
      <c r="R365" t="s">
        <v>34</v>
      </c>
    </row>
    <row r="366" spans="1:18" x14ac:dyDescent="0.3">
      <c r="A366" t="s">
        <v>588</v>
      </c>
      <c r="B366" s="3" t="s">
        <v>567</v>
      </c>
      <c r="C366" s="3" t="s">
        <v>1182</v>
      </c>
      <c r="D366" t="s">
        <v>589</v>
      </c>
      <c r="E366" t="s">
        <v>22</v>
      </c>
      <c r="F366" t="s">
        <v>31</v>
      </c>
      <c r="G366" t="s">
        <v>32</v>
      </c>
      <c r="H366">
        <v>5</v>
      </c>
      <c r="I366">
        <v>5</v>
      </c>
      <c r="J366">
        <v>5</v>
      </c>
      <c r="K366">
        <v>6</v>
      </c>
      <c r="L366">
        <v>6</v>
      </c>
      <c r="M366" t="s">
        <v>58</v>
      </c>
      <c r="N366" t="s">
        <v>40</v>
      </c>
      <c r="O366">
        <v>42</v>
      </c>
      <c r="P366" t="s">
        <v>76</v>
      </c>
      <c r="Q366" t="s">
        <v>155</v>
      </c>
      <c r="R366" t="s">
        <v>41</v>
      </c>
    </row>
    <row r="367" spans="1:18" x14ac:dyDescent="0.3">
      <c r="A367" t="s">
        <v>590</v>
      </c>
      <c r="B367" s="3" t="s">
        <v>567</v>
      </c>
      <c r="C367" s="3" t="s">
        <v>1183</v>
      </c>
      <c r="D367" t="s">
        <v>89</v>
      </c>
      <c r="E367" t="s">
        <v>22</v>
      </c>
      <c r="F367" t="s">
        <v>38</v>
      </c>
      <c r="G367" t="s">
        <v>72</v>
      </c>
      <c r="H367">
        <v>3</v>
      </c>
      <c r="I367">
        <v>3</v>
      </c>
      <c r="J367">
        <v>3</v>
      </c>
      <c r="K367">
        <v>3</v>
      </c>
      <c r="L367">
        <v>3</v>
      </c>
      <c r="M367" t="s">
        <v>48</v>
      </c>
      <c r="N367" t="s">
        <v>49</v>
      </c>
      <c r="O367">
        <v>21</v>
      </c>
      <c r="P367" t="s">
        <v>103</v>
      </c>
      <c r="Q367" t="s">
        <v>152</v>
      </c>
      <c r="R367" t="s">
        <v>34</v>
      </c>
    </row>
    <row r="368" spans="1:18" x14ac:dyDescent="0.3">
      <c r="A368" t="s">
        <v>591</v>
      </c>
      <c r="B368" s="3" t="s">
        <v>567</v>
      </c>
      <c r="C368" s="3" t="s">
        <v>1184</v>
      </c>
      <c r="D368" t="s">
        <v>186</v>
      </c>
      <c r="E368" t="s">
        <v>22</v>
      </c>
      <c r="F368" t="s">
        <v>67</v>
      </c>
      <c r="G368" t="s">
        <v>24</v>
      </c>
      <c r="H368">
        <v>8</v>
      </c>
      <c r="I368">
        <v>9</v>
      </c>
      <c r="J368">
        <v>7</v>
      </c>
      <c r="K368">
        <v>7</v>
      </c>
      <c r="L368">
        <v>6</v>
      </c>
      <c r="M368" t="s">
        <v>39</v>
      </c>
      <c r="N368" t="s">
        <v>49</v>
      </c>
      <c r="O368">
        <v>24</v>
      </c>
      <c r="P368" t="s">
        <v>27</v>
      </c>
      <c r="Q368" t="s">
        <v>152</v>
      </c>
      <c r="R368" t="s">
        <v>28</v>
      </c>
    </row>
    <row r="369" spans="1:18" x14ac:dyDescent="0.3">
      <c r="A369" t="s">
        <v>592</v>
      </c>
      <c r="B369" s="3" t="s">
        <v>567</v>
      </c>
      <c r="C369" s="3" t="s">
        <v>1185</v>
      </c>
      <c r="D369" t="s">
        <v>135</v>
      </c>
      <c r="E369" t="s">
        <v>22</v>
      </c>
      <c r="F369" t="s">
        <v>31</v>
      </c>
      <c r="G369" t="s">
        <v>24</v>
      </c>
      <c r="H369">
        <v>7</v>
      </c>
      <c r="I369">
        <v>6</v>
      </c>
      <c r="J369">
        <v>6</v>
      </c>
      <c r="K369">
        <v>6</v>
      </c>
      <c r="L369">
        <v>7</v>
      </c>
      <c r="M369" t="s">
        <v>58</v>
      </c>
      <c r="N369" t="s">
        <v>49</v>
      </c>
      <c r="O369">
        <v>26</v>
      </c>
      <c r="P369" t="s">
        <v>27</v>
      </c>
      <c r="Q369" t="s">
        <v>152</v>
      </c>
      <c r="R369" t="s">
        <v>28</v>
      </c>
    </row>
    <row r="370" spans="1:18" x14ac:dyDescent="0.3">
      <c r="A370" t="s">
        <v>593</v>
      </c>
      <c r="B370" s="3" t="s">
        <v>567</v>
      </c>
      <c r="C370" s="3" t="s">
        <v>1186</v>
      </c>
      <c r="D370" t="s">
        <v>288</v>
      </c>
      <c r="E370" t="s">
        <v>22</v>
      </c>
      <c r="F370" t="s">
        <v>38</v>
      </c>
      <c r="G370" t="s">
        <v>1495</v>
      </c>
      <c r="H370">
        <v>8</v>
      </c>
      <c r="I370">
        <v>8</v>
      </c>
      <c r="J370">
        <v>9</v>
      </c>
      <c r="K370">
        <v>8</v>
      </c>
      <c r="L370">
        <v>10</v>
      </c>
      <c r="M370" t="s">
        <v>48</v>
      </c>
      <c r="N370" t="s">
        <v>49</v>
      </c>
      <c r="O370">
        <v>30</v>
      </c>
      <c r="P370" t="s">
        <v>76</v>
      </c>
      <c r="Q370" t="s">
        <v>152</v>
      </c>
      <c r="R370" t="s">
        <v>28</v>
      </c>
    </row>
    <row r="371" spans="1:18" x14ac:dyDescent="0.3">
      <c r="A371" t="s">
        <v>594</v>
      </c>
      <c r="B371" s="3" t="s">
        <v>567</v>
      </c>
      <c r="C371" s="3" t="s">
        <v>1187</v>
      </c>
      <c r="D371" t="s">
        <v>595</v>
      </c>
      <c r="E371" t="s">
        <v>37</v>
      </c>
      <c r="F371" t="s">
        <v>60</v>
      </c>
      <c r="G371" t="s">
        <v>1496</v>
      </c>
      <c r="H371">
        <v>10</v>
      </c>
      <c r="I371">
        <v>10</v>
      </c>
      <c r="J371">
        <v>10</v>
      </c>
      <c r="K371">
        <v>10</v>
      </c>
      <c r="L371">
        <v>10</v>
      </c>
      <c r="M371" t="s">
        <v>58</v>
      </c>
      <c r="N371" t="s">
        <v>80</v>
      </c>
      <c r="O371">
        <v>27</v>
      </c>
      <c r="P371" t="s">
        <v>27</v>
      </c>
      <c r="Q371" t="s">
        <v>152</v>
      </c>
      <c r="R371" t="s">
        <v>41</v>
      </c>
    </row>
    <row r="372" spans="1:18" x14ac:dyDescent="0.3">
      <c r="A372" t="s">
        <v>596</v>
      </c>
      <c r="B372" s="3" t="s">
        <v>567</v>
      </c>
      <c r="C372" s="3" t="s">
        <v>1188</v>
      </c>
      <c r="D372" t="s">
        <v>361</v>
      </c>
      <c r="E372" t="s">
        <v>37</v>
      </c>
      <c r="F372" t="s">
        <v>38</v>
      </c>
      <c r="G372" t="s">
        <v>72</v>
      </c>
      <c r="H372">
        <v>4</v>
      </c>
      <c r="I372">
        <v>1</v>
      </c>
      <c r="J372">
        <v>0</v>
      </c>
      <c r="K372">
        <v>1</v>
      </c>
      <c r="L372">
        <v>3</v>
      </c>
      <c r="M372" t="s">
        <v>39</v>
      </c>
      <c r="N372" t="s">
        <v>49</v>
      </c>
      <c r="O372">
        <v>28</v>
      </c>
      <c r="P372" t="s">
        <v>103</v>
      </c>
      <c r="Q372" t="s">
        <v>152</v>
      </c>
      <c r="R372" t="s">
        <v>34</v>
      </c>
    </row>
    <row r="373" spans="1:18" x14ac:dyDescent="0.3">
      <c r="A373" t="s">
        <v>597</v>
      </c>
      <c r="B373" s="3" t="s">
        <v>567</v>
      </c>
      <c r="C373" s="3" t="s">
        <v>1189</v>
      </c>
      <c r="D373" t="s">
        <v>444</v>
      </c>
      <c r="E373" t="s">
        <v>22</v>
      </c>
      <c r="F373" t="s">
        <v>67</v>
      </c>
      <c r="G373" t="s">
        <v>395</v>
      </c>
      <c r="H373">
        <v>8</v>
      </c>
      <c r="I373">
        <v>7</v>
      </c>
      <c r="J373">
        <v>7</v>
      </c>
      <c r="K373">
        <v>5</v>
      </c>
      <c r="L373">
        <v>6</v>
      </c>
      <c r="M373" t="s">
        <v>39</v>
      </c>
      <c r="N373" t="s">
        <v>49</v>
      </c>
      <c r="O373">
        <v>29</v>
      </c>
      <c r="P373" t="s">
        <v>76</v>
      </c>
      <c r="Q373" t="s">
        <v>152</v>
      </c>
      <c r="R373" t="s">
        <v>28</v>
      </c>
    </row>
    <row r="374" spans="1:18" x14ac:dyDescent="0.3">
      <c r="A374" t="s">
        <v>598</v>
      </c>
      <c r="B374" s="3" t="s">
        <v>567</v>
      </c>
      <c r="C374" s="3" t="s">
        <v>1190</v>
      </c>
      <c r="D374" t="s">
        <v>179</v>
      </c>
      <c r="E374" t="s">
        <v>22</v>
      </c>
      <c r="F374" t="s">
        <v>38</v>
      </c>
      <c r="G374" t="s">
        <v>1497</v>
      </c>
      <c r="H374">
        <v>0</v>
      </c>
      <c r="I374">
        <v>0</v>
      </c>
      <c r="J374">
        <v>0</v>
      </c>
      <c r="K374">
        <v>0</v>
      </c>
      <c r="L374">
        <v>0</v>
      </c>
      <c r="M374" t="s">
        <v>39</v>
      </c>
      <c r="N374" t="s">
        <v>40</v>
      </c>
      <c r="O374">
        <v>26</v>
      </c>
      <c r="P374" t="s">
        <v>103</v>
      </c>
      <c r="Q374" t="s">
        <v>152</v>
      </c>
      <c r="R374" t="s">
        <v>34</v>
      </c>
    </row>
    <row r="375" spans="1:18" x14ac:dyDescent="0.3">
      <c r="A375" t="s">
        <v>599</v>
      </c>
      <c r="B375" s="3" t="s">
        <v>567</v>
      </c>
      <c r="C375" s="3" t="s">
        <v>1191</v>
      </c>
      <c r="D375" t="s">
        <v>144</v>
      </c>
      <c r="E375" t="s">
        <v>37</v>
      </c>
      <c r="F375" t="s">
        <v>38</v>
      </c>
      <c r="G375" t="s">
        <v>32</v>
      </c>
      <c r="H375">
        <v>3</v>
      </c>
      <c r="I375">
        <v>3</v>
      </c>
      <c r="J375">
        <v>3</v>
      </c>
      <c r="K375">
        <v>3</v>
      </c>
      <c r="L375">
        <v>4</v>
      </c>
      <c r="M375" t="s">
        <v>58</v>
      </c>
      <c r="N375" t="s">
        <v>26</v>
      </c>
      <c r="O375">
        <v>29</v>
      </c>
      <c r="P375" t="s">
        <v>1502</v>
      </c>
      <c r="Q375" t="s">
        <v>152</v>
      </c>
      <c r="R375" t="s">
        <v>41</v>
      </c>
    </row>
    <row r="376" spans="1:18" x14ac:dyDescent="0.3">
      <c r="A376" t="s">
        <v>600</v>
      </c>
      <c r="B376" s="3" t="s">
        <v>567</v>
      </c>
      <c r="C376" s="3" t="s">
        <v>1192</v>
      </c>
      <c r="D376" t="s">
        <v>47</v>
      </c>
      <c r="E376" t="s">
        <v>1370</v>
      </c>
      <c r="F376" t="s">
        <v>67</v>
      </c>
      <c r="G376" t="s">
        <v>32</v>
      </c>
      <c r="H376">
        <v>5</v>
      </c>
      <c r="I376">
        <v>7</v>
      </c>
      <c r="J376">
        <v>2</v>
      </c>
      <c r="K376">
        <v>5</v>
      </c>
      <c r="L376">
        <v>7</v>
      </c>
      <c r="M376" t="s">
        <v>39</v>
      </c>
      <c r="N376" t="s">
        <v>26</v>
      </c>
      <c r="O376">
        <v>60</v>
      </c>
      <c r="P376" t="s">
        <v>76</v>
      </c>
      <c r="Q376" t="s">
        <v>155</v>
      </c>
      <c r="R376" t="s">
        <v>28</v>
      </c>
    </row>
    <row r="377" spans="1:18" x14ac:dyDescent="0.3">
      <c r="A377" t="s">
        <v>601</v>
      </c>
      <c r="B377" s="3" t="s">
        <v>567</v>
      </c>
      <c r="C377" s="3" t="s">
        <v>1193</v>
      </c>
      <c r="D377" t="s">
        <v>246</v>
      </c>
      <c r="E377" t="s">
        <v>22</v>
      </c>
      <c r="F377" t="s">
        <v>38</v>
      </c>
      <c r="G377" t="s">
        <v>24</v>
      </c>
      <c r="H377">
        <v>8</v>
      </c>
      <c r="I377">
        <v>8</v>
      </c>
      <c r="J377">
        <v>5</v>
      </c>
      <c r="K377">
        <v>5</v>
      </c>
      <c r="L377">
        <v>6</v>
      </c>
      <c r="M377" t="s">
        <v>58</v>
      </c>
      <c r="N377" t="s">
        <v>49</v>
      </c>
      <c r="O377">
        <v>25</v>
      </c>
      <c r="P377" t="s">
        <v>1529</v>
      </c>
      <c r="Q377" t="s">
        <v>152</v>
      </c>
      <c r="R377" t="s">
        <v>41</v>
      </c>
    </row>
    <row r="378" spans="1:18" x14ac:dyDescent="0.3">
      <c r="A378" t="s">
        <v>602</v>
      </c>
      <c r="B378" s="3" t="s">
        <v>567</v>
      </c>
      <c r="C378" s="3" t="s">
        <v>1194</v>
      </c>
      <c r="D378" t="s">
        <v>442</v>
      </c>
      <c r="E378" t="s">
        <v>1384</v>
      </c>
      <c r="F378" t="s">
        <v>38</v>
      </c>
      <c r="G378" t="s">
        <v>79</v>
      </c>
      <c r="H378">
        <v>0</v>
      </c>
      <c r="I378">
        <v>1</v>
      </c>
      <c r="J378">
        <v>3</v>
      </c>
      <c r="K378">
        <v>2</v>
      </c>
      <c r="L378">
        <v>1</v>
      </c>
      <c r="M378" t="s">
        <v>58</v>
      </c>
      <c r="N378" t="s">
        <v>40</v>
      </c>
      <c r="O378">
        <v>37</v>
      </c>
      <c r="P378" t="s">
        <v>1529</v>
      </c>
      <c r="Q378" t="s">
        <v>155</v>
      </c>
      <c r="R378" t="s">
        <v>1367</v>
      </c>
    </row>
    <row r="379" spans="1:18" x14ac:dyDescent="0.3">
      <c r="A379" t="s">
        <v>603</v>
      </c>
      <c r="B379" s="3" t="s">
        <v>567</v>
      </c>
      <c r="C379" s="3" t="s">
        <v>1195</v>
      </c>
      <c r="D379" t="s">
        <v>347</v>
      </c>
      <c r="E379" t="s">
        <v>22</v>
      </c>
      <c r="F379" t="s">
        <v>67</v>
      </c>
      <c r="G379" t="s">
        <v>32</v>
      </c>
      <c r="H379">
        <v>8</v>
      </c>
      <c r="I379">
        <v>3</v>
      </c>
      <c r="J379">
        <v>4</v>
      </c>
      <c r="K379">
        <v>5</v>
      </c>
      <c r="L379">
        <v>1</v>
      </c>
      <c r="M379" t="s">
        <v>58</v>
      </c>
      <c r="N379" t="s">
        <v>49</v>
      </c>
      <c r="O379">
        <v>30</v>
      </c>
      <c r="P379" t="s">
        <v>33</v>
      </c>
      <c r="Q379" t="s">
        <v>152</v>
      </c>
      <c r="R379" t="s">
        <v>34</v>
      </c>
    </row>
    <row r="380" spans="1:18" x14ac:dyDescent="0.3">
      <c r="A380" t="s">
        <v>604</v>
      </c>
      <c r="B380" s="3" t="s">
        <v>567</v>
      </c>
      <c r="C380" s="3" t="s">
        <v>1196</v>
      </c>
      <c r="D380" t="s">
        <v>605</v>
      </c>
      <c r="E380" t="s">
        <v>22</v>
      </c>
      <c r="F380" t="s">
        <v>38</v>
      </c>
      <c r="G380" t="s">
        <v>24</v>
      </c>
      <c r="H380">
        <v>1</v>
      </c>
      <c r="I380">
        <v>2</v>
      </c>
      <c r="J380">
        <v>1</v>
      </c>
      <c r="K380">
        <v>0</v>
      </c>
      <c r="L380">
        <v>3</v>
      </c>
      <c r="M380" t="s">
        <v>58</v>
      </c>
      <c r="N380" t="s">
        <v>49</v>
      </c>
      <c r="O380">
        <v>27</v>
      </c>
      <c r="P380" t="s">
        <v>1529</v>
      </c>
      <c r="Q380" t="s">
        <v>155</v>
      </c>
      <c r="R380" t="s">
        <v>41</v>
      </c>
    </row>
    <row r="381" spans="1:18" x14ac:dyDescent="0.3">
      <c r="A381" t="s">
        <v>606</v>
      </c>
      <c r="B381" s="3" t="s">
        <v>567</v>
      </c>
      <c r="C381" s="3" t="s">
        <v>1197</v>
      </c>
      <c r="D381" t="s">
        <v>86</v>
      </c>
      <c r="E381" t="s">
        <v>54</v>
      </c>
      <c r="F381" t="s">
        <v>607</v>
      </c>
      <c r="G381" t="s">
        <v>72</v>
      </c>
      <c r="H381">
        <v>6</v>
      </c>
      <c r="I381">
        <v>5</v>
      </c>
      <c r="J381">
        <v>5</v>
      </c>
      <c r="K381">
        <v>6</v>
      </c>
      <c r="L381">
        <v>6</v>
      </c>
      <c r="M381" t="s">
        <v>48</v>
      </c>
      <c r="N381" t="s">
        <v>80</v>
      </c>
      <c r="O381">
        <v>31</v>
      </c>
      <c r="P381" t="s">
        <v>27</v>
      </c>
      <c r="Q381" t="s">
        <v>199</v>
      </c>
      <c r="R381" t="s">
        <v>28</v>
      </c>
    </row>
    <row r="382" spans="1:18" x14ac:dyDescent="0.3">
      <c r="A382" t="s">
        <v>608</v>
      </c>
      <c r="B382" s="3" t="s">
        <v>567</v>
      </c>
      <c r="C382" s="3" t="s">
        <v>1198</v>
      </c>
      <c r="D382" t="s">
        <v>438</v>
      </c>
      <c r="E382" t="s">
        <v>87</v>
      </c>
      <c r="F382" t="s">
        <v>38</v>
      </c>
      <c r="G382" t="s">
        <v>1469</v>
      </c>
      <c r="H382">
        <v>10</v>
      </c>
      <c r="I382">
        <v>10</v>
      </c>
      <c r="J382">
        <v>10</v>
      </c>
      <c r="K382">
        <v>10</v>
      </c>
      <c r="L382">
        <v>10</v>
      </c>
      <c r="M382" t="s">
        <v>58</v>
      </c>
      <c r="N382" t="s">
        <v>40</v>
      </c>
      <c r="O382">
        <v>24</v>
      </c>
      <c r="P382" t="s">
        <v>76</v>
      </c>
      <c r="Q382" t="s">
        <v>155</v>
      </c>
      <c r="R382" t="s">
        <v>34</v>
      </c>
    </row>
    <row r="383" spans="1:18" x14ac:dyDescent="0.3">
      <c r="A383" t="s">
        <v>609</v>
      </c>
      <c r="B383" s="3" t="s">
        <v>567</v>
      </c>
      <c r="C383" s="3" t="s">
        <v>1199</v>
      </c>
      <c r="D383" t="s">
        <v>610</v>
      </c>
      <c r="E383" t="s">
        <v>22</v>
      </c>
      <c r="F383" t="s">
        <v>38</v>
      </c>
      <c r="G383" t="s">
        <v>32</v>
      </c>
      <c r="H383">
        <v>6</v>
      </c>
      <c r="I383">
        <v>6</v>
      </c>
      <c r="J383">
        <v>6</v>
      </c>
      <c r="K383">
        <v>5</v>
      </c>
      <c r="L383">
        <v>6</v>
      </c>
      <c r="M383" t="s">
        <v>58</v>
      </c>
      <c r="N383" t="s">
        <v>49</v>
      </c>
      <c r="O383">
        <v>20</v>
      </c>
      <c r="P383" t="s">
        <v>27</v>
      </c>
      <c r="Q383" t="s">
        <v>152</v>
      </c>
      <c r="R383" t="s">
        <v>41</v>
      </c>
    </row>
    <row r="384" spans="1:18" x14ac:dyDescent="0.3">
      <c r="A384" t="s">
        <v>611</v>
      </c>
      <c r="B384" s="3" t="s">
        <v>567</v>
      </c>
      <c r="C384" s="3" t="s">
        <v>1200</v>
      </c>
      <c r="D384" t="s">
        <v>612</v>
      </c>
      <c r="E384" t="s">
        <v>1395</v>
      </c>
      <c r="F384" t="s">
        <v>38</v>
      </c>
      <c r="G384" t="s">
        <v>72</v>
      </c>
      <c r="H384">
        <v>1</v>
      </c>
      <c r="I384">
        <v>4</v>
      </c>
      <c r="J384">
        <v>1</v>
      </c>
      <c r="K384">
        <v>1</v>
      </c>
      <c r="L384">
        <v>1</v>
      </c>
      <c r="M384" t="s">
        <v>39</v>
      </c>
      <c r="N384" t="s">
        <v>40</v>
      </c>
      <c r="O384">
        <v>24</v>
      </c>
      <c r="P384" t="s">
        <v>103</v>
      </c>
      <c r="Q384" t="s">
        <v>152</v>
      </c>
      <c r="R384" t="s">
        <v>34</v>
      </c>
    </row>
    <row r="385" spans="1:18" x14ac:dyDescent="0.3">
      <c r="A385" t="s">
        <v>613</v>
      </c>
      <c r="B385" s="3" t="s">
        <v>567</v>
      </c>
      <c r="C385" s="3" t="s">
        <v>1201</v>
      </c>
      <c r="D385" t="s">
        <v>196</v>
      </c>
      <c r="E385" t="s">
        <v>87</v>
      </c>
      <c r="F385" t="s">
        <v>38</v>
      </c>
      <c r="G385" t="s">
        <v>1451</v>
      </c>
      <c r="H385">
        <v>6</v>
      </c>
      <c r="I385">
        <v>7</v>
      </c>
      <c r="J385">
        <v>6</v>
      </c>
      <c r="K385">
        <v>4</v>
      </c>
      <c r="L385">
        <v>4</v>
      </c>
      <c r="M385" t="s">
        <v>58</v>
      </c>
      <c r="N385" t="s">
        <v>40</v>
      </c>
      <c r="O385">
        <v>24</v>
      </c>
      <c r="P385" t="s">
        <v>1544</v>
      </c>
      <c r="Q385" t="s">
        <v>152</v>
      </c>
      <c r="R385" t="s">
        <v>28</v>
      </c>
    </row>
    <row r="386" spans="1:18" x14ac:dyDescent="0.3">
      <c r="A386" t="s">
        <v>614</v>
      </c>
      <c r="B386" s="3" t="s">
        <v>567</v>
      </c>
      <c r="C386" s="3" t="s">
        <v>1202</v>
      </c>
      <c r="D386" t="s">
        <v>30</v>
      </c>
      <c r="E386" t="s">
        <v>87</v>
      </c>
      <c r="F386" t="s">
        <v>38</v>
      </c>
      <c r="G386" t="s">
        <v>1469</v>
      </c>
      <c r="H386">
        <v>1</v>
      </c>
      <c r="I386">
        <v>3</v>
      </c>
      <c r="J386">
        <v>0</v>
      </c>
      <c r="K386">
        <v>0</v>
      </c>
      <c r="L386">
        <v>0</v>
      </c>
      <c r="M386" t="s">
        <v>58</v>
      </c>
      <c r="N386" t="s">
        <v>40</v>
      </c>
      <c r="O386">
        <v>41</v>
      </c>
      <c r="P386" t="s">
        <v>1512</v>
      </c>
      <c r="Q386" t="s">
        <v>152</v>
      </c>
      <c r="R386" t="s">
        <v>64</v>
      </c>
    </row>
    <row r="387" spans="1:18" x14ac:dyDescent="0.3">
      <c r="A387" t="s">
        <v>615</v>
      </c>
      <c r="B387" s="3" t="s">
        <v>567</v>
      </c>
      <c r="C387" s="3" t="s">
        <v>1203</v>
      </c>
      <c r="D387" t="s">
        <v>558</v>
      </c>
      <c r="E387" t="s">
        <v>22</v>
      </c>
      <c r="F387" t="s">
        <v>60</v>
      </c>
      <c r="G387" t="s">
        <v>72</v>
      </c>
      <c r="H387">
        <v>8</v>
      </c>
      <c r="I387">
        <v>8</v>
      </c>
      <c r="J387">
        <v>8</v>
      </c>
      <c r="K387">
        <v>8</v>
      </c>
      <c r="L387">
        <v>8</v>
      </c>
      <c r="M387" t="s">
        <v>48</v>
      </c>
      <c r="N387" t="s">
        <v>49</v>
      </c>
      <c r="O387">
        <v>41</v>
      </c>
      <c r="P387" t="s">
        <v>27</v>
      </c>
      <c r="Q387" t="s">
        <v>152</v>
      </c>
      <c r="R387" t="s">
        <v>28</v>
      </c>
    </row>
    <row r="388" spans="1:18" x14ac:dyDescent="0.3">
      <c r="A388" t="s">
        <v>616</v>
      </c>
      <c r="B388" s="3" t="s">
        <v>567</v>
      </c>
      <c r="C388" s="3" t="s">
        <v>1204</v>
      </c>
      <c r="D388" t="s">
        <v>131</v>
      </c>
      <c r="E388" t="s">
        <v>1427</v>
      </c>
      <c r="F388" t="s">
        <v>44</v>
      </c>
      <c r="G388" t="s">
        <v>1435</v>
      </c>
      <c r="H388">
        <v>8</v>
      </c>
      <c r="I388">
        <v>9</v>
      </c>
      <c r="J388">
        <v>10</v>
      </c>
      <c r="K388">
        <v>8</v>
      </c>
      <c r="L388">
        <v>10</v>
      </c>
      <c r="M388" t="s">
        <v>58</v>
      </c>
      <c r="N388" t="s">
        <v>80</v>
      </c>
      <c r="O388">
        <v>43</v>
      </c>
      <c r="P388" t="s">
        <v>27</v>
      </c>
      <c r="Q388" t="s">
        <v>152</v>
      </c>
      <c r="R388" t="s">
        <v>28</v>
      </c>
    </row>
    <row r="389" spans="1:18" x14ac:dyDescent="0.3">
      <c r="A389" t="s">
        <v>617</v>
      </c>
      <c r="B389" s="3" t="s">
        <v>567</v>
      </c>
      <c r="C389" s="3" t="s">
        <v>1205</v>
      </c>
      <c r="D389" t="s">
        <v>618</v>
      </c>
      <c r="E389" t="s">
        <v>22</v>
      </c>
      <c r="F389" t="s">
        <v>67</v>
      </c>
      <c r="G389" t="s">
        <v>24</v>
      </c>
      <c r="H389">
        <v>7</v>
      </c>
      <c r="I389">
        <v>8</v>
      </c>
      <c r="J389">
        <v>4</v>
      </c>
      <c r="K389">
        <v>6</v>
      </c>
      <c r="L389">
        <v>9</v>
      </c>
      <c r="M389" t="s">
        <v>39</v>
      </c>
      <c r="N389" t="s">
        <v>26</v>
      </c>
      <c r="O389">
        <v>38</v>
      </c>
      <c r="P389" t="s">
        <v>27</v>
      </c>
      <c r="Q389" t="s">
        <v>152</v>
      </c>
      <c r="R389" t="s">
        <v>28</v>
      </c>
    </row>
    <row r="390" spans="1:18" x14ac:dyDescent="0.3">
      <c r="A390" t="s">
        <v>619</v>
      </c>
      <c r="B390" s="3" t="s">
        <v>567</v>
      </c>
      <c r="C390" s="3" t="s">
        <v>1206</v>
      </c>
      <c r="D390" t="s">
        <v>618</v>
      </c>
      <c r="E390" t="s">
        <v>22</v>
      </c>
      <c r="F390" t="s">
        <v>38</v>
      </c>
      <c r="G390" t="s">
        <v>1435</v>
      </c>
      <c r="H390">
        <v>5</v>
      </c>
      <c r="I390">
        <v>5</v>
      </c>
      <c r="J390">
        <v>5</v>
      </c>
      <c r="K390">
        <v>5</v>
      </c>
      <c r="L390">
        <v>6</v>
      </c>
      <c r="M390" t="s">
        <v>58</v>
      </c>
      <c r="N390" t="s">
        <v>49</v>
      </c>
      <c r="O390">
        <v>28</v>
      </c>
      <c r="P390" t="s">
        <v>1546</v>
      </c>
      <c r="Q390" t="s">
        <v>152</v>
      </c>
      <c r="R390" t="s">
        <v>34</v>
      </c>
    </row>
    <row r="391" spans="1:18" x14ac:dyDescent="0.3">
      <c r="A391" t="s">
        <v>620</v>
      </c>
      <c r="B391" s="3" t="s">
        <v>567</v>
      </c>
      <c r="C391" s="3" t="s">
        <v>1207</v>
      </c>
      <c r="D391" t="s">
        <v>30</v>
      </c>
      <c r="E391" t="s">
        <v>22</v>
      </c>
      <c r="F391" t="s">
        <v>60</v>
      </c>
      <c r="G391" t="s">
        <v>24</v>
      </c>
      <c r="H391">
        <v>8</v>
      </c>
      <c r="I391">
        <v>6</v>
      </c>
      <c r="J391">
        <v>10</v>
      </c>
      <c r="K391">
        <v>7</v>
      </c>
      <c r="L391">
        <v>5</v>
      </c>
      <c r="M391" t="s">
        <v>58</v>
      </c>
      <c r="N391" t="s">
        <v>80</v>
      </c>
      <c r="O391">
        <v>31</v>
      </c>
      <c r="P391" t="s">
        <v>1517</v>
      </c>
      <c r="Q391" t="s">
        <v>152</v>
      </c>
      <c r="R391" t="s">
        <v>64</v>
      </c>
    </row>
    <row r="392" spans="1:18" x14ac:dyDescent="0.3">
      <c r="A392" t="s">
        <v>621</v>
      </c>
      <c r="B392" s="3" t="s">
        <v>567</v>
      </c>
      <c r="C392" s="3" t="s">
        <v>1208</v>
      </c>
      <c r="D392" t="s">
        <v>347</v>
      </c>
      <c r="E392" t="s">
        <v>22</v>
      </c>
      <c r="F392" t="s">
        <v>60</v>
      </c>
      <c r="G392" t="s">
        <v>1450</v>
      </c>
      <c r="H392">
        <v>7</v>
      </c>
      <c r="I392">
        <v>8</v>
      </c>
      <c r="J392">
        <v>6</v>
      </c>
      <c r="K392">
        <v>7</v>
      </c>
      <c r="L392">
        <v>8</v>
      </c>
      <c r="M392" t="s">
        <v>48</v>
      </c>
      <c r="N392" t="s">
        <v>40</v>
      </c>
      <c r="O392">
        <v>28</v>
      </c>
      <c r="P392" t="s">
        <v>27</v>
      </c>
      <c r="Q392" t="s">
        <v>155</v>
      </c>
      <c r="R392" t="s">
        <v>28</v>
      </c>
    </row>
    <row r="393" spans="1:18" x14ac:dyDescent="0.3">
      <c r="A393" t="s">
        <v>622</v>
      </c>
      <c r="B393" s="3" t="s">
        <v>567</v>
      </c>
      <c r="C393" s="3" t="s">
        <v>914</v>
      </c>
      <c r="D393" t="s">
        <v>74</v>
      </c>
      <c r="E393" t="s">
        <v>22</v>
      </c>
      <c r="F393" t="s">
        <v>31</v>
      </c>
      <c r="G393" t="s">
        <v>24</v>
      </c>
      <c r="H393">
        <v>8</v>
      </c>
      <c r="I393">
        <v>9</v>
      </c>
      <c r="J393">
        <v>9</v>
      </c>
      <c r="K393">
        <v>4</v>
      </c>
      <c r="L393">
        <v>9</v>
      </c>
      <c r="M393" t="s">
        <v>39</v>
      </c>
      <c r="N393" t="s">
        <v>26</v>
      </c>
      <c r="O393">
        <v>23</v>
      </c>
      <c r="P393" t="s">
        <v>27</v>
      </c>
      <c r="Q393" t="s">
        <v>155</v>
      </c>
      <c r="R393" t="s">
        <v>34</v>
      </c>
    </row>
    <row r="394" spans="1:18" x14ac:dyDescent="0.3">
      <c r="A394" t="s">
        <v>623</v>
      </c>
      <c r="B394" s="3" t="s">
        <v>567</v>
      </c>
      <c r="C394" s="3" t="s">
        <v>915</v>
      </c>
      <c r="D394" t="s">
        <v>98</v>
      </c>
      <c r="E394" t="s">
        <v>22</v>
      </c>
      <c r="F394" t="s">
        <v>31</v>
      </c>
      <c r="G394" t="s">
        <v>1465</v>
      </c>
      <c r="H394">
        <v>5</v>
      </c>
      <c r="I394">
        <v>4</v>
      </c>
      <c r="J394">
        <v>5</v>
      </c>
      <c r="K394">
        <v>6</v>
      </c>
      <c r="L394">
        <v>6</v>
      </c>
      <c r="M394" t="s">
        <v>58</v>
      </c>
      <c r="N394" t="s">
        <v>49</v>
      </c>
      <c r="O394">
        <v>25</v>
      </c>
      <c r="P394" t="s">
        <v>76</v>
      </c>
      <c r="Q394" t="s">
        <v>152</v>
      </c>
      <c r="R394" t="s">
        <v>41</v>
      </c>
    </row>
    <row r="395" spans="1:18" x14ac:dyDescent="0.3">
      <c r="A395" t="s">
        <v>624</v>
      </c>
      <c r="B395" s="3" t="s">
        <v>567</v>
      </c>
      <c r="C395" s="3" t="s">
        <v>915</v>
      </c>
      <c r="D395" t="s">
        <v>212</v>
      </c>
      <c r="E395" t="s">
        <v>1418</v>
      </c>
      <c r="F395" t="s">
        <v>38</v>
      </c>
      <c r="G395" t="s">
        <v>72</v>
      </c>
      <c r="H395">
        <v>5</v>
      </c>
      <c r="I395">
        <v>2</v>
      </c>
      <c r="J395">
        <v>8</v>
      </c>
      <c r="K395">
        <v>9</v>
      </c>
      <c r="L395">
        <v>10</v>
      </c>
      <c r="M395" t="s">
        <v>48</v>
      </c>
      <c r="N395" t="s">
        <v>26</v>
      </c>
      <c r="O395">
        <v>26</v>
      </c>
      <c r="P395" t="s">
        <v>1535</v>
      </c>
      <c r="Q395" t="s">
        <v>155</v>
      </c>
      <c r="R395" t="s">
        <v>28</v>
      </c>
    </row>
    <row r="396" spans="1:18" x14ac:dyDescent="0.3">
      <c r="A396" t="s">
        <v>625</v>
      </c>
      <c r="B396" s="3" t="s">
        <v>567</v>
      </c>
      <c r="C396" s="3" t="s">
        <v>916</v>
      </c>
      <c r="D396" t="s">
        <v>82</v>
      </c>
      <c r="E396" t="s">
        <v>54</v>
      </c>
      <c r="F396" t="s">
        <v>57</v>
      </c>
      <c r="G396" t="s">
        <v>32</v>
      </c>
      <c r="H396">
        <v>4</v>
      </c>
      <c r="I396">
        <v>8</v>
      </c>
      <c r="J396">
        <v>7</v>
      </c>
      <c r="K396">
        <v>5</v>
      </c>
      <c r="L396">
        <v>6</v>
      </c>
      <c r="M396" t="s">
        <v>48</v>
      </c>
      <c r="N396" t="s">
        <v>40</v>
      </c>
      <c r="O396">
        <v>35</v>
      </c>
      <c r="P396" t="s">
        <v>27</v>
      </c>
      <c r="Q396" t="s">
        <v>152</v>
      </c>
      <c r="R396" t="s">
        <v>28</v>
      </c>
    </row>
    <row r="397" spans="1:18" x14ac:dyDescent="0.3">
      <c r="A397" t="s">
        <v>626</v>
      </c>
      <c r="B397" s="3" t="s">
        <v>567</v>
      </c>
      <c r="C397" s="3" t="s">
        <v>926</v>
      </c>
      <c r="D397" t="s">
        <v>448</v>
      </c>
      <c r="E397" t="s">
        <v>22</v>
      </c>
      <c r="F397" t="s">
        <v>23</v>
      </c>
      <c r="G397" t="s">
        <v>1435</v>
      </c>
      <c r="H397">
        <v>9</v>
      </c>
      <c r="I397">
        <v>9</v>
      </c>
      <c r="J397">
        <v>7</v>
      </c>
      <c r="K397">
        <v>8</v>
      </c>
      <c r="L397">
        <v>8</v>
      </c>
      <c r="M397" t="s">
        <v>58</v>
      </c>
      <c r="N397" t="s">
        <v>26</v>
      </c>
      <c r="O397">
        <v>30</v>
      </c>
      <c r="P397" t="s">
        <v>1523</v>
      </c>
      <c r="Q397" t="s">
        <v>155</v>
      </c>
      <c r="R397" t="s">
        <v>28</v>
      </c>
    </row>
    <row r="398" spans="1:18" x14ac:dyDescent="0.3">
      <c r="A398" t="s">
        <v>627</v>
      </c>
      <c r="B398" s="3" t="s">
        <v>567</v>
      </c>
      <c r="C398" s="3" t="s">
        <v>932</v>
      </c>
      <c r="D398" t="s">
        <v>113</v>
      </c>
      <c r="E398" t="s">
        <v>22</v>
      </c>
      <c r="F398" t="s">
        <v>60</v>
      </c>
      <c r="G398" t="s">
        <v>72</v>
      </c>
      <c r="H398" t="s">
        <v>20</v>
      </c>
      <c r="I398" t="s">
        <v>20</v>
      </c>
      <c r="J398" t="s">
        <v>20</v>
      </c>
      <c r="K398" t="s">
        <v>20</v>
      </c>
      <c r="L398" t="s">
        <v>20</v>
      </c>
      <c r="M398" t="s">
        <v>58</v>
      </c>
      <c r="N398" t="s">
        <v>49</v>
      </c>
      <c r="O398">
        <v>35</v>
      </c>
      <c r="P398" t="s">
        <v>76</v>
      </c>
      <c r="Q398" t="s">
        <v>152</v>
      </c>
      <c r="R398" t="s">
        <v>28</v>
      </c>
    </row>
    <row r="399" spans="1:18" x14ac:dyDescent="0.3">
      <c r="A399" t="s">
        <v>628</v>
      </c>
      <c r="B399" s="3" t="s">
        <v>567</v>
      </c>
      <c r="C399" s="3" t="s">
        <v>934</v>
      </c>
      <c r="D399" t="s">
        <v>629</v>
      </c>
      <c r="E399" t="s">
        <v>22</v>
      </c>
      <c r="F399" t="s">
        <v>38</v>
      </c>
      <c r="G399" t="s">
        <v>63</v>
      </c>
      <c r="H399">
        <v>8</v>
      </c>
      <c r="I399">
        <v>5</v>
      </c>
      <c r="J399">
        <v>5</v>
      </c>
      <c r="K399">
        <v>2</v>
      </c>
      <c r="L399">
        <v>2</v>
      </c>
      <c r="M399" t="s">
        <v>39</v>
      </c>
      <c r="N399" t="s">
        <v>49</v>
      </c>
      <c r="O399">
        <v>28</v>
      </c>
      <c r="P399" t="s">
        <v>1559</v>
      </c>
      <c r="Q399" t="s">
        <v>152</v>
      </c>
      <c r="R399" t="s">
        <v>64</v>
      </c>
    </row>
    <row r="400" spans="1:18" x14ac:dyDescent="0.3">
      <c r="A400" t="s">
        <v>630</v>
      </c>
      <c r="B400" s="3" t="s">
        <v>567</v>
      </c>
      <c r="C400" s="3" t="s">
        <v>946</v>
      </c>
      <c r="D400" t="s">
        <v>361</v>
      </c>
      <c r="E400" t="s">
        <v>87</v>
      </c>
      <c r="F400" t="s">
        <v>38</v>
      </c>
      <c r="G400" t="s">
        <v>72</v>
      </c>
      <c r="H400">
        <v>2</v>
      </c>
      <c r="I400">
        <v>3</v>
      </c>
      <c r="J400">
        <v>3</v>
      </c>
      <c r="K400">
        <v>2</v>
      </c>
      <c r="L400">
        <v>3</v>
      </c>
      <c r="M400" t="s">
        <v>39</v>
      </c>
      <c r="N400" t="s">
        <v>40</v>
      </c>
      <c r="O400">
        <v>24</v>
      </c>
      <c r="P400" t="s">
        <v>1502</v>
      </c>
      <c r="Q400" t="s">
        <v>152</v>
      </c>
      <c r="R400" t="s">
        <v>41</v>
      </c>
    </row>
    <row r="401" spans="1:18" x14ac:dyDescent="0.3">
      <c r="A401" t="s">
        <v>631</v>
      </c>
      <c r="B401" s="3" t="s">
        <v>567</v>
      </c>
      <c r="C401" s="3" t="s">
        <v>967</v>
      </c>
      <c r="D401" t="s">
        <v>632</v>
      </c>
      <c r="E401" t="s">
        <v>22</v>
      </c>
      <c r="F401" t="s">
        <v>31</v>
      </c>
      <c r="G401" t="s">
        <v>72</v>
      </c>
      <c r="H401">
        <v>10</v>
      </c>
      <c r="I401">
        <v>7</v>
      </c>
      <c r="J401">
        <v>5</v>
      </c>
      <c r="K401">
        <v>6</v>
      </c>
      <c r="L401">
        <v>5</v>
      </c>
      <c r="M401" t="s">
        <v>58</v>
      </c>
      <c r="N401" t="s">
        <v>80</v>
      </c>
      <c r="O401">
        <v>34</v>
      </c>
      <c r="P401" t="s">
        <v>27</v>
      </c>
      <c r="Q401" t="s">
        <v>152</v>
      </c>
      <c r="R401" t="s">
        <v>28</v>
      </c>
    </row>
    <row r="402" spans="1:18" x14ac:dyDescent="0.3">
      <c r="A402" t="s">
        <v>633</v>
      </c>
      <c r="B402" s="3" t="s">
        <v>567</v>
      </c>
      <c r="C402" s="3" t="s">
        <v>1209</v>
      </c>
      <c r="D402" t="s">
        <v>131</v>
      </c>
      <c r="E402" t="s">
        <v>22</v>
      </c>
      <c r="F402" t="s">
        <v>31</v>
      </c>
      <c r="G402" t="s">
        <v>72</v>
      </c>
      <c r="H402">
        <v>5</v>
      </c>
      <c r="I402">
        <v>4</v>
      </c>
      <c r="J402">
        <v>5</v>
      </c>
      <c r="K402">
        <v>3</v>
      </c>
      <c r="L402">
        <v>6</v>
      </c>
      <c r="M402" t="s">
        <v>58</v>
      </c>
      <c r="N402" t="s">
        <v>40</v>
      </c>
      <c r="O402">
        <v>31</v>
      </c>
      <c r="P402" t="s">
        <v>1517</v>
      </c>
      <c r="Q402" t="s">
        <v>155</v>
      </c>
      <c r="R402" t="s">
        <v>28</v>
      </c>
    </row>
    <row r="403" spans="1:18" x14ac:dyDescent="0.3">
      <c r="A403" t="s">
        <v>634</v>
      </c>
      <c r="B403" s="3" t="s">
        <v>567</v>
      </c>
      <c r="C403" s="3" t="s">
        <v>1210</v>
      </c>
      <c r="D403" t="s">
        <v>84</v>
      </c>
      <c r="E403" t="s">
        <v>22</v>
      </c>
      <c r="F403" t="s">
        <v>38</v>
      </c>
      <c r="G403" t="s">
        <v>72</v>
      </c>
      <c r="H403">
        <v>0</v>
      </c>
      <c r="I403">
        <v>0</v>
      </c>
      <c r="J403">
        <v>0</v>
      </c>
      <c r="K403">
        <v>0</v>
      </c>
      <c r="L403">
        <v>0</v>
      </c>
      <c r="M403" t="s">
        <v>48</v>
      </c>
      <c r="N403" t="s">
        <v>40</v>
      </c>
      <c r="O403">
        <v>30</v>
      </c>
      <c r="P403" t="s">
        <v>76</v>
      </c>
      <c r="Q403" t="s">
        <v>155</v>
      </c>
      <c r="R403" t="s">
        <v>34</v>
      </c>
    </row>
    <row r="404" spans="1:18" x14ac:dyDescent="0.3">
      <c r="A404" t="s">
        <v>635</v>
      </c>
      <c r="B404" s="3" t="s">
        <v>567</v>
      </c>
      <c r="C404" s="3" t="s">
        <v>1210</v>
      </c>
      <c r="D404" t="s">
        <v>184</v>
      </c>
      <c r="E404" t="s">
        <v>37</v>
      </c>
      <c r="F404" t="s">
        <v>60</v>
      </c>
      <c r="G404" t="s">
        <v>1436</v>
      </c>
      <c r="H404">
        <v>4</v>
      </c>
      <c r="I404">
        <v>1</v>
      </c>
      <c r="J404">
        <v>6</v>
      </c>
      <c r="K404">
        <v>1</v>
      </c>
      <c r="L404">
        <v>5</v>
      </c>
      <c r="M404" t="s">
        <v>48</v>
      </c>
      <c r="N404" t="s">
        <v>49</v>
      </c>
      <c r="O404">
        <v>40</v>
      </c>
      <c r="P404" t="s">
        <v>76</v>
      </c>
      <c r="Q404" t="s">
        <v>152</v>
      </c>
      <c r="R404" t="s">
        <v>28</v>
      </c>
    </row>
    <row r="405" spans="1:18" x14ac:dyDescent="0.3">
      <c r="A405" t="s">
        <v>636</v>
      </c>
      <c r="B405" s="3" t="s">
        <v>567</v>
      </c>
      <c r="C405" s="3" t="s">
        <v>1211</v>
      </c>
      <c r="D405" t="s">
        <v>228</v>
      </c>
      <c r="E405" t="s">
        <v>22</v>
      </c>
      <c r="F405" t="s">
        <v>31</v>
      </c>
      <c r="G405" t="s">
        <v>1445</v>
      </c>
      <c r="H405">
        <v>10</v>
      </c>
      <c r="I405">
        <v>10</v>
      </c>
      <c r="J405">
        <v>10</v>
      </c>
      <c r="K405">
        <v>8</v>
      </c>
      <c r="L405">
        <v>6</v>
      </c>
      <c r="M405" t="s">
        <v>25</v>
      </c>
      <c r="N405" t="s">
        <v>49</v>
      </c>
      <c r="O405">
        <v>26</v>
      </c>
      <c r="P405" t="s">
        <v>27</v>
      </c>
      <c r="Q405" t="s">
        <v>152</v>
      </c>
      <c r="R405" t="s">
        <v>64</v>
      </c>
    </row>
    <row r="406" spans="1:18" x14ac:dyDescent="0.3">
      <c r="A406" t="s">
        <v>637</v>
      </c>
      <c r="B406" s="3" t="s">
        <v>567</v>
      </c>
      <c r="C406" s="3" t="s">
        <v>989</v>
      </c>
      <c r="D406" t="s">
        <v>638</v>
      </c>
      <c r="E406" t="s">
        <v>22</v>
      </c>
      <c r="F406" t="s">
        <v>57</v>
      </c>
      <c r="G406" t="s">
        <v>24</v>
      </c>
      <c r="H406">
        <v>9</v>
      </c>
      <c r="I406">
        <v>6</v>
      </c>
      <c r="J406">
        <v>6</v>
      </c>
      <c r="K406">
        <v>6</v>
      </c>
      <c r="L406">
        <v>7</v>
      </c>
      <c r="M406" t="s">
        <v>58</v>
      </c>
      <c r="N406" t="s">
        <v>80</v>
      </c>
      <c r="O406">
        <v>25</v>
      </c>
      <c r="P406" t="s">
        <v>27</v>
      </c>
      <c r="Q406" t="s">
        <v>152</v>
      </c>
      <c r="R406" t="s">
        <v>28</v>
      </c>
    </row>
    <row r="407" spans="1:18" x14ac:dyDescent="0.3">
      <c r="A407" t="s">
        <v>639</v>
      </c>
      <c r="B407" s="3" t="s">
        <v>567</v>
      </c>
      <c r="C407" s="3" t="s">
        <v>1212</v>
      </c>
      <c r="D407" t="s">
        <v>444</v>
      </c>
      <c r="E407" t="s">
        <v>22</v>
      </c>
      <c r="F407" t="s">
        <v>38</v>
      </c>
      <c r="G407" t="s">
        <v>1470</v>
      </c>
      <c r="H407">
        <v>5</v>
      </c>
      <c r="I407">
        <v>8</v>
      </c>
      <c r="J407">
        <v>4</v>
      </c>
      <c r="K407">
        <v>8</v>
      </c>
      <c r="L407">
        <v>4</v>
      </c>
      <c r="M407" t="s">
        <v>39</v>
      </c>
      <c r="N407" t="s">
        <v>80</v>
      </c>
      <c r="O407">
        <v>45</v>
      </c>
      <c r="P407" t="s">
        <v>1510</v>
      </c>
      <c r="Q407" t="s">
        <v>164</v>
      </c>
      <c r="R407" t="s">
        <v>28</v>
      </c>
    </row>
    <row r="408" spans="1:18" x14ac:dyDescent="0.3">
      <c r="A408" t="s">
        <v>640</v>
      </c>
      <c r="B408" s="3" t="s">
        <v>567</v>
      </c>
      <c r="C408" s="3" t="s">
        <v>1005</v>
      </c>
      <c r="D408" t="s">
        <v>641</v>
      </c>
      <c r="E408" t="s">
        <v>22</v>
      </c>
      <c r="F408" t="s">
        <v>31</v>
      </c>
      <c r="G408" t="s">
        <v>32</v>
      </c>
      <c r="H408">
        <v>9</v>
      </c>
      <c r="I408">
        <v>8</v>
      </c>
      <c r="J408">
        <v>6</v>
      </c>
      <c r="K408">
        <v>6</v>
      </c>
      <c r="L408">
        <v>9</v>
      </c>
      <c r="M408" t="s">
        <v>58</v>
      </c>
      <c r="N408" t="s">
        <v>80</v>
      </c>
      <c r="O408">
        <v>26</v>
      </c>
      <c r="P408" t="s">
        <v>27</v>
      </c>
      <c r="Q408" t="s">
        <v>155</v>
      </c>
      <c r="R408" t="s">
        <v>41</v>
      </c>
    </row>
    <row r="409" spans="1:18" x14ac:dyDescent="0.3">
      <c r="A409" t="s">
        <v>642</v>
      </c>
      <c r="B409" s="3" t="s">
        <v>567</v>
      </c>
      <c r="C409" s="3" t="s">
        <v>1213</v>
      </c>
      <c r="D409" t="s">
        <v>448</v>
      </c>
      <c r="E409" t="s">
        <v>54</v>
      </c>
      <c r="F409" t="s">
        <v>38</v>
      </c>
      <c r="G409" t="s">
        <v>32</v>
      </c>
      <c r="H409">
        <v>7</v>
      </c>
      <c r="I409">
        <v>8</v>
      </c>
      <c r="J409">
        <v>6</v>
      </c>
      <c r="K409">
        <v>6</v>
      </c>
      <c r="L409">
        <v>4</v>
      </c>
      <c r="M409" t="s">
        <v>58</v>
      </c>
      <c r="N409" t="s">
        <v>40</v>
      </c>
      <c r="O409">
        <v>26</v>
      </c>
      <c r="P409" t="s">
        <v>103</v>
      </c>
      <c r="Q409" t="s">
        <v>155</v>
      </c>
      <c r="R409" t="s">
        <v>1367</v>
      </c>
    </row>
    <row r="410" spans="1:18" x14ac:dyDescent="0.3">
      <c r="A410" t="s">
        <v>643</v>
      </c>
      <c r="B410" s="3" t="s">
        <v>567</v>
      </c>
      <c r="C410" s="3" t="s">
        <v>1014</v>
      </c>
      <c r="D410" t="s">
        <v>644</v>
      </c>
      <c r="E410" t="s">
        <v>1374</v>
      </c>
      <c r="F410" t="s">
        <v>38</v>
      </c>
      <c r="G410" t="s">
        <v>32</v>
      </c>
      <c r="H410">
        <v>2</v>
      </c>
      <c r="I410">
        <v>4</v>
      </c>
      <c r="J410">
        <v>2</v>
      </c>
      <c r="K410">
        <v>2</v>
      </c>
      <c r="L410">
        <v>3</v>
      </c>
      <c r="M410" t="s">
        <v>48</v>
      </c>
      <c r="N410" t="s">
        <v>49</v>
      </c>
      <c r="O410">
        <v>23</v>
      </c>
      <c r="P410" t="s">
        <v>103</v>
      </c>
      <c r="Q410" t="s">
        <v>155</v>
      </c>
      <c r="R410" t="s">
        <v>34</v>
      </c>
    </row>
    <row r="411" spans="1:18" x14ac:dyDescent="0.3">
      <c r="A411" t="s">
        <v>645</v>
      </c>
      <c r="B411" s="3" t="s">
        <v>567</v>
      </c>
      <c r="C411" s="3" t="s">
        <v>1018</v>
      </c>
      <c r="D411" t="s">
        <v>127</v>
      </c>
      <c r="E411" t="s">
        <v>37</v>
      </c>
      <c r="F411" t="s">
        <v>23</v>
      </c>
      <c r="G411" t="s">
        <v>72</v>
      </c>
      <c r="H411">
        <v>4</v>
      </c>
      <c r="I411">
        <v>4</v>
      </c>
      <c r="J411">
        <v>4</v>
      </c>
      <c r="K411">
        <v>5</v>
      </c>
      <c r="L411">
        <v>6</v>
      </c>
      <c r="M411" t="s">
        <v>58</v>
      </c>
      <c r="N411" t="s">
        <v>40</v>
      </c>
      <c r="O411">
        <v>25</v>
      </c>
      <c r="P411" t="s">
        <v>103</v>
      </c>
      <c r="Q411" t="s">
        <v>155</v>
      </c>
      <c r="R411" t="s">
        <v>34</v>
      </c>
    </row>
    <row r="412" spans="1:18" x14ac:dyDescent="0.3">
      <c r="A412" t="s">
        <v>646</v>
      </c>
      <c r="B412" s="3" t="s">
        <v>567</v>
      </c>
      <c r="C412" s="3" t="s">
        <v>1214</v>
      </c>
      <c r="D412" t="s">
        <v>139</v>
      </c>
      <c r="E412" t="s">
        <v>22</v>
      </c>
      <c r="F412" t="s">
        <v>31</v>
      </c>
      <c r="G412" t="s">
        <v>24</v>
      </c>
      <c r="H412">
        <v>5</v>
      </c>
      <c r="I412">
        <v>6</v>
      </c>
      <c r="J412">
        <v>6</v>
      </c>
      <c r="K412">
        <v>5</v>
      </c>
      <c r="L412">
        <v>6</v>
      </c>
      <c r="M412" t="s">
        <v>58</v>
      </c>
      <c r="N412" t="s">
        <v>49</v>
      </c>
      <c r="O412">
        <v>33</v>
      </c>
      <c r="P412" t="s">
        <v>27</v>
      </c>
      <c r="Q412" t="s">
        <v>146</v>
      </c>
      <c r="R412" t="s">
        <v>28</v>
      </c>
    </row>
    <row r="413" spans="1:18" x14ac:dyDescent="0.3">
      <c r="A413" t="s">
        <v>647</v>
      </c>
      <c r="B413" s="3" t="s">
        <v>567</v>
      </c>
      <c r="C413" s="3" t="s">
        <v>1215</v>
      </c>
      <c r="D413" t="s">
        <v>228</v>
      </c>
      <c r="E413" t="s">
        <v>1396</v>
      </c>
      <c r="F413" t="s">
        <v>38</v>
      </c>
      <c r="G413" t="s">
        <v>1462</v>
      </c>
      <c r="H413">
        <v>3</v>
      </c>
      <c r="I413">
        <v>3</v>
      </c>
      <c r="J413">
        <v>6</v>
      </c>
      <c r="K413">
        <v>6</v>
      </c>
      <c r="L413">
        <v>4</v>
      </c>
      <c r="M413" t="s">
        <v>45</v>
      </c>
      <c r="N413" t="s">
        <v>1500</v>
      </c>
      <c r="O413">
        <v>33</v>
      </c>
      <c r="P413" t="s">
        <v>103</v>
      </c>
      <c r="Q413" t="s">
        <v>152</v>
      </c>
      <c r="R413" t="s">
        <v>34</v>
      </c>
    </row>
    <row r="414" spans="1:18" x14ac:dyDescent="0.3">
      <c r="A414" t="s">
        <v>648</v>
      </c>
      <c r="B414" s="3" t="s">
        <v>567</v>
      </c>
      <c r="C414" s="3" t="s">
        <v>1216</v>
      </c>
      <c r="D414" t="s">
        <v>281</v>
      </c>
      <c r="E414" t="s">
        <v>22</v>
      </c>
      <c r="F414" t="s">
        <v>60</v>
      </c>
      <c r="G414" t="s">
        <v>24</v>
      </c>
      <c r="H414">
        <v>8</v>
      </c>
      <c r="I414">
        <v>7</v>
      </c>
      <c r="J414">
        <v>8</v>
      </c>
      <c r="K414">
        <v>3</v>
      </c>
      <c r="L414">
        <v>4</v>
      </c>
      <c r="M414" t="s">
        <v>39</v>
      </c>
      <c r="N414" t="s">
        <v>80</v>
      </c>
      <c r="O414">
        <v>27</v>
      </c>
      <c r="P414" t="s">
        <v>27</v>
      </c>
      <c r="Q414" t="s">
        <v>152</v>
      </c>
      <c r="R414" t="s">
        <v>28</v>
      </c>
    </row>
    <row r="415" spans="1:18" x14ac:dyDescent="0.3">
      <c r="A415" t="s">
        <v>649</v>
      </c>
      <c r="B415" s="3" t="s">
        <v>567</v>
      </c>
      <c r="C415" s="3" t="s">
        <v>1217</v>
      </c>
      <c r="D415" t="s">
        <v>151</v>
      </c>
      <c r="E415" t="s">
        <v>22</v>
      </c>
      <c r="F415" t="s">
        <v>23</v>
      </c>
      <c r="G415" t="s">
        <v>72</v>
      </c>
      <c r="H415">
        <v>9</v>
      </c>
      <c r="I415">
        <v>9</v>
      </c>
      <c r="J415">
        <v>8</v>
      </c>
      <c r="K415">
        <v>8</v>
      </c>
      <c r="L415">
        <v>9</v>
      </c>
      <c r="M415" t="s">
        <v>48</v>
      </c>
      <c r="N415" t="s">
        <v>26</v>
      </c>
      <c r="O415">
        <v>28</v>
      </c>
      <c r="P415" t="s">
        <v>27</v>
      </c>
      <c r="Q415" t="s">
        <v>155</v>
      </c>
      <c r="R415" t="s">
        <v>64</v>
      </c>
    </row>
    <row r="416" spans="1:18" x14ac:dyDescent="0.3">
      <c r="A416" t="s">
        <v>650</v>
      </c>
      <c r="B416" s="3" t="s">
        <v>567</v>
      </c>
      <c r="C416" s="3" t="s">
        <v>1218</v>
      </c>
      <c r="D416" t="s">
        <v>244</v>
      </c>
      <c r="E416" t="s">
        <v>22</v>
      </c>
      <c r="F416" t="s">
        <v>67</v>
      </c>
      <c r="G416" t="s">
        <v>72</v>
      </c>
      <c r="H416">
        <v>6</v>
      </c>
      <c r="I416">
        <v>7</v>
      </c>
      <c r="J416">
        <v>6</v>
      </c>
      <c r="K416">
        <v>6</v>
      </c>
      <c r="L416">
        <v>7</v>
      </c>
      <c r="M416" t="s">
        <v>45</v>
      </c>
      <c r="N416" t="s">
        <v>49</v>
      </c>
      <c r="O416">
        <v>32</v>
      </c>
      <c r="P416" t="s">
        <v>27</v>
      </c>
      <c r="Q416" t="s">
        <v>152</v>
      </c>
      <c r="R416" t="s">
        <v>64</v>
      </c>
    </row>
    <row r="417" spans="1:18" x14ac:dyDescent="0.3">
      <c r="A417" t="s">
        <v>651</v>
      </c>
      <c r="B417" s="3" t="s">
        <v>567</v>
      </c>
      <c r="C417" s="3" t="s">
        <v>1219</v>
      </c>
      <c r="D417" t="s">
        <v>78</v>
      </c>
      <c r="E417" t="s">
        <v>22</v>
      </c>
      <c r="F417" t="s">
        <v>38</v>
      </c>
      <c r="G417" t="s">
        <v>72</v>
      </c>
      <c r="H417">
        <v>6</v>
      </c>
      <c r="I417">
        <v>3</v>
      </c>
      <c r="J417">
        <v>6</v>
      </c>
      <c r="K417">
        <v>6</v>
      </c>
      <c r="L417">
        <v>7</v>
      </c>
      <c r="M417" t="s">
        <v>58</v>
      </c>
      <c r="N417" t="s">
        <v>49</v>
      </c>
      <c r="O417">
        <v>35</v>
      </c>
      <c r="P417" t="s">
        <v>103</v>
      </c>
      <c r="Q417" t="s">
        <v>155</v>
      </c>
      <c r="R417" t="s">
        <v>34</v>
      </c>
    </row>
    <row r="418" spans="1:18" x14ac:dyDescent="0.3">
      <c r="A418" t="s">
        <v>652</v>
      </c>
      <c r="B418" s="3" t="s">
        <v>567</v>
      </c>
      <c r="C418" s="3" t="s">
        <v>1047</v>
      </c>
      <c r="D418" t="s">
        <v>472</v>
      </c>
      <c r="E418" t="s">
        <v>22</v>
      </c>
      <c r="F418" t="s">
        <v>60</v>
      </c>
      <c r="G418" t="s">
        <v>395</v>
      </c>
      <c r="H418">
        <v>9</v>
      </c>
      <c r="I418">
        <v>10</v>
      </c>
      <c r="J418">
        <v>10</v>
      </c>
      <c r="K418">
        <v>9</v>
      </c>
      <c r="L418">
        <v>10</v>
      </c>
      <c r="M418" t="s">
        <v>58</v>
      </c>
      <c r="N418" t="s">
        <v>80</v>
      </c>
      <c r="O418">
        <v>34</v>
      </c>
      <c r="P418" t="s">
        <v>27</v>
      </c>
      <c r="Q418" t="s">
        <v>155</v>
      </c>
      <c r="R418" t="s">
        <v>64</v>
      </c>
    </row>
    <row r="419" spans="1:18" x14ac:dyDescent="0.3">
      <c r="A419" t="s">
        <v>653</v>
      </c>
      <c r="B419" s="3" t="s">
        <v>567</v>
      </c>
      <c r="C419" s="3" t="s">
        <v>1220</v>
      </c>
      <c r="D419" t="s">
        <v>295</v>
      </c>
      <c r="E419" t="s">
        <v>22</v>
      </c>
      <c r="F419" t="s">
        <v>31</v>
      </c>
      <c r="G419" t="s">
        <v>1471</v>
      </c>
      <c r="H419">
        <v>8</v>
      </c>
      <c r="I419">
        <v>3</v>
      </c>
      <c r="J419">
        <v>5</v>
      </c>
      <c r="K419">
        <v>2</v>
      </c>
      <c r="L419">
        <v>4</v>
      </c>
      <c r="M419" t="s">
        <v>39</v>
      </c>
      <c r="N419" t="s">
        <v>49</v>
      </c>
      <c r="O419">
        <v>27</v>
      </c>
      <c r="P419" t="s">
        <v>1517</v>
      </c>
      <c r="Q419" t="s">
        <v>155</v>
      </c>
      <c r="R419" t="s">
        <v>28</v>
      </c>
    </row>
    <row r="420" spans="1:18" x14ac:dyDescent="0.3">
      <c r="A420" t="s">
        <v>654</v>
      </c>
      <c r="B420" s="3" t="s">
        <v>567</v>
      </c>
      <c r="C420" s="3" t="s">
        <v>1221</v>
      </c>
      <c r="D420" t="s">
        <v>612</v>
      </c>
      <c r="E420" t="s">
        <v>1397</v>
      </c>
      <c r="F420" t="s">
        <v>67</v>
      </c>
      <c r="G420" t="s">
        <v>75</v>
      </c>
      <c r="H420">
        <v>5</v>
      </c>
      <c r="I420">
        <v>5</v>
      </c>
      <c r="J420">
        <v>3</v>
      </c>
      <c r="K420">
        <v>3</v>
      </c>
      <c r="L420">
        <v>4</v>
      </c>
      <c r="M420" t="s">
        <v>39</v>
      </c>
      <c r="N420" t="s">
        <v>80</v>
      </c>
      <c r="O420">
        <v>30</v>
      </c>
      <c r="P420" t="s">
        <v>27</v>
      </c>
      <c r="Q420" t="s">
        <v>155</v>
      </c>
      <c r="R420" t="s">
        <v>28</v>
      </c>
    </row>
    <row r="421" spans="1:18" x14ac:dyDescent="0.3">
      <c r="A421" t="s">
        <v>655</v>
      </c>
      <c r="B421" s="3" t="s">
        <v>567</v>
      </c>
      <c r="C421" s="3" t="s">
        <v>1057</v>
      </c>
      <c r="D421" t="s">
        <v>629</v>
      </c>
      <c r="E421" t="s">
        <v>22</v>
      </c>
      <c r="F421" t="s">
        <v>67</v>
      </c>
      <c r="G421" t="s">
        <v>1436</v>
      </c>
      <c r="H421">
        <v>9</v>
      </c>
      <c r="I421">
        <v>9</v>
      </c>
      <c r="J421">
        <v>9</v>
      </c>
      <c r="K421">
        <v>9</v>
      </c>
      <c r="L421">
        <v>10</v>
      </c>
      <c r="M421" t="s">
        <v>58</v>
      </c>
      <c r="N421" t="s">
        <v>49</v>
      </c>
      <c r="O421">
        <v>34</v>
      </c>
      <c r="P421" t="s">
        <v>27</v>
      </c>
      <c r="Q421" t="s">
        <v>155</v>
      </c>
      <c r="R421" t="s">
        <v>28</v>
      </c>
    </row>
    <row r="422" spans="1:18" x14ac:dyDescent="0.3">
      <c r="A422" t="s">
        <v>656</v>
      </c>
      <c r="B422" s="3" t="s">
        <v>567</v>
      </c>
      <c r="C422" s="3" t="s">
        <v>1222</v>
      </c>
      <c r="D422" t="s">
        <v>570</v>
      </c>
      <c r="E422" t="s">
        <v>1429</v>
      </c>
      <c r="F422" t="s">
        <v>31</v>
      </c>
      <c r="G422" t="s">
        <v>1465</v>
      </c>
      <c r="H422">
        <v>10</v>
      </c>
      <c r="I422">
        <v>6</v>
      </c>
      <c r="J422">
        <v>5</v>
      </c>
      <c r="K422">
        <v>7</v>
      </c>
      <c r="L422">
        <v>8</v>
      </c>
      <c r="M422" t="s">
        <v>58</v>
      </c>
      <c r="N422" t="s">
        <v>26</v>
      </c>
      <c r="O422">
        <v>22</v>
      </c>
      <c r="P422" t="s">
        <v>27</v>
      </c>
      <c r="Q422" t="s">
        <v>152</v>
      </c>
      <c r="R422" t="s">
        <v>28</v>
      </c>
    </row>
    <row r="423" spans="1:18" x14ac:dyDescent="0.3">
      <c r="A423" t="s">
        <v>657</v>
      </c>
      <c r="B423" s="3" t="s">
        <v>567</v>
      </c>
      <c r="C423" s="3" t="s">
        <v>1223</v>
      </c>
      <c r="D423" t="s">
        <v>505</v>
      </c>
      <c r="E423" t="s">
        <v>22</v>
      </c>
      <c r="F423" t="s">
        <v>38</v>
      </c>
      <c r="G423" t="s">
        <v>32</v>
      </c>
      <c r="H423">
        <v>2</v>
      </c>
      <c r="I423">
        <v>5</v>
      </c>
      <c r="J423">
        <v>5</v>
      </c>
      <c r="K423">
        <v>2</v>
      </c>
      <c r="L423">
        <v>3</v>
      </c>
      <c r="M423" t="s">
        <v>25</v>
      </c>
      <c r="N423" t="s">
        <v>40</v>
      </c>
      <c r="O423">
        <v>33</v>
      </c>
      <c r="P423" t="s">
        <v>103</v>
      </c>
      <c r="Q423" t="s">
        <v>155</v>
      </c>
      <c r="R423" t="s">
        <v>34</v>
      </c>
    </row>
    <row r="424" spans="1:18" x14ac:dyDescent="0.3">
      <c r="A424" t="s">
        <v>658</v>
      </c>
      <c r="B424" s="3" t="s">
        <v>567</v>
      </c>
      <c r="C424" s="3" t="s">
        <v>1224</v>
      </c>
      <c r="D424" t="s">
        <v>618</v>
      </c>
      <c r="E424" t="s">
        <v>22</v>
      </c>
      <c r="F424" t="s">
        <v>38</v>
      </c>
      <c r="G424" t="s">
        <v>32</v>
      </c>
      <c r="H424">
        <v>9</v>
      </c>
      <c r="I424">
        <v>9</v>
      </c>
      <c r="J424">
        <v>9</v>
      </c>
      <c r="K424">
        <v>9</v>
      </c>
      <c r="L424">
        <v>9</v>
      </c>
      <c r="M424" t="s">
        <v>58</v>
      </c>
      <c r="N424" t="s">
        <v>49</v>
      </c>
      <c r="O424">
        <v>26</v>
      </c>
      <c r="P424" t="s">
        <v>103</v>
      </c>
      <c r="Q424" t="s">
        <v>155</v>
      </c>
      <c r="R424" t="s">
        <v>34</v>
      </c>
    </row>
    <row r="425" spans="1:18" x14ac:dyDescent="0.3">
      <c r="A425" t="s">
        <v>659</v>
      </c>
      <c r="B425" s="3" t="s">
        <v>567</v>
      </c>
      <c r="C425" s="3" t="s">
        <v>1225</v>
      </c>
      <c r="D425" t="s">
        <v>208</v>
      </c>
      <c r="E425" t="s">
        <v>37</v>
      </c>
      <c r="F425" t="s">
        <v>38</v>
      </c>
      <c r="G425" t="s">
        <v>72</v>
      </c>
      <c r="H425">
        <v>5</v>
      </c>
      <c r="I425">
        <v>8</v>
      </c>
      <c r="J425">
        <v>6</v>
      </c>
      <c r="K425">
        <v>5</v>
      </c>
      <c r="L425">
        <v>7</v>
      </c>
      <c r="M425" t="s">
        <v>58</v>
      </c>
      <c r="N425" t="s">
        <v>49</v>
      </c>
      <c r="O425">
        <v>28</v>
      </c>
      <c r="P425" t="s">
        <v>1504</v>
      </c>
      <c r="Q425" t="s">
        <v>152</v>
      </c>
      <c r="R425" t="s">
        <v>64</v>
      </c>
    </row>
    <row r="426" spans="1:18" x14ac:dyDescent="0.3">
      <c r="A426" t="s">
        <v>660</v>
      </c>
      <c r="B426" s="3" t="s">
        <v>567</v>
      </c>
      <c r="C426" s="3" t="s">
        <v>1068</v>
      </c>
      <c r="D426" t="s">
        <v>661</v>
      </c>
      <c r="E426" t="s">
        <v>1398</v>
      </c>
      <c r="F426" t="s">
        <v>38</v>
      </c>
      <c r="G426" t="s">
        <v>1484</v>
      </c>
      <c r="H426">
        <v>2</v>
      </c>
      <c r="I426">
        <v>7</v>
      </c>
      <c r="J426">
        <v>4</v>
      </c>
      <c r="K426">
        <v>8</v>
      </c>
      <c r="L426">
        <v>1</v>
      </c>
      <c r="M426" t="s">
        <v>48</v>
      </c>
      <c r="N426" t="s">
        <v>26</v>
      </c>
      <c r="O426">
        <v>42</v>
      </c>
      <c r="P426" t="s">
        <v>76</v>
      </c>
      <c r="Q426" t="s">
        <v>152</v>
      </c>
      <c r="R426" t="s">
        <v>1367</v>
      </c>
    </row>
    <row r="427" spans="1:18" x14ac:dyDescent="0.3">
      <c r="A427" t="s">
        <v>662</v>
      </c>
      <c r="B427" s="3" t="s">
        <v>567</v>
      </c>
      <c r="C427" s="3" t="s">
        <v>1226</v>
      </c>
      <c r="D427" t="s">
        <v>629</v>
      </c>
      <c r="E427" t="s">
        <v>22</v>
      </c>
      <c r="F427" t="s">
        <v>38</v>
      </c>
      <c r="G427" t="s">
        <v>1472</v>
      </c>
      <c r="H427">
        <v>10</v>
      </c>
      <c r="I427">
        <v>2</v>
      </c>
      <c r="J427">
        <v>3</v>
      </c>
      <c r="K427">
        <v>2</v>
      </c>
      <c r="L427">
        <v>3</v>
      </c>
      <c r="M427" t="s">
        <v>58</v>
      </c>
      <c r="N427" t="s">
        <v>49</v>
      </c>
      <c r="O427">
        <v>30</v>
      </c>
      <c r="P427" t="s">
        <v>1551</v>
      </c>
      <c r="Q427" t="s">
        <v>155</v>
      </c>
      <c r="R427" t="s">
        <v>1367</v>
      </c>
    </row>
    <row r="428" spans="1:18" x14ac:dyDescent="0.3">
      <c r="A428" t="s">
        <v>663</v>
      </c>
      <c r="B428" s="3" t="s">
        <v>567</v>
      </c>
      <c r="C428" s="3" t="s">
        <v>1227</v>
      </c>
      <c r="D428" t="s">
        <v>212</v>
      </c>
      <c r="E428" t="s">
        <v>54</v>
      </c>
      <c r="F428" t="s">
        <v>23</v>
      </c>
      <c r="G428" t="s">
        <v>72</v>
      </c>
      <c r="H428">
        <v>9</v>
      </c>
      <c r="I428">
        <v>8</v>
      </c>
      <c r="J428">
        <v>8</v>
      </c>
      <c r="K428">
        <v>9</v>
      </c>
      <c r="L428">
        <v>10</v>
      </c>
      <c r="M428" t="s">
        <v>48</v>
      </c>
      <c r="N428" t="s">
        <v>49</v>
      </c>
      <c r="O428">
        <v>25</v>
      </c>
      <c r="P428" t="s">
        <v>27</v>
      </c>
      <c r="Q428" t="s">
        <v>164</v>
      </c>
      <c r="R428" t="s">
        <v>28</v>
      </c>
    </row>
    <row r="429" spans="1:18" x14ac:dyDescent="0.3">
      <c r="A429" t="s">
        <v>664</v>
      </c>
      <c r="B429" s="3" t="s">
        <v>567</v>
      </c>
      <c r="C429" s="3" t="s">
        <v>1228</v>
      </c>
      <c r="D429" t="s">
        <v>638</v>
      </c>
      <c r="E429" t="s">
        <v>22</v>
      </c>
      <c r="F429" t="s">
        <v>31</v>
      </c>
      <c r="G429" t="s">
        <v>79</v>
      </c>
      <c r="H429">
        <v>6</v>
      </c>
      <c r="I429">
        <v>6</v>
      </c>
      <c r="J429">
        <v>6</v>
      </c>
      <c r="K429">
        <v>5</v>
      </c>
      <c r="L429">
        <v>7</v>
      </c>
      <c r="M429" t="s">
        <v>39</v>
      </c>
      <c r="N429" t="s">
        <v>49</v>
      </c>
      <c r="O429">
        <v>32</v>
      </c>
      <c r="P429" t="s">
        <v>27</v>
      </c>
      <c r="Q429" t="s">
        <v>152</v>
      </c>
      <c r="R429" t="s">
        <v>41</v>
      </c>
    </row>
    <row r="430" spans="1:18" x14ac:dyDescent="0.3">
      <c r="A430" t="s">
        <v>665</v>
      </c>
      <c r="B430" s="3" t="s">
        <v>567</v>
      </c>
      <c r="C430" s="3" t="s">
        <v>1084</v>
      </c>
      <c r="D430" t="s">
        <v>237</v>
      </c>
      <c r="E430" t="s">
        <v>22</v>
      </c>
      <c r="F430" t="s">
        <v>38</v>
      </c>
      <c r="G430" t="s">
        <v>72</v>
      </c>
      <c r="H430">
        <v>4</v>
      </c>
      <c r="I430">
        <v>5</v>
      </c>
      <c r="J430">
        <v>5</v>
      </c>
      <c r="K430">
        <v>6</v>
      </c>
      <c r="L430">
        <v>6</v>
      </c>
      <c r="M430" t="s">
        <v>58</v>
      </c>
      <c r="N430" t="s">
        <v>49</v>
      </c>
      <c r="O430">
        <v>31</v>
      </c>
      <c r="P430" t="s">
        <v>1517</v>
      </c>
      <c r="Q430" t="s">
        <v>155</v>
      </c>
      <c r="R430" t="s">
        <v>34</v>
      </c>
    </row>
    <row r="431" spans="1:18" x14ac:dyDescent="0.3">
      <c r="A431" t="s">
        <v>666</v>
      </c>
      <c r="B431" s="3" t="s">
        <v>567</v>
      </c>
      <c r="C431" s="3" t="s">
        <v>1229</v>
      </c>
      <c r="D431" t="s">
        <v>667</v>
      </c>
      <c r="E431" t="s">
        <v>22</v>
      </c>
      <c r="F431" t="s">
        <v>44</v>
      </c>
      <c r="G431" t="s">
        <v>75</v>
      </c>
      <c r="H431">
        <v>7</v>
      </c>
      <c r="I431">
        <v>5</v>
      </c>
      <c r="J431">
        <v>4</v>
      </c>
      <c r="K431">
        <v>7</v>
      </c>
      <c r="L431">
        <v>7</v>
      </c>
      <c r="M431" t="s">
        <v>39</v>
      </c>
      <c r="N431" t="s">
        <v>26</v>
      </c>
      <c r="O431">
        <v>30</v>
      </c>
      <c r="P431" t="s">
        <v>1563</v>
      </c>
      <c r="Q431" t="s">
        <v>146</v>
      </c>
      <c r="R431" t="s">
        <v>28</v>
      </c>
    </row>
    <row r="432" spans="1:18" x14ac:dyDescent="0.3">
      <c r="A432" t="s">
        <v>668</v>
      </c>
      <c r="B432" s="3" t="s">
        <v>567</v>
      </c>
      <c r="C432" s="3" t="s">
        <v>1230</v>
      </c>
      <c r="D432" t="s">
        <v>543</v>
      </c>
      <c r="E432" t="s">
        <v>87</v>
      </c>
      <c r="F432" t="s">
        <v>38</v>
      </c>
      <c r="G432" t="s">
        <v>1435</v>
      </c>
      <c r="H432">
        <v>6</v>
      </c>
      <c r="I432">
        <v>6</v>
      </c>
      <c r="J432">
        <v>2</v>
      </c>
      <c r="K432">
        <v>0</v>
      </c>
      <c r="L432">
        <v>3</v>
      </c>
      <c r="M432" t="s">
        <v>58</v>
      </c>
      <c r="N432" t="s">
        <v>49</v>
      </c>
      <c r="O432">
        <v>23</v>
      </c>
      <c r="P432" t="s">
        <v>33</v>
      </c>
      <c r="Q432" t="s">
        <v>152</v>
      </c>
      <c r="R432" t="s">
        <v>34</v>
      </c>
    </row>
    <row r="433" spans="1:18" x14ac:dyDescent="0.3">
      <c r="A433" t="s">
        <v>669</v>
      </c>
      <c r="B433" s="3" t="s">
        <v>567</v>
      </c>
      <c r="C433" s="3" t="s">
        <v>1231</v>
      </c>
      <c r="D433" t="s">
        <v>194</v>
      </c>
      <c r="E433" t="s">
        <v>1399</v>
      </c>
      <c r="F433" t="s">
        <v>67</v>
      </c>
      <c r="G433" t="s">
        <v>75</v>
      </c>
      <c r="H433">
        <v>7</v>
      </c>
      <c r="I433">
        <v>6</v>
      </c>
      <c r="J433">
        <v>7</v>
      </c>
      <c r="K433">
        <v>6</v>
      </c>
      <c r="L433">
        <v>6</v>
      </c>
      <c r="M433" t="s">
        <v>39</v>
      </c>
      <c r="N433" t="s">
        <v>26</v>
      </c>
      <c r="O433">
        <v>31</v>
      </c>
      <c r="P433" t="s">
        <v>76</v>
      </c>
      <c r="Q433" t="s">
        <v>152</v>
      </c>
      <c r="R433" t="s">
        <v>28</v>
      </c>
    </row>
    <row r="434" spans="1:18" x14ac:dyDescent="0.3">
      <c r="A434" t="s">
        <v>670</v>
      </c>
      <c r="B434" s="3" t="s">
        <v>567</v>
      </c>
      <c r="C434" s="3" t="s">
        <v>1232</v>
      </c>
      <c r="D434" t="s">
        <v>365</v>
      </c>
      <c r="E434" t="s">
        <v>22</v>
      </c>
      <c r="F434" t="s">
        <v>31</v>
      </c>
      <c r="G434" t="s">
        <v>1438</v>
      </c>
      <c r="H434">
        <v>5</v>
      </c>
      <c r="I434">
        <v>9</v>
      </c>
      <c r="J434">
        <v>9</v>
      </c>
      <c r="K434">
        <v>4</v>
      </c>
      <c r="L434">
        <v>9</v>
      </c>
      <c r="M434" t="s">
        <v>58</v>
      </c>
      <c r="N434" t="s">
        <v>40</v>
      </c>
      <c r="O434">
        <v>29</v>
      </c>
      <c r="P434" t="s">
        <v>1578</v>
      </c>
      <c r="Q434" t="s">
        <v>155</v>
      </c>
      <c r="R434" t="s">
        <v>41</v>
      </c>
    </row>
    <row r="435" spans="1:18" x14ac:dyDescent="0.3">
      <c r="A435" t="s">
        <v>671</v>
      </c>
      <c r="B435" s="3" t="s">
        <v>567</v>
      </c>
      <c r="C435" s="3" t="s">
        <v>1115</v>
      </c>
      <c r="D435" t="s">
        <v>129</v>
      </c>
      <c r="E435" t="s">
        <v>22</v>
      </c>
      <c r="F435" t="s">
        <v>38</v>
      </c>
      <c r="G435" t="s">
        <v>72</v>
      </c>
      <c r="H435">
        <v>4</v>
      </c>
      <c r="I435">
        <v>4</v>
      </c>
      <c r="J435">
        <v>5</v>
      </c>
      <c r="K435">
        <v>7</v>
      </c>
      <c r="L435">
        <v>10</v>
      </c>
      <c r="M435" t="s">
        <v>58</v>
      </c>
      <c r="N435" t="s">
        <v>26</v>
      </c>
      <c r="O435">
        <v>24</v>
      </c>
      <c r="P435" t="s">
        <v>1502</v>
      </c>
      <c r="Q435" t="s">
        <v>152</v>
      </c>
      <c r="R435" t="s">
        <v>1367</v>
      </c>
    </row>
    <row r="436" spans="1:18" x14ac:dyDescent="0.3">
      <c r="A436" t="s">
        <v>672</v>
      </c>
      <c r="B436" s="3" t="s">
        <v>567</v>
      </c>
      <c r="C436" s="3" t="s">
        <v>1233</v>
      </c>
      <c r="D436" t="s">
        <v>129</v>
      </c>
      <c r="E436" t="s">
        <v>1430</v>
      </c>
      <c r="F436" t="s">
        <v>31</v>
      </c>
      <c r="G436" t="s">
        <v>1448</v>
      </c>
      <c r="H436">
        <v>7</v>
      </c>
      <c r="I436">
        <v>6</v>
      </c>
      <c r="J436">
        <v>5</v>
      </c>
      <c r="K436">
        <v>6</v>
      </c>
      <c r="L436">
        <v>4</v>
      </c>
      <c r="M436" t="s">
        <v>58</v>
      </c>
      <c r="N436" t="s">
        <v>49</v>
      </c>
      <c r="O436">
        <v>36</v>
      </c>
      <c r="P436" t="s">
        <v>27</v>
      </c>
      <c r="Q436" t="s">
        <v>155</v>
      </c>
      <c r="R436" t="s">
        <v>34</v>
      </c>
    </row>
    <row r="437" spans="1:18" x14ac:dyDescent="0.3">
      <c r="A437" t="s">
        <v>673</v>
      </c>
      <c r="B437" s="3" t="s">
        <v>567</v>
      </c>
      <c r="C437" s="3" t="s">
        <v>1234</v>
      </c>
      <c r="D437" t="s">
        <v>221</v>
      </c>
      <c r="E437" t="s">
        <v>22</v>
      </c>
      <c r="F437" t="s">
        <v>31</v>
      </c>
      <c r="G437" t="s">
        <v>395</v>
      </c>
      <c r="H437">
        <v>6</v>
      </c>
      <c r="I437">
        <v>6</v>
      </c>
      <c r="J437">
        <v>6</v>
      </c>
      <c r="K437">
        <v>6</v>
      </c>
      <c r="L437">
        <v>6</v>
      </c>
      <c r="M437" t="s">
        <v>48</v>
      </c>
      <c r="N437" t="s">
        <v>26</v>
      </c>
      <c r="O437">
        <v>32</v>
      </c>
      <c r="P437" t="s">
        <v>27</v>
      </c>
      <c r="Q437" t="s">
        <v>155</v>
      </c>
      <c r="R437" t="s">
        <v>28</v>
      </c>
    </row>
    <row r="438" spans="1:18" x14ac:dyDescent="0.3">
      <c r="A438" t="s">
        <v>674</v>
      </c>
      <c r="B438" s="3" t="s">
        <v>567</v>
      </c>
      <c r="C438" s="3" t="s">
        <v>1235</v>
      </c>
      <c r="D438" t="s">
        <v>141</v>
      </c>
      <c r="E438" t="s">
        <v>1370</v>
      </c>
      <c r="F438" t="s">
        <v>60</v>
      </c>
      <c r="G438" t="s">
        <v>24</v>
      </c>
      <c r="H438">
        <v>9</v>
      </c>
      <c r="I438">
        <v>7</v>
      </c>
      <c r="J438">
        <v>7</v>
      </c>
      <c r="K438">
        <v>7</v>
      </c>
      <c r="L438">
        <v>9</v>
      </c>
      <c r="M438" t="s">
        <v>48</v>
      </c>
      <c r="N438" t="s">
        <v>26</v>
      </c>
      <c r="O438">
        <v>36</v>
      </c>
      <c r="P438" t="s">
        <v>27</v>
      </c>
      <c r="Q438" t="s">
        <v>152</v>
      </c>
      <c r="R438" t="s">
        <v>28</v>
      </c>
    </row>
    <row r="439" spans="1:18" x14ac:dyDescent="0.3">
      <c r="A439" t="s">
        <v>675</v>
      </c>
      <c r="B439" s="3" t="s">
        <v>567</v>
      </c>
      <c r="C439" s="3" t="s">
        <v>1125</v>
      </c>
      <c r="D439" t="s">
        <v>618</v>
      </c>
      <c r="E439" t="s">
        <v>37</v>
      </c>
      <c r="F439" t="s">
        <v>23</v>
      </c>
      <c r="G439" t="s">
        <v>24</v>
      </c>
      <c r="H439">
        <v>6</v>
      </c>
      <c r="I439">
        <v>5</v>
      </c>
      <c r="J439">
        <v>2</v>
      </c>
      <c r="K439">
        <v>3</v>
      </c>
      <c r="L439">
        <v>2</v>
      </c>
      <c r="M439" t="s">
        <v>39</v>
      </c>
      <c r="N439" t="s">
        <v>49</v>
      </c>
      <c r="O439">
        <v>30</v>
      </c>
      <c r="P439" t="s">
        <v>27</v>
      </c>
      <c r="Q439" t="s">
        <v>152</v>
      </c>
      <c r="R439" t="s">
        <v>28</v>
      </c>
    </row>
    <row r="440" spans="1:18" x14ac:dyDescent="0.3">
      <c r="A440" t="s">
        <v>676</v>
      </c>
      <c r="B440" s="3" t="s">
        <v>567</v>
      </c>
      <c r="C440" s="3" t="s">
        <v>1129</v>
      </c>
      <c r="D440" t="s">
        <v>677</v>
      </c>
      <c r="E440" t="s">
        <v>87</v>
      </c>
      <c r="F440" t="s">
        <v>38</v>
      </c>
      <c r="G440" t="s">
        <v>1469</v>
      </c>
      <c r="H440">
        <v>2</v>
      </c>
      <c r="I440">
        <v>2</v>
      </c>
      <c r="J440">
        <v>3</v>
      </c>
      <c r="K440">
        <v>3</v>
      </c>
      <c r="L440">
        <v>4</v>
      </c>
      <c r="M440" t="s">
        <v>58</v>
      </c>
      <c r="N440" t="s">
        <v>40</v>
      </c>
      <c r="O440">
        <v>42</v>
      </c>
      <c r="P440" t="s">
        <v>1508</v>
      </c>
      <c r="Q440" t="s">
        <v>155</v>
      </c>
      <c r="R440" t="s">
        <v>41</v>
      </c>
    </row>
    <row r="441" spans="1:18" x14ac:dyDescent="0.3">
      <c r="A441" t="s">
        <v>678</v>
      </c>
      <c r="B441" s="3" t="s">
        <v>567</v>
      </c>
      <c r="C441" s="3" t="s">
        <v>1236</v>
      </c>
      <c r="D441" t="s">
        <v>679</v>
      </c>
      <c r="E441" t="s">
        <v>22</v>
      </c>
      <c r="F441" t="s">
        <v>60</v>
      </c>
      <c r="G441" t="s">
        <v>24</v>
      </c>
      <c r="H441">
        <v>6</v>
      </c>
      <c r="I441">
        <v>6</v>
      </c>
      <c r="J441">
        <v>5</v>
      </c>
      <c r="K441">
        <v>4</v>
      </c>
      <c r="L441">
        <v>4</v>
      </c>
      <c r="M441" t="s">
        <v>39</v>
      </c>
      <c r="N441" t="s">
        <v>26</v>
      </c>
      <c r="O441">
        <v>53</v>
      </c>
      <c r="P441" t="s">
        <v>1511</v>
      </c>
      <c r="Q441" t="s">
        <v>199</v>
      </c>
      <c r="R441" t="s">
        <v>28</v>
      </c>
    </row>
    <row r="442" spans="1:18" x14ac:dyDescent="0.3">
      <c r="A442" t="s">
        <v>680</v>
      </c>
      <c r="B442" s="3" t="s">
        <v>567</v>
      </c>
      <c r="C442" s="3" t="s">
        <v>1237</v>
      </c>
      <c r="D442" t="s">
        <v>681</v>
      </c>
      <c r="E442" t="s">
        <v>22</v>
      </c>
      <c r="F442" t="s">
        <v>38</v>
      </c>
      <c r="G442" t="s">
        <v>32</v>
      </c>
      <c r="H442">
        <v>7</v>
      </c>
      <c r="I442">
        <v>4</v>
      </c>
      <c r="J442">
        <v>10</v>
      </c>
      <c r="K442">
        <v>10</v>
      </c>
      <c r="L442">
        <v>10</v>
      </c>
      <c r="M442" t="s">
        <v>58</v>
      </c>
      <c r="N442" t="s">
        <v>49</v>
      </c>
      <c r="O442">
        <v>25</v>
      </c>
      <c r="P442" t="s">
        <v>1506</v>
      </c>
      <c r="Q442" t="s">
        <v>146</v>
      </c>
      <c r="R442" t="s">
        <v>1367</v>
      </c>
    </row>
    <row r="443" spans="1:18" x14ac:dyDescent="0.3">
      <c r="A443" t="s">
        <v>682</v>
      </c>
      <c r="B443" s="3" t="s">
        <v>567</v>
      </c>
      <c r="C443" s="3" t="s">
        <v>1238</v>
      </c>
      <c r="D443" t="s">
        <v>102</v>
      </c>
      <c r="E443" t="s">
        <v>22</v>
      </c>
      <c r="F443" t="s">
        <v>38</v>
      </c>
      <c r="G443" t="s">
        <v>24</v>
      </c>
      <c r="H443">
        <v>5</v>
      </c>
      <c r="I443">
        <v>4</v>
      </c>
      <c r="J443">
        <v>6</v>
      </c>
      <c r="K443">
        <v>5</v>
      </c>
      <c r="L443">
        <v>6</v>
      </c>
      <c r="M443" t="s">
        <v>58</v>
      </c>
      <c r="N443" t="s">
        <v>49</v>
      </c>
      <c r="O443">
        <v>23</v>
      </c>
      <c r="P443" t="s">
        <v>1582</v>
      </c>
      <c r="Q443" t="s">
        <v>152</v>
      </c>
      <c r="R443" t="s">
        <v>28</v>
      </c>
    </row>
    <row r="444" spans="1:18" x14ac:dyDescent="0.3">
      <c r="A444" t="s">
        <v>683</v>
      </c>
      <c r="B444" s="3" t="s">
        <v>567</v>
      </c>
      <c r="C444" s="3" t="s">
        <v>1239</v>
      </c>
      <c r="D444" t="s">
        <v>684</v>
      </c>
      <c r="E444" t="s">
        <v>22</v>
      </c>
      <c r="F444" t="s">
        <v>38</v>
      </c>
      <c r="G444" t="s">
        <v>434</v>
      </c>
      <c r="H444">
        <v>1</v>
      </c>
      <c r="I444">
        <v>3</v>
      </c>
      <c r="J444">
        <v>3</v>
      </c>
      <c r="K444">
        <v>3</v>
      </c>
      <c r="L444">
        <v>4</v>
      </c>
      <c r="M444" t="s">
        <v>48</v>
      </c>
      <c r="N444" t="s">
        <v>49</v>
      </c>
      <c r="O444">
        <v>36</v>
      </c>
      <c r="P444" t="s">
        <v>1562</v>
      </c>
      <c r="Q444" t="s">
        <v>152</v>
      </c>
      <c r="R444" t="s">
        <v>1367</v>
      </c>
    </row>
    <row r="445" spans="1:18" x14ac:dyDescent="0.3">
      <c r="A445" t="s">
        <v>685</v>
      </c>
      <c r="B445" s="3" t="s">
        <v>567</v>
      </c>
      <c r="C445" s="3" t="s">
        <v>1240</v>
      </c>
      <c r="D445" t="s">
        <v>686</v>
      </c>
      <c r="E445" t="s">
        <v>22</v>
      </c>
      <c r="F445" t="s">
        <v>31</v>
      </c>
      <c r="G445" t="s">
        <v>24</v>
      </c>
      <c r="H445" t="s">
        <v>20</v>
      </c>
      <c r="I445" t="s">
        <v>20</v>
      </c>
      <c r="J445" t="s">
        <v>20</v>
      </c>
      <c r="K445" t="s">
        <v>20</v>
      </c>
      <c r="L445">
        <v>6</v>
      </c>
      <c r="M445" t="s">
        <v>39</v>
      </c>
      <c r="N445" t="s">
        <v>40</v>
      </c>
      <c r="O445">
        <v>32</v>
      </c>
      <c r="P445" t="s">
        <v>1563</v>
      </c>
      <c r="Q445" t="s">
        <v>152</v>
      </c>
      <c r="R445" t="s">
        <v>1367</v>
      </c>
    </row>
    <row r="446" spans="1:18" x14ac:dyDescent="0.3">
      <c r="A446" t="s">
        <v>687</v>
      </c>
      <c r="B446" s="3" t="s">
        <v>567</v>
      </c>
      <c r="C446" s="3" t="s">
        <v>1241</v>
      </c>
      <c r="D446" t="s">
        <v>93</v>
      </c>
      <c r="E446" t="s">
        <v>22</v>
      </c>
      <c r="F446" t="s">
        <v>60</v>
      </c>
      <c r="G446" t="s">
        <v>32</v>
      </c>
      <c r="H446">
        <v>6</v>
      </c>
      <c r="I446">
        <v>4</v>
      </c>
      <c r="J446">
        <v>2</v>
      </c>
      <c r="K446">
        <v>2</v>
      </c>
      <c r="L446">
        <v>3</v>
      </c>
      <c r="M446" t="s">
        <v>48</v>
      </c>
      <c r="N446" t="s">
        <v>1501</v>
      </c>
      <c r="O446">
        <v>25</v>
      </c>
      <c r="P446" t="s">
        <v>27</v>
      </c>
      <c r="Q446" t="s">
        <v>155</v>
      </c>
      <c r="R446" t="s">
        <v>64</v>
      </c>
    </row>
    <row r="447" spans="1:18" x14ac:dyDescent="0.3">
      <c r="A447" t="s">
        <v>688</v>
      </c>
      <c r="B447" s="3" t="s">
        <v>567</v>
      </c>
      <c r="C447" s="3" t="s">
        <v>1242</v>
      </c>
      <c r="D447" t="s">
        <v>531</v>
      </c>
      <c r="E447" t="s">
        <v>37</v>
      </c>
      <c r="F447" t="s">
        <v>31</v>
      </c>
      <c r="G447" t="s">
        <v>72</v>
      </c>
      <c r="H447">
        <v>4</v>
      </c>
      <c r="I447">
        <v>3</v>
      </c>
      <c r="J447">
        <v>4</v>
      </c>
      <c r="K447">
        <v>4</v>
      </c>
      <c r="L447">
        <v>5</v>
      </c>
      <c r="M447" t="s">
        <v>58</v>
      </c>
      <c r="N447" t="s">
        <v>26</v>
      </c>
      <c r="O447">
        <v>35</v>
      </c>
      <c r="P447" t="s">
        <v>76</v>
      </c>
      <c r="Q447" t="s">
        <v>155</v>
      </c>
      <c r="R447" t="s">
        <v>34</v>
      </c>
    </row>
    <row r="448" spans="1:18" x14ac:dyDescent="0.3">
      <c r="A448" t="s">
        <v>689</v>
      </c>
      <c r="B448" s="3" t="s">
        <v>567</v>
      </c>
      <c r="C448" s="3" t="s">
        <v>1243</v>
      </c>
      <c r="D448" t="s">
        <v>198</v>
      </c>
      <c r="E448" t="s">
        <v>22</v>
      </c>
      <c r="F448" t="s">
        <v>67</v>
      </c>
      <c r="G448" t="s">
        <v>1473</v>
      </c>
      <c r="H448">
        <v>4</v>
      </c>
      <c r="I448">
        <v>4</v>
      </c>
      <c r="J448">
        <v>5</v>
      </c>
      <c r="K448">
        <v>4</v>
      </c>
      <c r="L448">
        <v>4</v>
      </c>
      <c r="M448" t="s">
        <v>45</v>
      </c>
      <c r="N448" t="s">
        <v>49</v>
      </c>
      <c r="O448">
        <v>26</v>
      </c>
      <c r="P448" t="s">
        <v>27</v>
      </c>
      <c r="Q448" t="s">
        <v>152</v>
      </c>
      <c r="R448" t="s">
        <v>28</v>
      </c>
    </row>
    <row r="449" spans="1:18" x14ac:dyDescent="0.3">
      <c r="A449" t="s">
        <v>690</v>
      </c>
      <c r="B449" s="3" t="s">
        <v>567</v>
      </c>
      <c r="C449" s="3" t="s">
        <v>1244</v>
      </c>
      <c r="D449" t="s">
        <v>324</v>
      </c>
      <c r="E449" t="s">
        <v>87</v>
      </c>
      <c r="F449" t="s">
        <v>38</v>
      </c>
      <c r="G449" t="s">
        <v>72</v>
      </c>
      <c r="H449">
        <v>7</v>
      </c>
      <c r="I449">
        <v>9</v>
      </c>
      <c r="J449">
        <v>7</v>
      </c>
      <c r="K449">
        <v>3</v>
      </c>
      <c r="L449">
        <v>3</v>
      </c>
      <c r="M449" t="s">
        <v>48</v>
      </c>
      <c r="N449" t="s">
        <v>26</v>
      </c>
      <c r="O449">
        <v>22</v>
      </c>
      <c r="P449" t="s">
        <v>27</v>
      </c>
      <c r="Q449" t="s">
        <v>152</v>
      </c>
      <c r="R449" t="s">
        <v>28</v>
      </c>
    </row>
    <row r="450" spans="1:18" x14ac:dyDescent="0.3">
      <c r="A450" t="s">
        <v>691</v>
      </c>
      <c r="B450" s="3" t="s">
        <v>567</v>
      </c>
      <c r="C450" s="3" t="s">
        <v>1245</v>
      </c>
      <c r="D450" t="s">
        <v>448</v>
      </c>
      <c r="E450" t="s">
        <v>54</v>
      </c>
      <c r="F450" t="s">
        <v>60</v>
      </c>
      <c r="G450" t="s">
        <v>1441</v>
      </c>
      <c r="H450">
        <v>8</v>
      </c>
      <c r="I450">
        <v>10</v>
      </c>
      <c r="J450">
        <v>9</v>
      </c>
      <c r="K450">
        <v>6</v>
      </c>
      <c r="L450">
        <v>8</v>
      </c>
      <c r="M450" t="s">
        <v>58</v>
      </c>
      <c r="N450" t="s">
        <v>49</v>
      </c>
      <c r="O450">
        <v>30</v>
      </c>
      <c r="P450" t="s">
        <v>33</v>
      </c>
      <c r="Q450" t="s">
        <v>155</v>
      </c>
      <c r="R450" t="s">
        <v>34</v>
      </c>
    </row>
    <row r="451" spans="1:18" x14ac:dyDescent="0.3">
      <c r="A451" t="s">
        <v>692</v>
      </c>
      <c r="B451" s="3" t="s">
        <v>567</v>
      </c>
      <c r="C451" s="3" t="s">
        <v>1246</v>
      </c>
      <c r="D451" t="s">
        <v>693</v>
      </c>
      <c r="E451" t="s">
        <v>22</v>
      </c>
      <c r="F451" t="s">
        <v>67</v>
      </c>
      <c r="G451" t="s">
        <v>1436</v>
      </c>
      <c r="H451">
        <v>8</v>
      </c>
      <c r="I451">
        <v>6</v>
      </c>
      <c r="J451">
        <v>1</v>
      </c>
      <c r="K451">
        <v>8</v>
      </c>
      <c r="L451">
        <v>10</v>
      </c>
      <c r="M451" t="s">
        <v>58</v>
      </c>
      <c r="N451" t="s">
        <v>49</v>
      </c>
      <c r="O451">
        <v>36</v>
      </c>
      <c r="P451" t="s">
        <v>27</v>
      </c>
      <c r="Q451" t="s">
        <v>155</v>
      </c>
      <c r="R451" t="s">
        <v>28</v>
      </c>
    </row>
    <row r="452" spans="1:18" x14ac:dyDescent="0.3">
      <c r="A452" t="s">
        <v>694</v>
      </c>
      <c r="B452" s="3" t="s">
        <v>567</v>
      </c>
      <c r="C452" s="3" t="s">
        <v>1247</v>
      </c>
      <c r="D452" t="s">
        <v>695</v>
      </c>
      <c r="E452" t="s">
        <v>22</v>
      </c>
      <c r="F452" t="s">
        <v>67</v>
      </c>
      <c r="G452" t="s">
        <v>24</v>
      </c>
      <c r="H452">
        <v>4</v>
      </c>
      <c r="I452">
        <v>5</v>
      </c>
      <c r="J452">
        <v>5</v>
      </c>
      <c r="K452">
        <v>4</v>
      </c>
      <c r="L452">
        <v>6</v>
      </c>
      <c r="M452" t="s">
        <v>58</v>
      </c>
      <c r="N452" t="s">
        <v>1583</v>
      </c>
      <c r="O452">
        <v>30</v>
      </c>
      <c r="P452" t="s">
        <v>27</v>
      </c>
      <c r="Q452" t="s">
        <v>155</v>
      </c>
      <c r="R452" t="s">
        <v>28</v>
      </c>
    </row>
    <row r="453" spans="1:18" x14ac:dyDescent="0.3">
      <c r="A453" t="s">
        <v>696</v>
      </c>
      <c r="B453" s="3" t="s">
        <v>567</v>
      </c>
      <c r="C453" s="3" t="s">
        <v>1248</v>
      </c>
      <c r="D453" t="s">
        <v>95</v>
      </c>
      <c r="E453" t="s">
        <v>54</v>
      </c>
      <c r="F453" t="s">
        <v>23</v>
      </c>
      <c r="G453" t="s">
        <v>32</v>
      </c>
      <c r="H453">
        <v>8</v>
      </c>
      <c r="I453">
        <v>10</v>
      </c>
      <c r="J453">
        <v>10</v>
      </c>
      <c r="K453">
        <v>10</v>
      </c>
      <c r="L453">
        <v>10</v>
      </c>
      <c r="M453" t="s">
        <v>48</v>
      </c>
      <c r="N453" t="s">
        <v>26</v>
      </c>
      <c r="O453">
        <v>29</v>
      </c>
      <c r="P453" t="s">
        <v>27</v>
      </c>
      <c r="Q453" t="s">
        <v>152</v>
      </c>
      <c r="R453" t="s">
        <v>34</v>
      </c>
    </row>
    <row r="454" spans="1:18" x14ac:dyDescent="0.3">
      <c r="A454" t="s">
        <v>697</v>
      </c>
      <c r="B454" s="3" t="s">
        <v>567</v>
      </c>
      <c r="C454" s="3" t="s">
        <v>1159</v>
      </c>
      <c r="D454" t="s">
        <v>698</v>
      </c>
      <c r="E454" t="s">
        <v>1400</v>
      </c>
      <c r="F454" t="s">
        <v>67</v>
      </c>
      <c r="G454" t="s">
        <v>1474</v>
      </c>
      <c r="H454">
        <v>10</v>
      </c>
      <c r="I454">
        <v>10</v>
      </c>
      <c r="J454">
        <v>7</v>
      </c>
      <c r="K454">
        <v>8</v>
      </c>
      <c r="L454">
        <v>5</v>
      </c>
      <c r="M454" t="s">
        <v>48</v>
      </c>
      <c r="N454" t="s">
        <v>1500</v>
      </c>
      <c r="O454">
        <v>30</v>
      </c>
      <c r="P454" t="s">
        <v>27</v>
      </c>
      <c r="Q454" t="s">
        <v>155</v>
      </c>
      <c r="R454" t="s">
        <v>28</v>
      </c>
    </row>
    <row r="455" spans="1:18" x14ac:dyDescent="0.3">
      <c r="A455" t="s">
        <v>699</v>
      </c>
      <c r="B455" s="3" t="s">
        <v>567</v>
      </c>
      <c r="C455" s="3" t="s">
        <v>1249</v>
      </c>
      <c r="D455" t="s">
        <v>175</v>
      </c>
      <c r="E455" t="s">
        <v>37</v>
      </c>
      <c r="F455" t="s">
        <v>31</v>
      </c>
      <c r="G455" t="s">
        <v>32</v>
      </c>
      <c r="H455">
        <v>6</v>
      </c>
      <c r="I455">
        <v>6</v>
      </c>
      <c r="J455">
        <v>6</v>
      </c>
      <c r="K455">
        <v>6</v>
      </c>
      <c r="L455">
        <v>6</v>
      </c>
      <c r="M455" t="s">
        <v>45</v>
      </c>
      <c r="N455" t="s">
        <v>49</v>
      </c>
      <c r="O455">
        <v>24</v>
      </c>
      <c r="P455" t="s">
        <v>27</v>
      </c>
      <c r="Q455" t="s">
        <v>152</v>
      </c>
      <c r="R455" t="s">
        <v>41</v>
      </c>
    </row>
    <row r="456" spans="1:18" x14ac:dyDescent="0.3">
      <c r="A456" t="s">
        <v>700</v>
      </c>
      <c r="B456" s="3" t="s">
        <v>701</v>
      </c>
      <c r="C456" s="3" t="s">
        <v>1250</v>
      </c>
      <c r="D456" t="s">
        <v>117</v>
      </c>
      <c r="E456" t="s">
        <v>37</v>
      </c>
      <c r="F456" t="s">
        <v>607</v>
      </c>
      <c r="G456" t="s">
        <v>72</v>
      </c>
      <c r="H456">
        <v>3</v>
      </c>
      <c r="I456">
        <v>4</v>
      </c>
      <c r="J456">
        <v>4</v>
      </c>
      <c r="K456">
        <v>3</v>
      </c>
      <c r="L456">
        <v>5</v>
      </c>
      <c r="M456" t="s">
        <v>58</v>
      </c>
      <c r="N456" t="s">
        <v>49</v>
      </c>
      <c r="O456">
        <v>33</v>
      </c>
      <c r="P456" t="s">
        <v>27</v>
      </c>
      <c r="Q456" t="s">
        <v>152</v>
      </c>
      <c r="R456" t="s">
        <v>34</v>
      </c>
    </row>
    <row r="457" spans="1:18" x14ac:dyDescent="0.3">
      <c r="A457" t="s">
        <v>702</v>
      </c>
      <c r="B457" s="3" t="s">
        <v>701</v>
      </c>
      <c r="C457" s="3" t="s">
        <v>1251</v>
      </c>
      <c r="D457" t="s">
        <v>117</v>
      </c>
      <c r="E457" t="s">
        <v>22</v>
      </c>
      <c r="F457" t="s">
        <v>23</v>
      </c>
      <c r="G457" t="s">
        <v>1488</v>
      </c>
      <c r="H457">
        <v>10</v>
      </c>
      <c r="I457">
        <v>10</v>
      </c>
      <c r="J457">
        <v>10</v>
      </c>
      <c r="K457">
        <v>10</v>
      </c>
      <c r="L457">
        <v>6</v>
      </c>
      <c r="M457" t="s">
        <v>39</v>
      </c>
      <c r="N457" t="s">
        <v>49</v>
      </c>
      <c r="O457">
        <v>42</v>
      </c>
      <c r="P457" t="s">
        <v>27</v>
      </c>
      <c r="Q457" t="s">
        <v>152</v>
      </c>
      <c r="R457" t="s">
        <v>28</v>
      </c>
    </row>
    <row r="458" spans="1:18" x14ac:dyDescent="0.3">
      <c r="A458" t="s">
        <v>703</v>
      </c>
      <c r="B458" s="3" t="s">
        <v>701</v>
      </c>
      <c r="C458" s="3" t="s">
        <v>1252</v>
      </c>
      <c r="D458" t="s">
        <v>404</v>
      </c>
      <c r="E458" t="s">
        <v>22</v>
      </c>
      <c r="F458" t="s">
        <v>31</v>
      </c>
      <c r="G458" t="s">
        <v>24</v>
      </c>
      <c r="H458">
        <v>10</v>
      </c>
      <c r="I458">
        <v>10</v>
      </c>
      <c r="J458">
        <v>8</v>
      </c>
      <c r="K458">
        <v>10</v>
      </c>
      <c r="L458">
        <v>3</v>
      </c>
      <c r="M458" t="s">
        <v>58</v>
      </c>
      <c r="N458" t="s">
        <v>49</v>
      </c>
      <c r="O458">
        <v>36</v>
      </c>
      <c r="P458" t="s">
        <v>27</v>
      </c>
      <c r="Q458" t="s">
        <v>152</v>
      </c>
      <c r="R458" t="s">
        <v>28</v>
      </c>
    </row>
    <row r="459" spans="1:18" x14ac:dyDescent="0.3">
      <c r="A459" t="s">
        <v>704</v>
      </c>
      <c r="B459" s="3" t="s">
        <v>701</v>
      </c>
      <c r="C459" s="3" t="s">
        <v>1253</v>
      </c>
      <c r="D459" t="s">
        <v>448</v>
      </c>
      <c r="E459" t="s">
        <v>22</v>
      </c>
      <c r="F459" t="s">
        <v>31</v>
      </c>
      <c r="G459" t="s">
        <v>1486</v>
      </c>
      <c r="H459">
        <v>3</v>
      </c>
      <c r="I459">
        <v>7</v>
      </c>
      <c r="J459">
        <v>6</v>
      </c>
      <c r="K459">
        <v>5</v>
      </c>
      <c r="L459">
        <v>6</v>
      </c>
      <c r="M459" t="s">
        <v>58</v>
      </c>
      <c r="N459" t="s">
        <v>49</v>
      </c>
      <c r="O459">
        <v>27</v>
      </c>
      <c r="P459" t="s">
        <v>27</v>
      </c>
      <c r="Q459" t="s">
        <v>152</v>
      </c>
      <c r="R459" t="s">
        <v>28</v>
      </c>
    </row>
    <row r="460" spans="1:18" x14ac:dyDescent="0.3">
      <c r="A460" t="s">
        <v>705</v>
      </c>
      <c r="B460" s="3" t="s">
        <v>701</v>
      </c>
      <c r="C460" s="3" t="s">
        <v>1254</v>
      </c>
      <c r="D460" t="s">
        <v>95</v>
      </c>
      <c r="E460" t="s">
        <v>22</v>
      </c>
      <c r="F460" t="s">
        <v>38</v>
      </c>
      <c r="G460" t="s">
        <v>72</v>
      </c>
      <c r="H460">
        <v>7</v>
      </c>
      <c r="I460">
        <v>8</v>
      </c>
      <c r="J460">
        <v>7</v>
      </c>
      <c r="K460">
        <v>7</v>
      </c>
      <c r="L460">
        <v>9</v>
      </c>
      <c r="M460" t="s">
        <v>39</v>
      </c>
      <c r="N460" t="s">
        <v>1500</v>
      </c>
      <c r="O460">
        <v>21</v>
      </c>
      <c r="P460" t="s">
        <v>103</v>
      </c>
      <c r="Q460" t="s">
        <v>152</v>
      </c>
      <c r="R460" t="s">
        <v>34</v>
      </c>
    </row>
    <row r="461" spans="1:18" x14ac:dyDescent="0.3">
      <c r="A461" t="s">
        <v>706</v>
      </c>
      <c r="B461" s="3" t="s">
        <v>701</v>
      </c>
      <c r="C461" s="3" t="s">
        <v>1255</v>
      </c>
      <c r="D461" t="s">
        <v>347</v>
      </c>
      <c r="E461" t="s">
        <v>22</v>
      </c>
      <c r="F461" t="s">
        <v>31</v>
      </c>
      <c r="G461" t="s">
        <v>24</v>
      </c>
      <c r="H461">
        <v>5</v>
      </c>
      <c r="I461">
        <v>8</v>
      </c>
      <c r="J461">
        <v>8</v>
      </c>
      <c r="K461">
        <v>5</v>
      </c>
      <c r="L461">
        <v>10</v>
      </c>
      <c r="M461" t="s">
        <v>48</v>
      </c>
      <c r="N461" t="s">
        <v>26</v>
      </c>
      <c r="O461">
        <v>34</v>
      </c>
      <c r="P461" t="s">
        <v>1538</v>
      </c>
      <c r="Q461" t="s">
        <v>155</v>
      </c>
      <c r="R461" t="s">
        <v>28</v>
      </c>
    </row>
    <row r="462" spans="1:18" x14ac:dyDescent="0.3">
      <c r="A462" t="s">
        <v>707</v>
      </c>
      <c r="B462" s="3" t="s">
        <v>701</v>
      </c>
      <c r="C462" s="3" t="s">
        <v>1256</v>
      </c>
      <c r="D462" t="s">
        <v>107</v>
      </c>
      <c r="E462" t="s">
        <v>87</v>
      </c>
      <c r="F462" t="s">
        <v>38</v>
      </c>
      <c r="G462" t="s">
        <v>75</v>
      </c>
      <c r="H462">
        <v>5</v>
      </c>
      <c r="I462">
        <v>5</v>
      </c>
      <c r="J462">
        <v>5</v>
      </c>
      <c r="K462">
        <v>2</v>
      </c>
      <c r="L462">
        <v>4</v>
      </c>
      <c r="M462" t="s">
        <v>48</v>
      </c>
      <c r="N462" t="s">
        <v>49</v>
      </c>
      <c r="O462">
        <v>27</v>
      </c>
      <c r="P462" t="s">
        <v>1522</v>
      </c>
      <c r="Q462" t="s">
        <v>152</v>
      </c>
      <c r="R462" t="s">
        <v>28</v>
      </c>
    </row>
    <row r="463" spans="1:18" x14ac:dyDescent="0.3">
      <c r="A463" t="s">
        <v>708</v>
      </c>
      <c r="B463" s="3" t="s">
        <v>701</v>
      </c>
      <c r="C463" s="3" t="s">
        <v>1257</v>
      </c>
      <c r="D463" t="s">
        <v>161</v>
      </c>
      <c r="E463" t="s">
        <v>1371</v>
      </c>
      <c r="F463" t="s">
        <v>38</v>
      </c>
      <c r="G463" t="s">
        <v>72</v>
      </c>
      <c r="H463">
        <v>8</v>
      </c>
      <c r="I463">
        <v>8</v>
      </c>
      <c r="J463">
        <v>8</v>
      </c>
      <c r="K463">
        <v>8</v>
      </c>
      <c r="L463">
        <v>7</v>
      </c>
      <c r="M463" t="s">
        <v>58</v>
      </c>
      <c r="N463" t="s">
        <v>80</v>
      </c>
      <c r="O463">
        <v>27</v>
      </c>
      <c r="P463" t="s">
        <v>1520</v>
      </c>
      <c r="Q463" t="s">
        <v>155</v>
      </c>
      <c r="R463" t="s">
        <v>28</v>
      </c>
    </row>
    <row r="464" spans="1:18" x14ac:dyDescent="0.3">
      <c r="A464" t="s">
        <v>709</v>
      </c>
      <c r="B464" s="3" t="s">
        <v>701</v>
      </c>
      <c r="C464" s="3" t="s">
        <v>1258</v>
      </c>
      <c r="D464" t="s">
        <v>406</v>
      </c>
      <c r="E464" t="s">
        <v>87</v>
      </c>
      <c r="F464" t="s">
        <v>38</v>
      </c>
      <c r="G464" t="s">
        <v>75</v>
      </c>
      <c r="H464">
        <v>1</v>
      </c>
      <c r="I464">
        <v>2</v>
      </c>
      <c r="J464">
        <v>1</v>
      </c>
      <c r="K464">
        <v>0</v>
      </c>
      <c r="L464">
        <v>3</v>
      </c>
      <c r="M464" t="s">
        <v>58</v>
      </c>
      <c r="N464" t="s">
        <v>40</v>
      </c>
      <c r="O464">
        <v>30</v>
      </c>
      <c r="P464" t="s">
        <v>1506</v>
      </c>
      <c r="Q464" t="s">
        <v>164</v>
      </c>
      <c r="R464" t="s">
        <v>1367</v>
      </c>
    </row>
    <row r="465" spans="1:18" x14ac:dyDescent="0.3">
      <c r="A465" t="s">
        <v>710</v>
      </c>
      <c r="B465" s="3" t="s">
        <v>701</v>
      </c>
      <c r="C465" s="3" t="s">
        <v>1259</v>
      </c>
      <c r="D465" t="s">
        <v>66</v>
      </c>
      <c r="E465" t="s">
        <v>22</v>
      </c>
      <c r="F465" t="s">
        <v>67</v>
      </c>
      <c r="G465" t="s">
        <v>1450</v>
      </c>
      <c r="H465">
        <v>0</v>
      </c>
      <c r="I465">
        <v>0</v>
      </c>
      <c r="J465">
        <v>0</v>
      </c>
      <c r="K465">
        <v>0</v>
      </c>
      <c r="L465">
        <v>2</v>
      </c>
      <c r="M465" t="s">
        <v>48</v>
      </c>
      <c r="N465" t="s">
        <v>49</v>
      </c>
      <c r="O465">
        <v>33</v>
      </c>
      <c r="P465" t="s">
        <v>27</v>
      </c>
      <c r="Q465" t="s">
        <v>152</v>
      </c>
      <c r="R465" t="s">
        <v>28</v>
      </c>
    </row>
    <row r="466" spans="1:18" x14ac:dyDescent="0.3">
      <c r="A466" t="s">
        <v>711</v>
      </c>
      <c r="B466" s="3" t="s">
        <v>701</v>
      </c>
      <c r="C466" s="3" t="s">
        <v>1260</v>
      </c>
      <c r="D466" t="s">
        <v>148</v>
      </c>
      <c r="E466" t="s">
        <v>22</v>
      </c>
      <c r="F466" t="s">
        <v>60</v>
      </c>
      <c r="G466" t="s">
        <v>32</v>
      </c>
      <c r="H466">
        <v>3</v>
      </c>
      <c r="I466">
        <v>4</v>
      </c>
      <c r="J466">
        <v>4</v>
      </c>
      <c r="K466">
        <v>4</v>
      </c>
      <c r="L466">
        <v>4</v>
      </c>
      <c r="M466" t="s">
        <v>48</v>
      </c>
      <c r="N466" t="s">
        <v>80</v>
      </c>
      <c r="O466">
        <v>47</v>
      </c>
      <c r="P466" t="s">
        <v>103</v>
      </c>
      <c r="Q466" t="s">
        <v>155</v>
      </c>
      <c r="R466" t="s">
        <v>712</v>
      </c>
    </row>
    <row r="467" spans="1:18" x14ac:dyDescent="0.3">
      <c r="A467" t="s">
        <v>713</v>
      </c>
      <c r="B467" s="3" t="s">
        <v>701</v>
      </c>
      <c r="C467" s="3" t="s">
        <v>1261</v>
      </c>
      <c r="D467" t="s">
        <v>109</v>
      </c>
      <c r="E467" t="s">
        <v>22</v>
      </c>
      <c r="F467" t="s">
        <v>67</v>
      </c>
      <c r="G467" t="s">
        <v>1435</v>
      </c>
      <c r="H467">
        <v>5</v>
      </c>
      <c r="I467">
        <v>4</v>
      </c>
      <c r="J467">
        <v>5</v>
      </c>
      <c r="K467">
        <v>4</v>
      </c>
      <c r="L467">
        <v>4</v>
      </c>
      <c r="M467" t="s">
        <v>48</v>
      </c>
      <c r="N467" t="s">
        <v>1583</v>
      </c>
      <c r="O467">
        <v>27</v>
      </c>
      <c r="P467" t="s">
        <v>27</v>
      </c>
      <c r="Q467" t="s">
        <v>155</v>
      </c>
      <c r="R467" t="s">
        <v>34</v>
      </c>
    </row>
    <row r="468" spans="1:18" x14ac:dyDescent="0.3">
      <c r="A468" t="s">
        <v>714</v>
      </c>
      <c r="B468" s="3" t="s">
        <v>701</v>
      </c>
      <c r="C468" s="3" t="s">
        <v>1262</v>
      </c>
      <c r="D468" t="s">
        <v>531</v>
      </c>
      <c r="E468" t="s">
        <v>22</v>
      </c>
      <c r="F468" t="s">
        <v>38</v>
      </c>
      <c r="G468" t="s">
        <v>24</v>
      </c>
      <c r="H468">
        <v>7</v>
      </c>
      <c r="I468">
        <v>8</v>
      </c>
      <c r="J468">
        <v>7</v>
      </c>
      <c r="K468">
        <v>6</v>
      </c>
      <c r="L468">
        <v>7</v>
      </c>
      <c r="M468" t="s">
        <v>58</v>
      </c>
      <c r="N468" t="s">
        <v>49</v>
      </c>
      <c r="O468">
        <v>26</v>
      </c>
      <c r="P468" t="s">
        <v>103</v>
      </c>
      <c r="Q468" t="s">
        <v>152</v>
      </c>
      <c r="R468" t="s">
        <v>34</v>
      </c>
    </row>
    <row r="469" spans="1:18" x14ac:dyDescent="0.3">
      <c r="A469" t="s">
        <v>715</v>
      </c>
      <c r="B469" s="3" t="s">
        <v>701</v>
      </c>
      <c r="C469" s="3" t="s">
        <v>1263</v>
      </c>
      <c r="D469" t="s">
        <v>206</v>
      </c>
      <c r="E469" t="s">
        <v>22</v>
      </c>
      <c r="F469" t="s">
        <v>38</v>
      </c>
      <c r="G469" t="s">
        <v>32</v>
      </c>
      <c r="H469">
        <v>3</v>
      </c>
      <c r="I469">
        <v>2</v>
      </c>
      <c r="J469">
        <v>5</v>
      </c>
      <c r="K469">
        <v>5</v>
      </c>
      <c r="L469">
        <v>6</v>
      </c>
      <c r="M469" t="s">
        <v>58</v>
      </c>
      <c r="N469" t="s">
        <v>26</v>
      </c>
      <c r="O469">
        <v>35</v>
      </c>
      <c r="P469" t="s">
        <v>103</v>
      </c>
      <c r="Q469" t="s">
        <v>155</v>
      </c>
      <c r="R469" t="s">
        <v>34</v>
      </c>
    </row>
    <row r="470" spans="1:18" x14ac:dyDescent="0.3">
      <c r="A470" t="s">
        <v>716</v>
      </c>
      <c r="B470" s="3" t="s">
        <v>701</v>
      </c>
      <c r="C470" s="3" t="s">
        <v>1264</v>
      </c>
      <c r="D470" t="s">
        <v>139</v>
      </c>
      <c r="E470" t="s">
        <v>22</v>
      </c>
      <c r="F470" t="s">
        <v>60</v>
      </c>
      <c r="G470" t="s">
        <v>75</v>
      </c>
      <c r="H470">
        <v>1</v>
      </c>
      <c r="I470">
        <v>1</v>
      </c>
      <c r="J470">
        <v>0</v>
      </c>
      <c r="K470">
        <v>0</v>
      </c>
      <c r="L470">
        <v>0</v>
      </c>
      <c r="M470" t="s">
        <v>58</v>
      </c>
      <c r="N470" t="s">
        <v>80</v>
      </c>
      <c r="O470">
        <v>31</v>
      </c>
      <c r="P470" t="s">
        <v>27</v>
      </c>
      <c r="Q470" t="s">
        <v>155</v>
      </c>
      <c r="R470" t="s">
        <v>64</v>
      </c>
    </row>
    <row r="471" spans="1:18" x14ac:dyDescent="0.3">
      <c r="A471" t="s">
        <v>717</v>
      </c>
      <c r="B471" s="3" t="s">
        <v>701</v>
      </c>
      <c r="C471" s="3" t="s">
        <v>1265</v>
      </c>
      <c r="D471" t="s">
        <v>718</v>
      </c>
      <c r="E471" t="s">
        <v>22</v>
      </c>
      <c r="F471" t="s">
        <v>38</v>
      </c>
      <c r="G471" t="s">
        <v>75</v>
      </c>
      <c r="H471">
        <v>1</v>
      </c>
      <c r="I471">
        <v>2</v>
      </c>
      <c r="J471">
        <v>3</v>
      </c>
      <c r="K471">
        <v>4</v>
      </c>
      <c r="L471">
        <v>3</v>
      </c>
      <c r="M471" t="s">
        <v>48</v>
      </c>
      <c r="N471" t="s">
        <v>26</v>
      </c>
      <c r="O471">
        <v>25</v>
      </c>
      <c r="P471" t="s">
        <v>1564</v>
      </c>
      <c r="Q471" t="s">
        <v>152</v>
      </c>
      <c r="R471" t="s">
        <v>41</v>
      </c>
    </row>
    <row r="472" spans="1:18" x14ac:dyDescent="0.3">
      <c r="A472" t="s">
        <v>719</v>
      </c>
      <c r="B472" s="3" t="s">
        <v>701</v>
      </c>
      <c r="C472" s="3" t="s">
        <v>1266</v>
      </c>
      <c r="D472" t="s">
        <v>438</v>
      </c>
      <c r="E472" t="s">
        <v>37</v>
      </c>
      <c r="F472" t="s">
        <v>67</v>
      </c>
      <c r="G472" t="s">
        <v>395</v>
      </c>
      <c r="H472">
        <v>10</v>
      </c>
      <c r="I472">
        <v>8</v>
      </c>
      <c r="J472">
        <v>8</v>
      </c>
      <c r="K472">
        <v>10</v>
      </c>
      <c r="L472">
        <v>10</v>
      </c>
      <c r="M472" t="s">
        <v>39</v>
      </c>
      <c r="N472" t="s">
        <v>26</v>
      </c>
      <c r="O472">
        <v>27</v>
      </c>
      <c r="P472" t="s">
        <v>27</v>
      </c>
      <c r="Q472" t="s">
        <v>152</v>
      </c>
      <c r="R472" t="s">
        <v>28</v>
      </c>
    </row>
    <row r="473" spans="1:18" x14ac:dyDescent="0.3">
      <c r="A473" t="s">
        <v>720</v>
      </c>
      <c r="B473" s="3" t="s">
        <v>701</v>
      </c>
      <c r="C473" s="3" t="s">
        <v>1267</v>
      </c>
      <c r="D473" t="s">
        <v>148</v>
      </c>
      <c r="E473" t="s">
        <v>22</v>
      </c>
      <c r="F473" t="s">
        <v>31</v>
      </c>
      <c r="G473" t="s">
        <v>72</v>
      </c>
      <c r="H473">
        <v>8</v>
      </c>
      <c r="I473">
        <v>3</v>
      </c>
      <c r="J473">
        <v>2</v>
      </c>
      <c r="K473">
        <v>4</v>
      </c>
      <c r="L473">
        <v>8</v>
      </c>
      <c r="M473" t="s">
        <v>58</v>
      </c>
      <c r="N473" t="s">
        <v>80</v>
      </c>
      <c r="O473">
        <v>32</v>
      </c>
      <c r="P473" t="s">
        <v>1522</v>
      </c>
      <c r="Q473" t="s">
        <v>152</v>
      </c>
      <c r="R473" t="s">
        <v>28</v>
      </c>
    </row>
    <row r="474" spans="1:18" x14ac:dyDescent="0.3">
      <c r="A474" t="s">
        <v>721</v>
      </c>
      <c r="B474" s="3" t="s">
        <v>701</v>
      </c>
      <c r="C474" s="3" t="s">
        <v>1268</v>
      </c>
      <c r="D474" t="s">
        <v>722</v>
      </c>
      <c r="E474" t="s">
        <v>87</v>
      </c>
      <c r="F474" t="s">
        <v>38</v>
      </c>
      <c r="G474" t="s">
        <v>395</v>
      </c>
      <c r="H474">
        <v>3</v>
      </c>
      <c r="I474">
        <v>3</v>
      </c>
      <c r="J474">
        <v>3</v>
      </c>
      <c r="K474">
        <v>3</v>
      </c>
      <c r="L474">
        <v>6</v>
      </c>
      <c r="M474" t="s">
        <v>48</v>
      </c>
      <c r="N474" t="s">
        <v>40</v>
      </c>
      <c r="O474">
        <v>47</v>
      </c>
      <c r="P474" t="s">
        <v>1530</v>
      </c>
      <c r="Q474" t="s">
        <v>152</v>
      </c>
      <c r="R474" t="s">
        <v>28</v>
      </c>
    </row>
    <row r="475" spans="1:18" x14ac:dyDescent="0.3">
      <c r="A475" t="s">
        <v>723</v>
      </c>
      <c r="B475" s="3" t="s">
        <v>701</v>
      </c>
      <c r="C475" s="3" t="s">
        <v>943</v>
      </c>
      <c r="D475" t="s">
        <v>347</v>
      </c>
      <c r="E475" t="s">
        <v>1417</v>
      </c>
      <c r="F475" t="s">
        <v>67</v>
      </c>
      <c r="G475" t="s">
        <v>32</v>
      </c>
      <c r="H475">
        <v>10</v>
      </c>
      <c r="I475">
        <v>10</v>
      </c>
      <c r="J475">
        <v>5</v>
      </c>
      <c r="K475">
        <v>0</v>
      </c>
      <c r="L475">
        <v>0</v>
      </c>
      <c r="M475" t="s">
        <v>58</v>
      </c>
      <c r="N475" t="s">
        <v>40</v>
      </c>
      <c r="O475">
        <v>30</v>
      </c>
      <c r="P475" t="s">
        <v>27</v>
      </c>
      <c r="Q475" t="s">
        <v>155</v>
      </c>
      <c r="R475" t="s">
        <v>34</v>
      </c>
    </row>
    <row r="476" spans="1:18" x14ac:dyDescent="0.3">
      <c r="A476" t="s">
        <v>724</v>
      </c>
      <c r="B476" s="3" t="s">
        <v>701</v>
      </c>
      <c r="C476" s="3" t="s">
        <v>957</v>
      </c>
      <c r="D476" t="s">
        <v>131</v>
      </c>
      <c r="E476" t="s">
        <v>22</v>
      </c>
      <c r="F476" t="s">
        <v>23</v>
      </c>
      <c r="G476" t="s">
        <v>1475</v>
      </c>
      <c r="H476">
        <v>6</v>
      </c>
      <c r="I476">
        <v>6</v>
      </c>
      <c r="J476">
        <v>7</v>
      </c>
      <c r="K476">
        <v>9</v>
      </c>
      <c r="L476">
        <v>10</v>
      </c>
      <c r="M476" t="s">
        <v>39</v>
      </c>
      <c r="N476" t="s">
        <v>49</v>
      </c>
      <c r="O476">
        <v>35</v>
      </c>
      <c r="P476" t="s">
        <v>27</v>
      </c>
      <c r="Q476" t="s">
        <v>155</v>
      </c>
      <c r="R476" t="s">
        <v>41</v>
      </c>
    </row>
    <row r="477" spans="1:18" x14ac:dyDescent="0.3">
      <c r="A477" t="s">
        <v>725</v>
      </c>
      <c r="B477" s="3" t="s">
        <v>701</v>
      </c>
      <c r="C477" s="3" t="s">
        <v>963</v>
      </c>
      <c r="D477" t="s">
        <v>493</v>
      </c>
      <c r="E477" t="s">
        <v>22</v>
      </c>
      <c r="F477" t="s">
        <v>31</v>
      </c>
      <c r="G477" t="s">
        <v>32</v>
      </c>
      <c r="H477">
        <v>9</v>
      </c>
      <c r="I477">
        <v>5</v>
      </c>
      <c r="J477">
        <v>7</v>
      </c>
      <c r="K477">
        <v>8</v>
      </c>
      <c r="L477">
        <v>9</v>
      </c>
      <c r="M477" t="s">
        <v>48</v>
      </c>
      <c r="N477" t="s">
        <v>26</v>
      </c>
      <c r="O477">
        <v>25</v>
      </c>
      <c r="P477" t="s">
        <v>27</v>
      </c>
      <c r="Q477" t="s">
        <v>146</v>
      </c>
      <c r="R477" t="s">
        <v>64</v>
      </c>
    </row>
    <row r="478" spans="1:18" x14ac:dyDescent="0.3">
      <c r="A478" t="s">
        <v>726</v>
      </c>
      <c r="B478" s="3" t="s">
        <v>701</v>
      </c>
      <c r="C478" s="3" t="s">
        <v>969</v>
      </c>
      <c r="D478" t="s">
        <v>727</v>
      </c>
      <c r="E478" t="s">
        <v>1401</v>
      </c>
      <c r="F478" t="s">
        <v>67</v>
      </c>
      <c r="G478" t="s">
        <v>1476</v>
      </c>
      <c r="H478">
        <v>6</v>
      </c>
      <c r="I478">
        <v>6</v>
      </c>
      <c r="J478">
        <v>6</v>
      </c>
      <c r="K478">
        <v>6</v>
      </c>
      <c r="L478">
        <v>6</v>
      </c>
      <c r="M478" t="s">
        <v>58</v>
      </c>
      <c r="N478" t="s">
        <v>49</v>
      </c>
      <c r="O478">
        <v>27</v>
      </c>
      <c r="P478" t="s">
        <v>27</v>
      </c>
      <c r="Q478" t="s">
        <v>152</v>
      </c>
      <c r="R478" t="s">
        <v>28</v>
      </c>
    </row>
    <row r="479" spans="1:18" x14ac:dyDescent="0.3">
      <c r="A479" t="s">
        <v>728</v>
      </c>
      <c r="B479" s="3" t="s">
        <v>701</v>
      </c>
      <c r="C479" s="3" t="s">
        <v>969</v>
      </c>
      <c r="D479" t="s">
        <v>107</v>
      </c>
      <c r="E479" t="s">
        <v>22</v>
      </c>
      <c r="F479" t="s">
        <v>31</v>
      </c>
      <c r="G479" t="s">
        <v>24</v>
      </c>
      <c r="H479">
        <v>5</v>
      </c>
      <c r="I479">
        <v>3</v>
      </c>
      <c r="J479">
        <v>3</v>
      </c>
      <c r="K479">
        <v>6</v>
      </c>
      <c r="L479">
        <v>5</v>
      </c>
      <c r="M479" t="s">
        <v>48</v>
      </c>
      <c r="N479" t="s">
        <v>26</v>
      </c>
      <c r="O479">
        <v>27</v>
      </c>
      <c r="P479" t="s">
        <v>27</v>
      </c>
      <c r="Q479" t="s">
        <v>155</v>
      </c>
      <c r="R479" t="s">
        <v>41</v>
      </c>
    </row>
    <row r="480" spans="1:18" x14ac:dyDescent="0.3">
      <c r="A480" t="s">
        <v>729</v>
      </c>
      <c r="B480" s="3" t="s">
        <v>701</v>
      </c>
      <c r="C480" s="3" t="s">
        <v>1269</v>
      </c>
      <c r="D480" t="s">
        <v>131</v>
      </c>
      <c r="E480" t="s">
        <v>87</v>
      </c>
      <c r="F480" t="s">
        <v>38</v>
      </c>
      <c r="G480" t="s">
        <v>1477</v>
      </c>
      <c r="H480">
        <v>8</v>
      </c>
      <c r="I480">
        <v>8</v>
      </c>
      <c r="J480">
        <v>1</v>
      </c>
      <c r="K480">
        <v>3</v>
      </c>
      <c r="L480">
        <v>7</v>
      </c>
      <c r="M480" t="s">
        <v>45</v>
      </c>
      <c r="N480" t="s">
        <v>49</v>
      </c>
      <c r="O480">
        <v>23</v>
      </c>
      <c r="P480" t="s">
        <v>103</v>
      </c>
      <c r="Q480" t="s">
        <v>155</v>
      </c>
      <c r="R480" t="s">
        <v>34</v>
      </c>
    </row>
    <row r="481" spans="1:18" x14ac:dyDescent="0.3">
      <c r="A481" t="s">
        <v>730</v>
      </c>
      <c r="B481" s="3" t="s">
        <v>701</v>
      </c>
      <c r="C481" s="3" t="s">
        <v>1270</v>
      </c>
      <c r="D481" t="s">
        <v>43</v>
      </c>
      <c r="E481" t="s">
        <v>54</v>
      </c>
      <c r="F481" t="s">
        <v>31</v>
      </c>
      <c r="G481" t="s">
        <v>1451</v>
      </c>
      <c r="H481">
        <v>10</v>
      </c>
      <c r="I481">
        <v>10</v>
      </c>
      <c r="J481">
        <v>10</v>
      </c>
      <c r="K481">
        <v>10</v>
      </c>
      <c r="L481">
        <v>10</v>
      </c>
      <c r="M481" t="s">
        <v>58</v>
      </c>
      <c r="N481" t="s">
        <v>80</v>
      </c>
      <c r="O481">
        <v>18</v>
      </c>
      <c r="P481" t="s">
        <v>27</v>
      </c>
      <c r="Q481" t="s">
        <v>152</v>
      </c>
      <c r="R481" t="s">
        <v>28</v>
      </c>
    </row>
    <row r="482" spans="1:18" x14ac:dyDescent="0.3">
      <c r="A482" t="s">
        <v>731</v>
      </c>
      <c r="B482" s="3" t="s">
        <v>701</v>
      </c>
      <c r="C482" s="3" t="s">
        <v>1271</v>
      </c>
      <c r="D482" t="s">
        <v>450</v>
      </c>
      <c r="E482" t="s">
        <v>22</v>
      </c>
      <c r="F482" t="s">
        <v>38</v>
      </c>
      <c r="G482" t="s">
        <v>24</v>
      </c>
      <c r="H482">
        <v>10</v>
      </c>
      <c r="I482">
        <v>9</v>
      </c>
      <c r="J482">
        <v>6</v>
      </c>
      <c r="K482">
        <v>8</v>
      </c>
      <c r="L482">
        <v>9</v>
      </c>
      <c r="M482" t="s">
        <v>39</v>
      </c>
      <c r="N482" t="s">
        <v>26</v>
      </c>
      <c r="O482">
        <v>28</v>
      </c>
      <c r="P482" t="s">
        <v>1552</v>
      </c>
      <c r="Q482" t="s">
        <v>155</v>
      </c>
      <c r="R482" t="s">
        <v>64</v>
      </c>
    </row>
    <row r="483" spans="1:18" x14ac:dyDescent="0.3">
      <c r="A483" t="s">
        <v>732</v>
      </c>
      <c r="B483" s="3" t="s">
        <v>701</v>
      </c>
      <c r="C483" s="3" t="s">
        <v>1272</v>
      </c>
      <c r="D483" t="s">
        <v>107</v>
      </c>
      <c r="E483" t="s">
        <v>1378</v>
      </c>
      <c r="F483" t="s">
        <v>57</v>
      </c>
      <c r="G483" t="s">
        <v>24</v>
      </c>
      <c r="H483">
        <v>6</v>
      </c>
      <c r="I483">
        <v>8</v>
      </c>
      <c r="J483">
        <v>8</v>
      </c>
      <c r="K483">
        <v>8</v>
      </c>
      <c r="L483">
        <v>7</v>
      </c>
      <c r="M483" t="s">
        <v>39</v>
      </c>
      <c r="N483" t="s">
        <v>26</v>
      </c>
      <c r="O483">
        <v>28</v>
      </c>
      <c r="P483" t="s">
        <v>27</v>
      </c>
      <c r="Q483" t="s">
        <v>152</v>
      </c>
      <c r="R483" t="s">
        <v>28</v>
      </c>
    </row>
    <row r="484" spans="1:18" x14ac:dyDescent="0.3">
      <c r="A484" t="s">
        <v>733</v>
      </c>
      <c r="B484" s="3" t="s">
        <v>701</v>
      </c>
      <c r="C484" s="3" t="s">
        <v>1217</v>
      </c>
      <c r="D484" t="s">
        <v>95</v>
      </c>
      <c r="E484" t="s">
        <v>87</v>
      </c>
      <c r="F484" t="s">
        <v>38</v>
      </c>
      <c r="G484" t="s">
        <v>1469</v>
      </c>
      <c r="H484">
        <v>0</v>
      </c>
      <c r="I484">
        <v>0</v>
      </c>
      <c r="J484">
        <v>0</v>
      </c>
      <c r="K484">
        <v>0</v>
      </c>
      <c r="L484">
        <v>0</v>
      </c>
      <c r="M484" t="s">
        <v>39</v>
      </c>
      <c r="N484" t="s">
        <v>40</v>
      </c>
      <c r="O484">
        <v>26</v>
      </c>
      <c r="P484" t="s">
        <v>27</v>
      </c>
      <c r="Q484" t="s">
        <v>152</v>
      </c>
      <c r="R484" t="s">
        <v>712</v>
      </c>
    </row>
    <row r="485" spans="1:18" x14ac:dyDescent="0.3">
      <c r="A485" t="s">
        <v>734</v>
      </c>
      <c r="B485" s="3" t="s">
        <v>701</v>
      </c>
      <c r="C485" s="3" t="s">
        <v>1219</v>
      </c>
      <c r="D485" t="s">
        <v>148</v>
      </c>
      <c r="E485" t="s">
        <v>87</v>
      </c>
      <c r="F485" t="s">
        <v>38</v>
      </c>
      <c r="G485" t="s">
        <v>75</v>
      </c>
      <c r="H485">
        <v>0</v>
      </c>
      <c r="I485">
        <v>3</v>
      </c>
      <c r="J485">
        <v>0</v>
      </c>
      <c r="K485">
        <v>0</v>
      </c>
      <c r="L485">
        <v>8</v>
      </c>
      <c r="M485" t="s">
        <v>48</v>
      </c>
      <c r="N485" t="s">
        <v>49</v>
      </c>
      <c r="O485">
        <v>27</v>
      </c>
      <c r="P485" t="s">
        <v>1565</v>
      </c>
      <c r="Q485" t="s">
        <v>152</v>
      </c>
      <c r="R485" t="s">
        <v>41</v>
      </c>
    </row>
    <row r="486" spans="1:18" x14ac:dyDescent="0.3">
      <c r="A486" t="s">
        <v>735</v>
      </c>
      <c r="B486" s="3" t="s">
        <v>701</v>
      </c>
      <c r="C486" s="3" t="s">
        <v>1273</v>
      </c>
      <c r="D486" t="s">
        <v>736</v>
      </c>
      <c r="E486" t="s">
        <v>22</v>
      </c>
      <c r="F486" t="s">
        <v>31</v>
      </c>
      <c r="G486" t="s">
        <v>72</v>
      </c>
      <c r="H486">
        <v>7</v>
      </c>
      <c r="I486">
        <v>9</v>
      </c>
      <c r="J486">
        <v>10</v>
      </c>
      <c r="K486">
        <v>10</v>
      </c>
      <c r="L486">
        <v>10</v>
      </c>
      <c r="M486" t="s">
        <v>58</v>
      </c>
      <c r="N486" t="s">
        <v>40</v>
      </c>
      <c r="O486">
        <v>22</v>
      </c>
      <c r="P486" t="s">
        <v>103</v>
      </c>
      <c r="Q486" t="s">
        <v>155</v>
      </c>
      <c r="R486" t="s">
        <v>34</v>
      </c>
    </row>
    <row r="487" spans="1:18" x14ac:dyDescent="0.3">
      <c r="A487" t="s">
        <v>737</v>
      </c>
      <c r="B487" s="3" t="s">
        <v>701</v>
      </c>
      <c r="C487" s="3" t="s">
        <v>1048</v>
      </c>
      <c r="D487" t="s">
        <v>237</v>
      </c>
      <c r="E487" t="s">
        <v>22</v>
      </c>
      <c r="F487" t="s">
        <v>38</v>
      </c>
      <c r="G487" t="s">
        <v>72</v>
      </c>
      <c r="H487">
        <v>8</v>
      </c>
      <c r="I487">
        <v>7</v>
      </c>
      <c r="J487">
        <v>6</v>
      </c>
      <c r="K487">
        <v>3</v>
      </c>
      <c r="L487">
        <v>9</v>
      </c>
      <c r="M487" t="s">
        <v>25</v>
      </c>
      <c r="N487" t="s">
        <v>49</v>
      </c>
      <c r="O487">
        <v>27</v>
      </c>
      <c r="P487" t="s">
        <v>27</v>
      </c>
      <c r="Q487" t="s">
        <v>146</v>
      </c>
      <c r="R487" t="s">
        <v>28</v>
      </c>
    </row>
    <row r="488" spans="1:18" x14ac:dyDescent="0.3">
      <c r="A488" t="s">
        <v>738</v>
      </c>
      <c r="B488" s="3" t="s">
        <v>701</v>
      </c>
      <c r="C488" s="3" t="s">
        <v>1056</v>
      </c>
      <c r="D488" t="s">
        <v>448</v>
      </c>
      <c r="E488" t="s">
        <v>37</v>
      </c>
      <c r="F488" t="s">
        <v>38</v>
      </c>
      <c r="G488" t="s">
        <v>1488</v>
      </c>
      <c r="H488">
        <v>7</v>
      </c>
      <c r="I488">
        <v>6</v>
      </c>
      <c r="J488">
        <v>8</v>
      </c>
      <c r="K488">
        <v>7</v>
      </c>
      <c r="L488">
        <v>7</v>
      </c>
      <c r="M488" t="s">
        <v>58</v>
      </c>
      <c r="N488" t="s">
        <v>40</v>
      </c>
      <c r="O488">
        <v>28</v>
      </c>
      <c r="P488" t="s">
        <v>103</v>
      </c>
      <c r="Q488" t="s">
        <v>152</v>
      </c>
      <c r="R488" t="s">
        <v>34</v>
      </c>
    </row>
    <row r="489" spans="1:18" x14ac:dyDescent="0.3">
      <c r="A489" t="s">
        <v>739</v>
      </c>
      <c r="B489" s="3" t="s">
        <v>701</v>
      </c>
      <c r="C489" s="3" t="s">
        <v>1062</v>
      </c>
      <c r="D489" t="s">
        <v>168</v>
      </c>
      <c r="E489" t="s">
        <v>22</v>
      </c>
      <c r="F489" t="s">
        <v>38</v>
      </c>
      <c r="G489" t="s">
        <v>72</v>
      </c>
      <c r="H489">
        <v>2</v>
      </c>
      <c r="I489">
        <v>4</v>
      </c>
      <c r="J489">
        <v>3</v>
      </c>
      <c r="K489">
        <v>3</v>
      </c>
      <c r="L489">
        <v>3</v>
      </c>
      <c r="M489" t="s">
        <v>58</v>
      </c>
      <c r="N489" t="s">
        <v>49</v>
      </c>
      <c r="O489">
        <v>25</v>
      </c>
      <c r="P489" t="s">
        <v>1502</v>
      </c>
      <c r="Q489" t="s">
        <v>146</v>
      </c>
      <c r="R489" t="s">
        <v>41</v>
      </c>
    </row>
    <row r="490" spans="1:18" x14ac:dyDescent="0.3">
      <c r="A490" t="s">
        <v>740</v>
      </c>
      <c r="B490" s="3" t="s">
        <v>701</v>
      </c>
      <c r="C490" s="3" t="s">
        <v>1274</v>
      </c>
      <c r="D490" t="s">
        <v>131</v>
      </c>
      <c r="E490" t="s">
        <v>22</v>
      </c>
      <c r="F490" t="s">
        <v>38</v>
      </c>
      <c r="G490" t="s">
        <v>24</v>
      </c>
      <c r="H490">
        <v>6</v>
      </c>
      <c r="I490">
        <v>6</v>
      </c>
      <c r="J490">
        <v>7</v>
      </c>
      <c r="K490">
        <v>7</v>
      </c>
      <c r="L490">
        <v>9</v>
      </c>
      <c r="M490" t="s">
        <v>48</v>
      </c>
      <c r="N490" t="s">
        <v>49</v>
      </c>
      <c r="O490">
        <v>32</v>
      </c>
      <c r="P490" t="s">
        <v>76</v>
      </c>
      <c r="Q490" t="s">
        <v>152</v>
      </c>
      <c r="R490" t="s">
        <v>64</v>
      </c>
    </row>
    <row r="491" spans="1:18" x14ac:dyDescent="0.3">
      <c r="A491" t="s">
        <v>741</v>
      </c>
      <c r="B491" s="3" t="s">
        <v>701</v>
      </c>
      <c r="C491" s="3" t="s">
        <v>1275</v>
      </c>
      <c r="D491" t="s">
        <v>742</v>
      </c>
      <c r="E491" t="s">
        <v>87</v>
      </c>
      <c r="F491" t="s">
        <v>38</v>
      </c>
      <c r="G491" t="s">
        <v>32</v>
      </c>
      <c r="H491">
        <v>9</v>
      </c>
      <c r="I491">
        <v>10</v>
      </c>
      <c r="J491">
        <v>10</v>
      </c>
      <c r="K491">
        <v>3</v>
      </c>
      <c r="L491">
        <v>4</v>
      </c>
      <c r="M491" t="s">
        <v>39</v>
      </c>
      <c r="N491" t="s">
        <v>26</v>
      </c>
      <c r="O491">
        <v>33</v>
      </c>
      <c r="P491" t="s">
        <v>1566</v>
      </c>
      <c r="Q491" t="s">
        <v>152</v>
      </c>
      <c r="R491" t="s">
        <v>28</v>
      </c>
    </row>
    <row r="492" spans="1:18" x14ac:dyDescent="0.3">
      <c r="A492" t="s">
        <v>743</v>
      </c>
      <c r="B492" s="3" t="s">
        <v>701</v>
      </c>
      <c r="C492" s="3" t="s">
        <v>1083</v>
      </c>
      <c r="D492" t="s">
        <v>744</v>
      </c>
      <c r="E492" t="s">
        <v>22</v>
      </c>
      <c r="F492" t="s">
        <v>31</v>
      </c>
      <c r="G492" t="s">
        <v>1450</v>
      </c>
      <c r="H492">
        <v>6</v>
      </c>
      <c r="I492">
        <v>5</v>
      </c>
      <c r="J492">
        <v>2</v>
      </c>
      <c r="K492">
        <v>3</v>
      </c>
      <c r="L492">
        <v>3</v>
      </c>
      <c r="M492" t="s">
        <v>39</v>
      </c>
      <c r="N492" t="s">
        <v>26</v>
      </c>
      <c r="O492">
        <v>23</v>
      </c>
      <c r="P492" t="s">
        <v>33</v>
      </c>
      <c r="Q492" t="s">
        <v>155</v>
      </c>
      <c r="R492" t="s">
        <v>41</v>
      </c>
    </row>
    <row r="493" spans="1:18" x14ac:dyDescent="0.3">
      <c r="A493" t="s">
        <v>745</v>
      </c>
      <c r="B493" s="3" t="s">
        <v>701</v>
      </c>
      <c r="C493" s="3" t="s">
        <v>1276</v>
      </c>
      <c r="D493" t="s">
        <v>472</v>
      </c>
      <c r="E493" t="s">
        <v>87</v>
      </c>
      <c r="F493" t="s">
        <v>38</v>
      </c>
      <c r="G493" t="s">
        <v>32</v>
      </c>
      <c r="H493">
        <v>5</v>
      </c>
      <c r="I493">
        <v>4</v>
      </c>
      <c r="J493">
        <v>4</v>
      </c>
      <c r="K493">
        <v>5</v>
      </c>
      <c r="L493">
        <v>6</v>
      </c>
      <c r="M493" t="s">
        <v>58</v>
      </c>
      <c r="N493" t="s">
        <v>26</v>
      </c>
      <c r="O493">
        <v>40</v>
      </c>
      <c r="P493" t="s">
        <v>1502</v>
      </c>
      <c r="Q493" t="s">
        <v>152</v>
      </c>
      <c r="R493" t="s">
        <v>41</v>
      </c>
    </row>
    <row r="494" spans="1:18" x14ac:dyDescent="0.3">
      <c r="A494" t="s">
        <v>746</v>
      </c>
      <c r="B494" s="3" t="s">
        <v>701</v>
      </c>
      <c r="C494" s="3" t="s">
        <v>1277</v>
      </c>
      <c r="D494" t="s">
        <v>137</v>
      </c>
      <c r="E494" t="s">
        <v>22</v>
      </c>
      <c r="F494" t="s">
        <v>31</v>
      </c>
      <c r="G494" t="s">
        <v>1498</v>
      </c>
      <c r="H494">
        <v>9</v>
      </c>
      <c r="I494">
        <v>9</v>
      </c>
      <c r="J494">
        <v>9</v>
      </c>
      <c r="K494">
        <v>7</v>
      </c>
      <c r="L494">
        <v>9</v>
      </c>
      <c r="M494" t="s">
        <v>39</v>
      </c>
      <c r="N494" t="s">
        <v>49</v>
      </c>
      <c r="O494">
        <v>28</v>
      </c>
      <c r="P494" t="s">
        <v>76</v>
      </c>
      <c r="Q494" t="s">
        <v>152</v>
      </c>
      <c r="R494" t="s">
        <v>34</v>
      </c>
    </row>
    <row r="495" spans="1:18" x14ac:dyDescent="0.3">
      <c r="A495" t="s">
        <v>747</v>
      </c>
      <c r="B495" s="3" t="s">
        <v>701</v>
      </c>
      <c r="C495" s="3" t="s">
        <v>1278</v>
      </c>
      <c r="D495" t="s">
        <v>748</v>
      </c>
      <c r="E495" t="s">
        <v>22</v>
      </c>
      <c r="F495" t="s">
        <v>38</v>
      </c>
      <c r="G495" t="s">
        <v>395</v>
      </c>
      <c r="H495">
        <v>7</v>
      </c>
      <c r="I495">
        <v>8</v>
      </c>
      <c r="J495">
        <v>6</v>
      </c>
      <c r="K495">
        <v>6</v>
      </c>
      <c r="L495">
        <v>9</v>
      </c>
      <c r="M495" t="s">
        <v>48</v>
      </c>
      <c r="N495" t="s">
        <v>26</v>
      </c>
      <c r="O495">
        <v>26</v>
      </c>
      <c r="P495" t="s">
        <v>1502</v>
      </c>
      <c r="Q495" t="s">
        <v>146</v>
      </c>
      <c r="R495" t="s">
        <v>41</v>
      </c>
    </row>
    <row r="496" spans="1:18" x14ac:dyDescent="0.3">
      <c r="A496" t="s">
        <v>749</v>
      </c>
      <c r="B496" s="3" t="s">
        <v>701</v>
      </c>
      <c r="C496" s="3" t="s">
        <v>1279</v>
      </c>
      <c r="D496" t="s">
        <v>359</v>
      </c>
      <c r="E496" t="s">
        <v>1421</v>
      </c>
      <c r="F496" t="s">
        <v>38</v>
      </c>
      <c r="G496" t="s">
        <v>72</v>
      </c>
      <c r="H496">
        <v>5</v>
      </c>
      <c r="I496">
        <v>5</v>
      </c>
      <c r="J496">
        <v>4</v>
      </c>
      <c r="K496">
        <v>3</v>
      </c>
      <c r="L496">
        <v>2</v>
      </c>
      <c r="M496" t="s">
        <v>48</v>
      </c>
      <c r="N496" t="s">
        <v>49</v>
      </c>
      <c r="O496">
        <v>24</v>
      </c>
      <c r="P496" t="s">
        <v>103</v>
      </c>
      <c r="Q496" t="s">
        <v>152</v>
      </c>
      <c r="R496" t="s">
        <v>34</v>
      </c>
    </row>
    <row r="497" spans="1:18" x14ac:dyDescent="0.3">
      <c r="A497" t="s">
        <v>750</v>
      </c>
      <c r="B497" s="3" t="s">
        <v>701</v>
      </c>
      <c r="C497" s="3" t="s">
        <v>1117</v>
      </c>
      <c r="D497" t="s">
        <v>166</v>
      </c>
      <c r="E497" t="s">
        <v>1431</v>
      </c>
      <c r="F497" t="s">
        <v>60</v>
      </c>
      <c r="G497" t="s">
        <v>32</v>
      </c>
      <c r="H497">
        <v>5</v>
      </c>
      <c r="I497">
        <v>5</v>
      </c>
      <c r="J497">
        <v>8</v>
      </c>
      <c r="K497">
        <v>8</v>
      </c>
      <c r="L497">
        <v>8</v>
      </c>
      <c r="M497" t="s">
        <v>58</v>
      </c>
      <c r="N497" t="s">
        <v>26</v>
      </c>
      <c r="O497">
        <v>40</v>
      </c>
      <c r="P497" t="s">
        <v>27</v>
      </c>
      <c r="Q497" t="s">
        <v>164</v>
      </c>
      <c r="R497" t="s">
        <v>1367</v>
      </c>
    </row>
    <row r="498" spans="1:18" x14ac:dyDescent="0.3">
      <c r="A498" t="s">
        <v>751</v>
      </c>
      <c r="B498" s="3" t="s">
        <v>701</v>
      </c>
      <c r="C498" s="3" t="s">
        <v>1119</v>
      </c>
      <c r="D498" t="s">
        <v>168</v>
      </c>
      <c r="E498" t="s">
        <v>22</v>
      </c>
      <c r="F498" t="s">
        <v>67</v>
      </c>
      <c r="G498" t="s">
        <v>1445</v>
      </c>
      <c r="H498">
        <v>10</v>
      </c>
      <c r="I498">
        <v>10</v>
      </c>
      <c r="J498">
        <v>10</v>
      </c>
      <c r="K498">
        <v>7</v>
      </c>
      <c r="L498">
        <v>9</v>
      </c>
      <c r="M498" t="s">
        <v>58</v>
      </c>
      <c r="N498" t="s">
        <v>49</v>
      </c>
      <c r="O498">
        <v>26</v>
      </c>
      <c r="P498" t="s">
        <v>27</v>
      </c>
      <c r="Q498" t="s">
        <v>152</v>
      </c>
      <c r="R498" t="s">
        <v>41</v>
      </c>
    </row>
    <row r="499" spans="1:18" x14ac:dyDescent="0.3">
      <c r="A499" t="s">
        <v>752</v>
      </c>
      <c r="B499" s="3" t="s">
        <v>701</v>
      </c>
      <c r="C499" s="3" t="s">
        <v>1280</v>
      </c>
      <c r="D499" t="s">
        <v>221</v>
      </c>
      <c r="E499" t="s">
        <v>54</v>
      </c>
      <c r="F499" t="s">
        <v>31</v>
      </c>
      <c r="G499" t="s">
        <v>1445</v>
      </c>
      <c r="H499">
        <v>8</v>
      </c>
      <c r="I499">
        <v>10</v>
      </c>
      <c r="J499">
        <v>10</v>
      </c>
      <c r="K499">
        <v>10</v>
      </c>
      <c r="L499">
        <v>10</v>
      </c>
      <c r="M499" t="s">
        <v>39</v>
      </c>
      <c r="N499" t="s">
        <v>80</v>
      </c>
      <c r="O499">
        <v>44</v>
      </c>
      <c r="P499" t="s">
        <v>76</v>
      </c>
      <c r="Q499" t="s">
        <v>152</v>
      </c>
      <c r="R499" t="s">
        <v>28</v>
      </c>
    </row>
    <row r="500" spans="1:18" x14ac:dyDescent="0.3">
      <c r="A500" t="s">
        <v>753</v>
      </c>
      <c r="B500" s="3" t="s">
        <v>701</v>
      </c>
      <c r="C500" s="3" t="s">
        <v>1281</v>
      </c>
      <c r="D500" t="s">
        <v>161</v>
      </c>
      <c r="E500" t="s">
        <v>1432</v>
      </c>
      <c r="F500" t="s">
        <v>67</v>
      </c>
      <c r="G500" t="s">
        <v>1439</v>
      </c>
      <c r="H500">
        <v>9</v>
      </c>
      <c r="I500">
        <v>8</v>
      </c>
      <c r="J500">
        <v>8</v>
      </c>
      <c r="K500">
        <v>6</v>
      </c>
      <c r="L500">
        <v>6</v>
      </c>
      <c r="M500" t="s">
        <v>58</v>
      </c>
      <c r="N500" t="s">
        <v>49</v>
      </c>
      <c r="O500">
        <v>36</v>
      </c>
      <c r="P500" t="s">
        <v>27</v>
      </c>
      <c r="Q500" t="s">
        <v>155</v>
      </c>
      <c r="R500" t="s">
        <v>28</v>
      </c>
    </row>
    <row r="501" spans="1:18" x14ac:dyDescent="0.3">
      <c r="A501" t="s">
        <v>754</v>
      </c>
      <c r="B501" s="3" t="s">
        <v>701</v>
      </c>
      <c r="C501" s="3" t="s">
        <v>1239</v>
      </c>
      <c r="D501" t="s">
        <v>117</v>
      </c>
      <c r="E501" t="s">
        <v>1370</v>
      </c>
      <c r="F501" t="s">
        <v>38</v>
      </c>
      <c r="G501" t="s">
        <v>1499</v>
      </c>
      <c r="H501">
        <v>5</v>
      </c>
      <c r="I501">
        <v>10</v>
      </c>
      <c r="J501">
        <v>10</v>
      </c>
      <c r="K501">
        <v>8</v>
      </c>
      <c r="L501">
        <v>10</v>
      </c>
      <c r="M501" t="s">
        <v>58</v>
      </c>
      <c r="N501" t="s">
        <v>49</v>
      </c>
      <c r="O501">
        <v>30</v>
      </c>
      <c r="P501" t="s">
        <v>1527</v>
      </c>
      <c r="Q501" t="s">
        <v>152</v>
      </c>
      <c r="R501" t="s">
        <v>64</v>
      </c>
    </row>
    <row r="502" spans="1:18" x14ac:dyDescent="0.3">
      <c r="A502" t="s">
        <v>755</v>
      </c>
      <c r="B502" s="3" t="s">
        <v>701</v>
      </c>
      <c r="C502" s="3" t="s">
        <v>1282</v>
      </c>
      <c r="D502" t="s">
        <v>756</v>
      </c>
      <c r="E502" t="s">
        <v>1402</v>
      </c>
      <c r="F502" t="s">
        <v>38</v>
      </c>
      <c r="G502" t="s">
        <v>1478</v>
      </c>
      <c r="H502">
        <v>3</v>
      </c>
      <c r="I502">
        <v>3</v>
      </c>
      <c r="J502">
        <v>2</v>
      </c>
      <c r="K502">
        <v>2</v>
      </c>
      <c r="L502">
        <v>2</v>
      </c>
      <c r="M502" t="s">
        <v>45</v>
      </c>
      <c r="N502" t="s">
        <v>40</v>
      </c>
      <c r="O502">
        <v>48</v>
      </c>
      <c r="P502" t="s">
        <v>1567</v>
      </c>
      <c r="Q502" t="s">
        <v>155</v>
      </c>
      <c r="R502" t="s">
        <v>1367</v>
      </c>
    </row>
    <row r="503" spans="1:18" x14ac:dyDescent="0.3">
      <c r="A503" t="s">
        <v>757</v>
      </c>
      <c r="B503" s="3" t="s">
        <v>701</v>
      </c>
      <c r="C503" s="3" t="s">
        <v>1151</v>
      </c>
      <c r="D503" t="s">
        <v>758</v>
      </c>
      <c r="E503" t="s">
        <v>22</v>
      </c>
      <c r="F503" t="s">
        <v>31</v>
      </c>
      <c r="G503" t="s">
        <v>79</v>
      </c>
      <c r="H503">
        <v>4</v>
      </c>
      <c r="I503">
        <v>1</v>
      </c>
      <c r="J503">
        <v>2</v>
      </c>
      <c r="K503">
        <v>2</v>
      </c>
      <c r="L503">
        <v>3</v>
      </c>
      <c r="M503" t="s">
        <v>39</v>
      </c>
      <c r="N503" t="s">
        <v>49</v>
      </c>
      <c r="O503">
        <v>30</v>
      </c>
      <c r="P503" t="s">
        <v>33</v>
      </c>
      <c r="Q503" t="s">
        <v>155</v>
      </c>
      <c r="R503" t="s">
        <v>34</v>
      </c>
    </row>
    <row r="504" spans="1:18" x14ac:dyDescent="0.3">
      <c r="A504" t="s">
        <v>759</v>
      </c>
      <c r="B504" s="3" t="s">
        <v>701</v>
      </c>
      <c r="C504" s="3" t="s">
        <v>1283</v>
      </c>
      <c r="D504" t="s">
        <v>760</v>
      </c>
      <c r="E504" t="s">
        <v>1403</v>
      </c>
      <c r="F504" t="s">
        <v>38</v>
      </c>
      <c r="G504" t="s">
        <v>63</v>
      </c>
      <c r="H504">
        <v>8</v>
      </c>
      <c r="I504">
        <v>8</v>
      </c>
      <c r="J504">
        <v>5</v>
      </c>
      <c r="K504">
        <v>3</v>
      </c>
      <c r="L504">
        <v>5</v>
      </c>
      <c r="M504" t="s">
        <v>48</v>
      </c>
      <c r="N504" t="s">
        <v>49</v>
      </c>
      <c r="O504">
        <v>28</v>
      </c>
      <c r="P504" t="s">
        <v>103</v>
      </c>
      <c r="Q504" t="s">
        <v>152</v>
      </c>
      <c r="R504" t="s">
        <v>1367</v>
      </c>
    </row>
    <row r="505" spans="1:18" x14ac:dyDescent="0.3">
      <c r="A505" t="s">
        <v>761</v>
      </c>
      <c r="B505" s="3" t="s">
        <v>701</v>
      </c>
      <c r="C505" s="3" t="s">
        <v>1161</v>
      </c>
      <c r="D505" t="s">
        <v>161</v>
      </c>
      <c r="E505" t="s">
        <v>1404</v>
      </c>
      <c r="F505" t="s">
        <v>38</v>
      </c>
      <c r="G505" t="s">
        <v>72</v>
      </c>
      <c r="H505">
        <v>8</v>
      </c>
      <c r="I505">
        <v>7</v>
      </c>
      <c r="J505">
        <v>7</v>
      </c>
      <c r="K505">
        <v>3</v>
      </c>
      <c r="L505">
        <v>2</v>
      </c>
      <c r="M505" t="s">
        <v>48</v>
      </c>
      <c r="N505" t="s">
        <v>49</v>
      </c>
      <c r="O505">
        <v>25</v>
      </c>
      <c r="P505" t="s">
        <v>103</v>
      </c>
      <c r="Q505" t="s">
        <v>152</v>
      </c>
      <c r="R505" t="s">
        <v>1367</v>
      </c>
    </row>
    <row r="506" spans="1:18" x14ac:dyDescent="0.3">
      <c r="A506" t="s">
        <v>762</v>
      </c>
      <c r="B506" s="3" t="s">
        <v>763</v>
      </c>
      <c r="C506" s="3" t="s">
        <v>1167</v>
      </c>
      <c r="D506" t="s">
        <v>30</v>
      </c>
      <c r="E506" t="s">
        <v>1380</v>
      </c>
      <c r="F506" t="s">
        <v>23</v>
      </c>
      <c r="G506" t="s">
        <v>72</v>
      </c>
      <c r="H506">
        <v>5</v>
      </c>
      <c r="I506">
        <v>4</v>
      </c>
      <c r="J506">
        <v>4</v>
      </c>
      <c r="K506">
        <v>3</v>
      </c>
      <c r="L506">
        <v>4</v>
      </c>
      <c r="M506" t="s">
        <v>39</v>
      </c>
      <c r="N506" t="s">
        <v>49</v>
      </c>
      <c r="O506">
        <v>24</v>
      </c>
      <c r="P506" t="s">
        <v>27</v>
      </c>
      <c r="Q506" t="s">
        <v>155</v>
      </c>
      <c r="R506" t="s">
        <v>712</v>
      </c>
    </row>
    <row r="507" spans="1:18" x14ac:dyDescent="0.3">
      <c r="A507" t="s">
        <v>764</v>
      </c>
      <c r="B507" s="3" t="s">
        <v>763</v>
      </c>
      <c r="C507" s="3" t="s">
        <v>1252</v>
      </c>
      <c r="D507" t="s">
        <v>277</v>
      </c>
      <c r="E507" t="s">
        <v>22</v>
      </c>
      <c r="F507" t="s">
        <v>31</v>
      </c>
      <c r="G507" t="s">
        <v>1480</v>
      </c>
      <c r="H507">
        <v>10</v>
      </c>
      <c r="I507">
        <v>7</v>
      </c>
      <c r="J507">
        <v>7</v>
      </c>
      <c r="K507">
        <v>4</v>
      </c>
      <c r="L507">
        <v>8</v>
      </c>
      <c r="M507" t="s">
        <v>39</v>
      </c>
      <c r="N507" t="s">
        <v>49</v>
      </c>
      <c r="O507">
        <v>31</v>
      </c>
      <c r="P507" t="s">
        <v>27</v>
      </c>
      <c r="Q507" t="s">
        <v>152</v>
      </c>
      <c r="R507" t="s">
        <v>41</v>
      </c>
    </row>
    <row r="508" spans="1:18" x14ac:dyDescent="0.3">
      <c r="A508" t="s">
        <v>765</v>
      </c>
      <c r="B508" s="3" t="s">
        <v>763</v>
      </c>
      <c r="C508" s="3" t="s">
        <v>1284</v>
      </c>
      <c r="D508" t="s">
        <v>98</v>
      </c>
      <c r="E508" t="s">
        <v>37</v>
      </c>
      <c r="F508" t="s">
        <v>38</v>
      </c>
      <c r="G508" t="s">
        <v>395</v>
      </c>
      <c r="H508">
        <v>3</v>
      </c>
      <c r="I508">
        <v>8</v>
      </c>
      <c r="J508">
        <v>9</v>
      </c>
      <c r="K508">
        <v>5</v>
      </c>
      <c r="L508">
        <v>3</v>
      </c>
      <c r="M508" t="s">
        <v>39</v>
      </c>
      <c r="N508" t="s">
        <v>49</v>
      </c>
      <c r="O508">
        <v>23</v>
      </c>
      <c r="P508" t="s">
        <v>76</v>
      </c>
      <c r="Q508" t="s">
        <v>152</v>
      </c>
      <c r="R508" t="s">
        <v>1367</v>
      </c>
    </row>
    <row r="509" spans="1:18" x14ac:dyDescent="0.3">
      <c r="A509" t="s">
        <v>766</v>
      </c>
      <c r="B509" s="3" t="s">
        <v>763</v>
      </c>
      <c r="C509" s="3" t="s">
        <v>1285</v>
      </c>
      <c r="D509" t="s">
        <v>461</v>
      </c>
      <c r="E509" t="s">
        <v>22</v>
      </c>
      <c r="F509" t="s">
        <v>31</v>
      </c>
      <c r="G509" t="s">
        <v>1468</v>
      </c>
      <c r="H509">
        <v>4</v>
      </c>
      <c r="I509">
        <v>4</v>
      </c>
      <c r="J509">
        <v>1</v>
      </c>
      <c r="K509">
        <v>1</v>
      </c>
      <c r="L509">
        <v>4</v>
      </c>
      <c r="M509" t="s">
        <v>39</v>
      </c>
      <c r="N509" t="s">
        <v>80</v>
      </c>
      <c r="O509">
        <v>48</v>
      </c>
      <c r="P509" t="s">
        <v>76</v>
      </c>
      <c r="Q509" t="s">
        <v>155</v>
      </c>
      <c r="R509" t="s">
        <v>28</v>
      </c>
    </row>
    <row r="510" spans="1:18" x14ac:dyDescent="0.3">
      <c r="A510" t="s">
        <v>767</v>
      </c>
      <c r="B510" s="3" t="s">
        <v>763</v>
      </c>
      <c r="C510" s="3" t="s">
        <v>1286</v>
      </c>
      <c r="D510" t="s">
        <v>638</v>
      </c>
      <c r="E510" t="s">
        <v>22</v>
      </c>
      <c r="F510" t="s">
        <v>67</v>
      </c>
      <c r="G510" t="s">
        <v>24</v>
      </c>
      <c r="H510">
        <v>9</v>
      </c>
      <c r="I510">
        <v>8</v>
      </c>
      <c r="J510">
        <v>8</v>
      </c>
      <c r="K510">
        <v>8</v>
      </c>
      <c r="L510">
        <v>7</v>
      </c>
      <c r="M510" t="s">
        <v>58</v>
      </c>
      <c r="N510" t="s">
        <v>49</v>
      </c>
      <c r="O510">
        <v>28</v>
      </c>
      <c r="P510" t="s">
        <v>27</v>
      </c>
      <c r="Q510" t="s">
        <v>152</v>
      </c>
      <c r="R510" t="s">
        <v>41</v>
      </c>
    </row>
    <row r="511" spans="1:18" x14ac:dyDescent="0.3">
      <c r="A511" t="s">
        <v>768</v>
      </c>
      <c r="B511" s="3" t="s">
        <v>763</v>
      </c>
      <c r="C511" s="3" t="s">
        <v>1287</v>
      </c>
      <c r="D511" t="s">
        <v>166</v>
      </c>
      <c r="E511" t="s">
        <v>22</v>
      </c>
      <c r="F511" t="s">
        <v>31</v>
      </c>
      <c r="G511" t="s">
        <v>1435</v>
      </c>
      <c r="H511">
        <v>7</v>
      </c>
      <c r="I511">
        <v>7</v>
      </c>
      <c r="J511">
        <v>7</v>
      </c>
      <c r="K511">
        <v>7</v>
      </c>
      <c r="L511">
        <v>7</v>
      </c>
      <c r="M511" t="s">
        <v>48</v>
      </c>
      <c r="N511" t="s">
        <v>49</v>
      </c>
      <c r="O511">
        <v>32</v>
      </c>
      <c r="P511" t="s">
        <v>76</v>
      </c>
      <c r="Q511" t="s">
        <v>155</v>
      </c>
      <c r="R511" t="s">
        <v>64</v>
      </c>
    </row>
    <row r="512" spans="1:18" x14ac:dyDescent="0.3">
      <c r="A512" t="s">
        <v>769</v>
      </c>
      <c r="B512" s="3" t="s">
        <v>763</v>
      </c>
      <c r="C512" s="3" t="s">
        <v>1183</v>
      </c>
      <c r="D512" t="s">
        <v>770</v>
      </c>
      <c r="E512" t="s">
        <v>54</v>
      </c>
      <c r="F512" t="s">
        <v>31</v>
      </c>
      <c r="G512" t="s">
        <v>32</v>
      </c>
      <c r="H512">
        <v>7</v>
      </c>
      <c r="I512">
        <v>7</v>
      </c>
      <c r="J512">
        <v>4</v>
      </c>
      <c r="K512">
        <v>5</v>
      </c>
      <c r="L512">
        <v>7</v>
      </c>
      <c r="M512" t="s">
        <v>58</v>
      </c>
      <c r="N512" t="s">
        <v>49</v>
      </c>
      <c r="O512">
        <v>30</v>
      </c>
      <c r="P512" t="s">
        <v>1568</v>
      </c>
      <c r="Q512" t="s">
        <v>152</v>
      </c>
      <c r="R512" t="s">
        <v>34</v>
      </c>
    </row>
    <row r="513" spans="1:18" x14ac:dyDescent="0.3">
      <c r="A513" t="s">
        <v>771</v>
      </c>
      <c r="B513" s="3" t="s">
        <v>763</v>
      </c>
      <c r="C513" s="3" t="s">
        <v>1191</v>
      </c>
      <c r="D513" t="s">
        <v>283</v>
      </c>
      <c r="E513" t="s">
        <v>22</v>
      </c>
      <c r="F513" t="s">
        <v>38</v>
      </c>
      <c r="G513" t="s">
        <v>1439</v>
      </c>
      <c r="H513">
        <v>5</v>
      </c>
      <c r="I513">
        <v>7</v>
      </c>
      <c r="J513">
        <v>7</v>
      </c>
      <c r="K513">
        <v>7</v>
      </c>
      <c r="L513">
        <v>8</v>
      </c>
      <c r="M513" t="s">
        <v>58</v>
      </c>
      <c r="N513" t="s">
        <v>40</v>
      </c>
      <c r="O513">
        <v>32</v>
      </c>
      <c r="P513" t="s">
        <v>1579</v>
      </c>
      <c r="Q513" t="s">
        <v>155</v>
      </c>
      <c r="R513" t="s">
        <v>28</v>
      </c>
    </row>
    <row r="514" spans="1:18" x14ac:dyDescent="0.3">
      <c r="A514" t="s">
        <v>772</v>
      </c>
      <c r="B514" s="3" t="s">
        <v>763</v>
      </c>
      <c r="C514" s="3" t="s">
        <v>1288</v>
      </c>
      <c r="D514" t="s">
        <v>773</v>
      </c>
      <c r="E514" t="s">
        <v>22</v>
      </c>
      <c r="F514" t="s">
        <v>38</v>
      </c>
      <c r="G514" t="s">
        <v>72</v>
      </c>
      <c r="H514">
        <v>3</v>
      </c>
      <c r="I514">
        <v>0</v>
      </c>
      <c r="J514">
        <v>1</v>
      </c>
      <c r="K514">
        <v>0</v>
      </c>
      <c r="L514">
        <v>0</v>
      </c>
      <c r="M514" t="s">
        <v>39</v>
      </c>
      <c r="N514" t="s">
        <v>80</v>
      </c>
      <c r="O514">
        <v>30</v>
      </c>
      <c r="P514" t="s">
        <v>1569</v>
      </c>
      <c r="Q514" t="s">
        <v>155</v>
      </c>
      <c r="R514" t="s">
        <v>1367</v>
      </c>
    </row>
    <row r="515" spans="1:18" x14ac:dyDescent="0.3">
      <c r="A515" t="s">
        <v>774</v>
      </c>
      <c r="B515" s="3" t="s">
        <v>763</v>
      </c>
      <c r="C515" s="3" t="s">
        <v>1289</v>
      </c>
      <c r="D515" t="s">
        <v>775</v>
      </c>
      <c r="E515" t="s">
        <v>22</v>
      </c>
      <c r="F515" t="s">
        <v>38</v>
      </c>
      <c r="G515" t="s">
        <v>1451</v>
      </c>
      <c r="H515">
        <v>2</v>
      </c>
      <c r="I515">
        <v>5</v>
      </c>
      <c r="J515">
        <v>2</v>
      </c>
      <c r="K515">
        <v>4</v>
      </c>
      <c r="L515">
        <v>4</v>
      </c>
      <c r="M515" t="s">
        <v>58</v>
      </c>
      <c r="N515" t="s">
        <v>40</v>
      </c>
      <c r="O515">
        <v>35</v>
      </c>
      <c r="P515" t="s">
        <v>1512</v>
      </c>
      <c r="Q515" t="s">
        <v>155</v>
      </c>
      <c r="R515" t="s">
        <v>28</v>
      </c>
    </row>
    <row r="516" spans="1:18" x14ac:dyDescent="0.3">
      <c r="A516" t="s">
        <v>776</v>
      </c>
      <c r="B516" s="3" t="s">
        <v>763</v>
      </c>
      <c r="C516" s="3" t="s">
        <v>1290</v>
      </c>
      <c r="D516" t="s">
        <v>442</v>
      </c>
      <c r="E516" t="s">
        <v>87</v>
      </c>
      <c r="F516" t="s">
        <v>38</v>
      </c>
      <c r="G516" t="s">
        <v>72</v>
      </c>
      <c r="H516" t="s">
        <v>20</v>
      </c>
      <c r="I516" t="s">
        <v>20</v>
      </c>
      <c r="J516" t="s">
        <v>20</v>
      </c>
      <c r="K516" t="s">
        <v>20</v>
      </c>
      <c r="L516">
        <v>10</v>
      </c>
      <c r="M516" t="s">
        <v>39</v>
      </c>
      <c r="N516" t="s">
        <v>26</v>
      </c>
      <c r="O516">
        <v>38</v>
      </c>
      <c r="P516" t="s">
        <v>76</v>
      </c>
      <c r="Q516" t="s">
        <v>155</v>
      </c>
      <c r="R516" t="s">
        <v>41</v>
      </c>
    </row>
    <row r="517" spans="1:18" x14ac:dyDescent="0.3">
      <c r="A517" t="s">
        <v>777</v>
      </c>
      <c r="B517" s="3" t="s">
        <v>763</v>
      </c>
      <c r="C517" s="3" t="s">
        <v>952</v>
      </c>
      <c r="D517" t="s">
        <v>171</v>
      </c>
      <c r="E517" t="s">
        <v>1405</v>
      </c>
      <c r="F517" t="s">
        <v>67</v>
      </c>
      <c r="G517" t="s">
        <v>1435</v>
      </c>
      <c r="H517">
        <v>6</v>
      </c>
      <c r="I517">
        <v>7</v>
      </c>
      <c r="J517">
        <v>7</v>
      </c>
      <c r="K517">
        <v>6</v>
      </c>
      <c r="L517">
        <v>7</v>
      </c>
      <c r="M517" t="s">
        <v>39</v>
      </c>
      <c r="N517" t="s">
        <v>80</v>
      </c>
      <c r="O517">
        <v>30</v>
      </c>
      <c r="P517" t="s">
        <v>27</v>
      </c>
      <c r="Q517" t="s">
        <v>155</v>
      </c>
      <c r="R517" t="s">
        <v>34</v>
      </c>
    </row>
    <row r="518" spans="1:18" x14ac:dyDescent="0.3">
      <c r="A518" t="s">
        <v>778</v>
      </c>
      <c r="B518" s="3" t="s">
        <v>763</v>
      </c>
      <c r="C518" s="3" t="s">
        <v>1291</v>
      </c>
      <c r="D518" t="s">
        <v>273</v>
      </c>
      <c r="E518" t="s">
        <v>22</v>
      </c>
      <c r="F518" t="s">
        <v>31</v>
      </c>
      <c r="G518" t="s">
        <v>72</v>
      </c>
      <c r="H518">
        <v>3</v>
      </c>
      <c r="I518">
        <v>5</v>
      </c>
      <c r="J518">
        <v>4</v>
      </c>
      <c r="K518">
        <v>4</v>
      </c>
      <c r="L518">
        <v>4</v>
      </c>
      <c r="M518" t="s">
        <v>58</v>
      </c>
      <c r="N518" t="s">
        <v>49</v>
      </c>
      <c r="O518">
        <v>48</v>
      </c>
      <c r="P518" t="s">
        <v>27</v>
      </c>
      <c r="Q518" t="s">
        <v>152</v>
      </c>
      <c r="R518" t="s">
        <v>28</v>
      </c>
    </row>
    <row r="519" spans="1:18" x14ac:dyDescent="0.3">
      <c r="A519" t="s">
        <v>779</v>
      </c>
      <c r="B519" s="3" t="s">
        <v>763</v>
      </c>
      <c r="C519" s="3" t="s">
        <v>959</v>
      </c>
      <c r="D519" t="s">
        <v>273</v>
      </c>
      <c r="E519" t="s">
        <v>22</v>
      </c>
      <c r="F519" t="s">
        <v>67</v>
      </c>
      <c r="G519" t="s">
        <v>32</v>
      </c>
      <c r="H519">
        <v>8</v>
      </c>
      <c r="I519">
        <v>5</v>
      </c>
      <c r="J519">
        <v>5</v>
      </c>
      <c r="K519">
        <v>5</v>
      </c>
      <c r="L519">
        <v>4</v>
      </c>
      <c r="M519" t="s">
        <v>39</v>
      </c>
      <c r="N519" t="s">
        <v>26</v>
      </c>
      <c r="O519">
        <v>32</v>
      </c>
      <c r="P519" t="s">
        <v>33</v>
      </c>
      <c r="Q519" t="s">
        <v>155</v>
      </c>
      <c r="R519" t="s">
        <v>34</v>
      </c>
    </row>
    <row r="520" spans="1:18" x14ac:dyDescent="0.3">
      <c r="A520" t="s">
        <v>780</v>
      </c>
      <c r="B520" s="3" t="s">
        <v>763</v>
      </c>
      <c r="C520" s="3" t="s">
        <v>1270</v>
      </c>
      <c r="D520" t="s">
        <v>781</v>
      </c>
      <c r="E520" t="s">
        <v>1406</v>
      </c>
      <c r="F520" t="s">
        <v>31</v>
      </c>
      <c r="G520" t="s">
        <v>63</v>
      </c>
      <c r="H520">
        <v>5</v>
      </c>
      <c r="I520">
        <v>4</v>
      </c>
      <c r="J520">
        <v>5</v>
      </c>
      <c r="K520">
        <v>5</v>
      </c>
      <c r="L520">
        <v>6</v>
      </c>
      <c r="M520" t="s">
        <v>48</v>
      </c>
      <c r="N520" t="s">
        <v>40</v>
      </c>
      <c r="O520">
        <v>27</v>
      </c>
      <c r="P520" t="s">
        <v>103</v>
      </c>
      <c r="Q520" t="s">
        <v>152</v>
      </c>
      <c r="R520" t="s">
        <v>712</v>
      </c>
    </row>
    <row r="521" spans="1:18" x14ac:dyDescent="0.3">
      <c r="A521" t="s">
        <v>782</v>
      </c>
      <c r="B521" s="3" t="s">
        <v>763</v>
      </c>
      <c r="C521" s="3" t="s">
        <v>1292</v>
      </c>
      <c r="D521" t="s">
        <v>109</v>
      </c>
      <c r="E521" t="s">
        <v>1407</v>
      </c>
      <c r="F521" t="s">
        <v>31</v>
      </c>
      <c r="G521" t="s">
        <v>72</v>
      </c>
      <c r="H521">
        <v>9</v>
      </c>
      <c r="I521">
        <v>5</v>
      </c>
      <c r="J521">
        <v>6</v>
      </c>
      <c r="K521">
        <v>6</v>
      </c>
      <c r="L521">
        <v>7</v>
      </c>
      <c r="M521" t="s">
        <v>39</v>
      </c>
      <c r="N521" t="s">
        <v>80</v>
      </c>
      <c r="O521">
        <v>27</v>
      </c>
      <c r="P521" t="s">
        <v>76</v>
      </c>
      <c r="Q521" t="s">
        <v>155</v>
      </c>
      <c r="R521" t="s">
        <v>28</v>
      </c>
    </row>
    <row r="522" spans="1:18" x14ac:dyDescent="0.3">
      <c r="A522" t="s">
        <v>783</v>
      </c>
      <c r="B522" s="3" t="s">
        <v>763</v>
      </c>
      <c r="C522" s="3" t="s">
        <v>1293</v>
      </c>
      <c r="D522" t="s">
        <v>300</v>
      </c>
      <c r="E522" t="s">
        <v>87</v>
      </c>
      <c r="F522" t="s">
        <v>38</v>
      </c>
      <c r="G522" t="s">
        <v>32</v>
      </c>
      <c r="H522">
        <v>7</v>
      </c>
      <c r="I522">
        <v>6</v>
      </c>
      <c r="J522">
        <v>7</v>
      </c>
      <c r="K522">
        <v>8</v>
      </c>
      <c r="L522">
        <v>10</v>
      </c>
      <c r="M522" t="s">
        <v>58</v>
      </c>
      <c r="N522" t="s">
        <v>26</v>
      </c>
      <c r="O522">
        <v>24</v>
      </c>
      <c r="P522" t="s">
        <v>1506</v>
      </c>
      <c r="Q522" t="s">
        <v>152</v>
      </c>
      <c r="R522" t="s">
        <v>1367</v>
      </c>
    </row>
    <row r="523" spans="1:18" x14ac:dyDescent="0.3">
      <c r="A523" t="s">
        <v>784</v>
      </c>
      <c r="B523" s="3" t="s">
        <v>763</v>
      </c>
      <c r="C523" s="3" t="s">
        <v>1025</v>
      </c>
      <c r="D523" t="s">
        <v>547</v>
      </c>
      <c r="E523" t="s">
        <v>54</v>
      </c>
      <c r="F523" t="s">
        <v>44</v>
      </c>
      <c r="G523" t="s">
        <v>32</v>
      </c>
      <c r="H523">
        <v>9</v>
      </c>
      <c r="I523">
        <v>9</v>
      </c>
      <c r="J523">
        <v>9</v>
      </c>
      <c r="K523">
        <v>8</v>
      </c>
      <c r="L523">
        <v>8</v>
      </c>
      <c r="M523" t="s">
        <v>48</v>
      </c>
      <c r="N523" t="s">
        <v>49</v>
      </c>
      <c r="O523">
        <v>42</v>
      </c>
      <c r="P523" t="s">
        <v>27</v>
      </c>
      <c r="Q523" t="s">
        <v>199</v>
      </c>
      <c r="R523" t="s">
        <v>34</v>
      </c>
    </row>
    <row r="524" spans="1:18" x14ac:dyDescent="0.3">
      <c r="A524" t="s">
        <v>785</v>
      </c>
      <c r="B524" s="3" t="s">
        <v>763</v>
      </c>
      <c r="C524" s="3" t="s">
        <v>1294</v>
      </c>
      <c r="D524" t="s">
        <v>383</v>
      </c>
      <c r="E524" t="s">
        <v>1370</v>
      </c>
      <c r="F524" t="s">
        <v>31</v>
      </c>
      <c r="G524" t="s">
        <v>72</v>
      </c>
      <c r="H524">
        <v>6</v>
      </c>
      <c r="I524">
        <v>6</v>
      </c>
      <c r="J524">
        <v>8</v>
      </c>
      <c r="K524">
        <v>7</v>
      </c>
      <c r="L524">
        <v>8</v>
      </c>
      <c r="M524" t="s">
        <v>58</v>
      </c>
      <c r="N524" t="s">
        <v>49</v>
      </c>
      <c r="O524">
        <v>24</v>
      </c>
      <c r="P524" t="s">
        <v>27</v>
      </c>
      <c r="Q524" t="s">
        <v>152</v>
      </c>
      <c r="R524" t="s">
        <v>64</v>
      </c>
    </row>
    <row r="525" spans="1:18" x14ac:dyDescent="0.3">
      <c r="A525" t="s">
        <v>786</v>
      </c>
      <c r="B525" s="3" t="s">
        <v>763</v>
      </c>
      <c r="C525" s="3" t="s">
        <v>1295</v>
      </c>
      <c r="D525" t="s">
        <v>204</v>
      </c>
      <c r="E525" t="s">
        <v>432</v>
      </c>
      <c r="F525" t="s">
        <v>38</v>
      </c>
      <c r="G525" t="s">
        <v>72</v>
      </c>
      <c r="H525">
        <v>9</v>
      </c>
      <c r="I525">
        <v>7</v>
      </c>
      <c r="J525">
        <v>7</v>
      </c>
      <c r="K525">
        <v>6</v>
      </c>
      <c r="L525">
        <v>9</v>
      </c>
      <c r="M525" t="s">
        <v>39</v>
      </c>
      <c r="N525" t="s">
        <v>49</v>
      </c>
      <c r="O525">
        <v>23</v>
      </c>
      <c r="P525" t="s">
        <v>103</v>
      </c>
      <c r="Q525" t="s">
        <v>152</v>
      </c>
      <c r="R525" t="s">
        <v>34</v>
      </c>
    </row>
    <row r="526" spans="1:18" x14ac:dyDescent="0.3">
      <c r="A526" t="s">
        <v>787</v>
      </c>
      <c r="B526" s="3" t="s">
        <v>763</v>
      </c>
      <c r="C526" s="3" t="s">
        <v>1043</v>
      </c>
      <c r="D526" t="s">
        <v>91</v>
      </c>
      <c r="E526" t="s">
        <v>22</v>
      </c>
      <c r="F526" t="s">
        <v>38</v>
      </c>
      <c r="G526" t="s">
        <v>72</v>
      </c>
      <c r="H526">
        <v>9</v>
      </c>
      <c r="I526">
        <v>8</v>
      </c>
      <c r="J526">
        <v>8</v>
      </c>
      <c r="K526">
        <v>4</v>
      </c>
      <c r="L526">
        <v>2</v>
      </c>
      <c r="M526" t="s">
        <v>58</v>
      </c>
      <c r="N526" t="s">
        <v>49</v>
      </c>
      <c r="O526">
        <v>26</v>
      </c>
      <c r="P526" t="s">
        <v>103</v>
      </c>
      <c r="Q526" t="s">
        <v>152</v>
      </c>
      <c r="R526" t="s">
        <v>34</v>
      </c>
    </row>
    <row r="527" spans="1:18" x14ac:dyDescent="0.3">
      <c r="A527" t="s">
        <v>788</v>
      </c>
      <c r="B527" s="3" t="s">
        <v>763</v>
      </c>
      <c r="C527" s="3" t="s">
        <v>1050</v>
      </c>
      <c r="D527" t="s">
        <v>361</v>
      </c>
      <c r="E527" t="s">
        <v>22</v>
      </c>
      <c r="F527" t="s">
        <v>31</v>
      </c>
      <c r="G527" t="s">
        <v>1479</v>
      </c>
      <c r="H527">
        <v>6</v>
      </c>
      <c r="I527">
        <v>6</v>
      </c>
      <c r="J527">
        <v>2</v>
      </c>
      <c r="K527">
        <v>2</v>
      </c>
      <c r="L527">
        <v>3</v>
      </c>
      <c r="M527" t="s">
        <v>58</v>
      </c>
      <c r="N527" t="s">
        <v>49</v>
      </c>
      <c r="O527">
        <v>32</v>
      </c>
      <c r="P527" t="s">
        <v>1517</v>
      </c>
      <c r="Q527" t="s">
        <v>152</v>
      </c>
      <c r="R527" t="s">
        <v>41</v>
      </c>
    </row>
    <row r="528" spans="1:18" x14ac:dyDescent="0.3">
      <c r="A528" t="s">
        <v>789</v>
      </c>
      <c r="B528" s="3" t="s">
        <v>763</v>
      </c>
      <c r="C528" s="3" t="s">
        <v>1296</v>
      </c>
      <c r="D528" t="s">
        <v>390</v>
      </c>
      <c r="E528" t="s">
        <v>1433</v>
      </c>
      <c r="F528" t="s">
        <v>38</v>
      </c>
      <c r="G528" t="s">
        <v>63</v>
      </c>
      <c r="H528">
        <v>3</v>
      </c>
      <c r="I528">
        <v>2</v>
      </c>
      <c r="J528">
        <v>0</v>
      </c>
      <c r="K528">
        <v>0</v>
      </c>
      <c r="L528">
        <v>0</v>
      </c>
      <c r="M528" t="s">
        <v>58</v>
      </c>
      <c r="N528" t="s">
        <v>40</v>
      </c>
      <c r="O528">
        <v>35</v>
      </c>
      <c r="P528" t="s">
        <v>1570</v>
      </c>
      <c r="Q528" t="s">
        <v>152</v>
      </c>
      <c r="R528" t="s">
        <v>28</v>
      </c>
    </row>
    <row r="529" spans="1:18" x14ac:dyDescent="0.3">
      <c r="A529" t="s">
        <v>790</v>
      </c>
      <c r="B529" s="3" t="s">
        <v>763</v>
      </c>
      <c r="C529" s="3" t="s">
        <v>1224</v>
      </c>
      <c r="D529" t="s">
        <v>154</v>
      </c>
      <c r="E529" t="s">
        <v>22</v>
      </c>
      <c r="F529" t="s">
        <v>23</v>
      </c>
      <c r="G529" t="s">
        <v>24</v>
      </c>
      <c r="H529">
        <v>3</v>
      </c>
      <c r="I529">
        <v>4</v>
      </c>
      <c r="J529">
        <v>2</v>
      </c>
      <c r="K529">
        <v>2</v>
      </c>
      <c r="L529">
        <v>2</v>
      </c>
      <c r="M529" t="s">
        <v>39</v>
      </c>
      <c r="N529" t="s">
        <v>40</v>
      </c>
      <c r="O529">
        <v>41</v>
      </c>
      <c r="P529" t="s">
        <v>27</v>
      </c>
      <c r="Q529" t="s">
        <v>146</v>
      </c>
      <c r="R529" t="s">
        <v>28</v>
      </c>
    </row>
    <row r="530" spans="1:18" x14ac:dyDescent="0.3">
      <c r="A530" t="s">
        <v>791</v>
      </c>
      <c r="B530" s="3" t="s">
        <v>763</v>
      </c>
      <c r="C530" s="3" t="s">
        <v>1066</v>
      </c>
      <c r="D530" t="s">
        <v>388</v>
      </c>
      <c r="E530" t="s">
        <v>1408</v>
      </c>
      <c r="F530" t="s">
        <v>31</v>
      </c>
      <c r="G530" t="s">
        <v>75</v>
      </c>
      <c r="H530">
        <v>9</v>
      </c>
      <c r="I530">
        <v>8</v>
      </c>
      <c r="J530">
        <v>8</v>
      </c>
      <c r="K530">
        <v>6</v>
      </c>
      <c r="L530">
        <v>7</v>
      </c>
      <c r="M530" t="s">
        <v>58</v>
      </c>
      <c r="N530" t="s">
        <v>49</v>
      </c>
      <c r="O530">
        <v>25</v>
      </c>
      <c r="P530" t="s">
        <v>27</v>
      </c>
      <c r="Q530" t="s">
        <v>155</v>
      </c>
      <c r="R530" t="s">
        <v>28</v>
      </c>
    </row>
    <row r="531" spans="1:18" x14ac:dyDescent="0.3">
      <c r="A531" t="s">
        <v>792</v>
      </c>
      <c r="B531" s="3" t="s">
        <v>763</v>
      </c>
      <c r="C531" s="3" t="s">
        <v>1068</v>
      </c>
      <c r="D531" t="s">
        <v>86</v>
      </c>
      <c r="E531" t="s">
        <v>22</v>
      </c>
      <c r="F531" t="s">
        <v>38</v>
      </c>
      <c r="G531" t="s">
        <v>79</v>
      </c>
      <c r="H531">
        <v>0</v>
      </c>
      <c r="I531">
        <v>0</v>
      </c>
      <c r="J531">
        <v>0</v>
      </c>
      <c r="K531">
        <v>0</v>
      </c>
      <c r="L531">
        <v>0</v>
      </c>
      <c r="M531" t="s">
        <v>25</v>
      </c>
      <c r="N531" t="s">
        <v>49</v>
      </c>
      <c r="O531">
        <v>28</v>
      </c>
      <c r="P531" t="s">
        <v>27</v>
      </c>
      <c r="Q531" t="s">
        <v>155</v>
      </c>
      <c r="R531" t="s">
        <v>34</v>
      </c>
    </row>
    <row r="532" spans="1:18" x14ac:dyDescent="0.3">
      <c r="A532" t="s">
        <v>793</v>
      </c>
      <c r="B532" s="3" t="s">
        <v>763</v>
      </c>
      <c r="C532" s="3" t="s">
        <v>1297</v>
      </c>
      <c r="D532" t="s">
        <v>794</v>
      </c>
      <c r="E532" t="s">
        <v>22</v>
      </c>
      <c r="F532" t="s">
        <v>31</v>
      </c>
      <c r="G532" t="s">
        <v>434</v>
      </c>
      <c r="H532">
        <v>6</v>
      </c>
      <c r="I532">
        <v>5</v>
      </c>
      <c r="J532">
        <v>5</v>
      </c>
      <c r="K532">
        <v>5</v>
      </c>
      <c r="L532">
        <v>6</v>
      </c>
      <c r="M532" t="s">
        <v>58</v>
      </c>
      <c r="N532" t="s">
        <v>49</v>
      </c>
      <c r="O532">
        <v>29</v>
      </c>
      <c r="P532" t="s">
        <v>27</v>
      </c>
      <c r="Q532" t="s">
        <v>152</v>
      </c>
      <c r="R532" t="s">
        <v>28</v>
      </c>
    </row>
    <row r="533" spans="1:18" x14ac:dyDescent="0.3">
      <c r="A533" t="s">
        <v>795</v>
      </c>
      <c r="B533" s="3" t="s">
        <v>763</v>
      </c>
      <c r="C533" s="3" t="s">
        <v>1086</v>
      </c>
      <c r="D533" t="s">
        <v>30</v>
      </c>
      <c r="E533" t="s">
        <v>87</v>
      </c>
      <c r="F533" t="s">
        <v>38</v>
      </c>
      <c r="G533" t="s">
        <v>63</v>
      </c>
      <c r="H533">
        <v>10</v>
      </c>
      <c r="I533">
        <v>6</v>
      </c>
      <c r="J533">
        <v>7</v>
      </c>
      <c r="K533">
        <v>8</v>
      </c>
      <c r="L533">
        <v>8</v>
      </c>
      <c r="M533" t="s">
        <v>58</v>
      </c>
      <c r="N533" t="s">
        <v>49</v>
      </c>
      <c r="O533">
        <v>19</v>
      </c>
      <c r="P533" t="s">
        <v>27</v>
      </c>
      <c r="Q533" t="s">
        <v>146</v>
      </c>
      <c r="R533" t="s">
        <v>28</v>
      </c>
    </row>
    <row r="534" spans="1:18" x14ac:dyDescent="0.3">
      <c r="A534" t="s">
        <v>796</v>
      </c>
      <c r="B534" s="3" t="s">
        <v>763</v>
      </c>
      <c r="C534" s="3" t="s">
        <v>1298</v>
      </c>
      <c r="D534" t="s">
        <v>56</v>
      </c>
      <c r="E534" t="s">
        <v>22</v>
      </c>
      <c r="F534" t="s">
        <v>31</v>
      </c>
      <c r="G534" t="s">
        <v>1439</v>
      </c>
      <c r="H534">
        <v>6</v>
      </c>
      <c r="I534">
        <v>9</v>
      </c>
      <c r="J534">
        <v>6</v>
      </c>
      <c r="K534">
        <v>7</v>
      </c>
      <c r="L534">
        <v>10</v>
      </c>
      <c r="M534" t="s">
        <v>58</v>
      </c>
      <c r="N534" t="s">
        <v>49</v>
      </c>
      <c r="O534">
        <v>27</v>
      </c>
      <c r="P534" t="s">
        <v>103</v>
      </c>
      <c r="Q534" t="s">
        <v>152</v>
      </c>
      <c r="R534" t="s">
        <v>34</v>
      </c>
    </row>
    <row r="535" spans="1:18" x14ac:dyDescent="0.3">
      <c r="A535" t="s">
        <v>797</v>
      </c>
      <c r="B535" s="3" t="s">
        <v>763</v>
      </c>
      <c r="C535" s="3" t="s">
        <v>1095</v>
      </c>
      <c r="D535" t="s">
        <v>125</v>
      </c>
      <c r="E535" t="s">
        <v>87</v>
      </c>
      <c r="F535" t="s">
        <v>38</v>
      </c>
      <c r="G535" t="s">
        <v>32</v>
      </c>
      <c r="H535">
        <v>9</v>
      </c>
      <c r="I535">
        <v>9</v>
      </c>
      <c r="J535">
        <v>7</v>
      </c>
      <c r="K535">
        <v>8</v>
      </c>
      <c r="L535">
        <v>8</v>
      </c>
      <c r="M535" t="s">
        <v>58</v>
      </c>
      <c r="N535" t="s">
        <v>49</v>
      </c>
      <c r="O535">
        <v>25</v>
      </c>
      <c r="Q535" t="s">
        <v>152</v>
      </c>
      <c r="R535" t="s">
        <v>28</v>
      </c>
    </row>
    <row r="536" spans="1:18" x14ac:dyDescent="0.3">
      <c r="A536" t="s">
        <v>798</v>
      </c>
      <c r="B536" s="3" t="s">
        <v>763</v>
      </c>
      <c r="C536" s="3" t="s">
        <v>1299</v>
      </c>
      <c r="D536" t="s">
        <v>168</v>
      </c>
      <c r="E536" t="s">
        <v>22</v>
      </c>
      <c r="F536" t="s">
        <v>31</v>
      </c>
      <c r="G536" t="s">
        <v>1480</v>
      </c>
      <c r="H536">
        <v>10</v>
      </c>
      <c r="I536">
        <v>10</v>
      </c>
      <c r="J536">
        <v>10</v>
      </c>
      <c r="K536">
        <v>10</v>
      </c>
      <c r="L536">
        <v>8</v>
      </c>
      <c r="M536" t="s">
        <v>48</v>
      </c>
      <c r="N536" t="s">
        <v>49</v>
      </c>
      <c r="O536">
        <v>26</v>
      </c>
      <c r="P536" t="s">
        <v>33</v>
      </c>
      <c r="Q536" t="s">
        <v>155</v>
      </c>
      <c r="R536" t="s">
        <v>34</v>
      </c>
    </row>
    <row r="537" spans="1:18" x14ac:dyDescent="0.3">
      <c r="A537" t="s">
        <v>799</v>
      </c>
      <c r="B537" s="3" t="s">
        <v>763</v>
      </c>
      <c r="C537" s="3" t="s">
        <v>1106</v>
      </c>
      <c r="D537" t="s">
        <v>722</v>
      </c>
      <c r="E537" t="s">
        <v>22</v>
      </c>
      <c r="F537" t="s">
        <v>38</v>
      </c>
      <c r="G537" t="s">
        <v>24</v>
      </c>
      <c r="H537">
        <v>4</v>
      </c>
      <c r="I537">
        <v>5</v>
      </c>
      <c r="J537">
        <v>5</v>
      </c>
      <c r="K537">
        <v>4</v>
      </c>
      <c r="L537">
        <v>5</v>
      </c>
      <c r="M537" t="s">
        <v>48</v>
      </c>
      <c r="N537" t="s">
        <v>40</v>
      </c>
      <c r="O537">
        <v>25</v>
      </c>
      <c r="P537" t="s">
        <v>1512</v>
      </c>
      <c r="Q537" t="s">
        <v>152</v>
      </c>
      <c r="R537" t="s">
        <v>28</v>
      </c>
    </row>
    <row r="538" spans="1:18" x14ac:dyDescent="0.3">
      <c r="A538" t="s">
        <v>800</v>
      </c>
      <c r="B538" s="3" t="s">
        <v>763</v>
      </c>
      <c r="C538" s="3" t="s">
        <v>1300</v>
      </c>
      <c r="D538" t="s">
        <v>794</v>
      </c>
      <c r="E538" t="s">
        <v>22</v>
      </c>
      <c r="F538" t="s">
        <v>38</v>
      </c>
      <c r="G538" t="s">
        <v>1451</v>
      </c>
      <c r="H538">
        <v>6</v>
      </c>
      <c r="I538">
        <v>9</v>
      </c>
      <c r="J538">
        <v>9</v>
      </c>
      <c r="K538">
        <v>10</v>
      </c>
      <c r="L538">
        <v>10</v>
      </c>
      <c r="M538" t="s">
        <v>58</v>
      </c>
      <c r="N538" t="s">
        <v>26</v>
      </c>
      <c r="O538">
        <v>25</v>
      </c>
      <c r="P538" t="s">
        <v>1530</v>
      </c>
      <c r="Q538" t="s">
        <v>152</v>
      </c>
      <c r="R538" t="s">
        <v>28</v>
      </c>
    </row>
    <row r="539" spans="1:18" x14ac:dyDescent="0.3">
      <c r="A539" t="s">
        <v>801</v>
      </c>
      <c r="B539" s="3" t="s">
        <v>763</v>
      </c>
      <c r="C539" s="3" t="s">
        <v>1301</v>
      </c>
      <c r="D539" t="s">
        <v>148</v>
      </c>
      <c r="E539" t="s">
        <v>22</v>
      </c>
      <c r="F539" t="s">
        <v>38</v>
      </c>
      <c r="G539" t="s">
        <v>24</v>
      </c>
      <c r="H539">
        <v>3</v>
      </c>
      <c r="I539">
        <v>4</v>
      </c>
      <c r="J539">
        <v>3</v>
      </c>
      <c r="K539">
        <v>3</v>
      </c>
      <c r="L539">
        <v>5</v>
      </c>
      <c r="M539" t="s">
        <v>58</v>
      </c>
      <c r="N539" t="s">
        <v>40</v>
      </c>
      <c r="O539">
        <v>26</v>
      </c>
      <c r="P539" t="s">
        <v>1571</v>
      </c>
      <c r="Q539" t="s">
        <v>152</v>
      </c>
      <c r="R539" t="s">
        <v>41</v>
      </c>
    </row>
    <row r="540" spans="1:18" x14ac:dyDescent="0.3">
      <c r="A540" t="s">
        <v>802</v>
      </c>
      <c r="B540" s="3" t="s">
        <v>763</v>
      </c>
      <c r="C540" s="3" t="s">
        <v>1301</v>
      </c>
      <c r="D540" t="s">
        <v>324</v>
      </c>
      <c r="E540" t="s">
        <v>22</v>
      </c>
      <c r="F540" t="s">
        <v>57</v>
      </c>
      <c r="G540" t="s">
        <v>75</v>
      </c>
      <c r="H540">
        <v>8</v>
      </c>
      <c r="I540">
        <v>7</v>
      </c>
      <c r="J540">
        <v>6</v>
      </c>
      <c r="K540">
        <v>7</v>
      </c>
      <c r="L540">
        <v>9</v>
      </c>
      <c r="M540" t="s">
        <v>58</v>
      </c>
      <c r="N540" t="s">
        <v>80</v>
      </c>
      <c r="O540">
        <v>35</v>
      </c>
      <c r="P540" t="s">
        <v>27</v>
      </c>
      <c r="Q540" t="s">
        <v>152</v>
      </c>
      <c r="R540" t="s">
        <v>28</v>
      </c>
    </row>
    <row r="541" spans="1:18" x14ac:dyDescent="0.3">
      <c r="A541" t="s">
        <v>803</v>
      </c>
      <c r="B541" s="3" t="s">
        <v>763</v>
      </c>
      <c r="C541" s="3" t="s">
        <v>1302</v>
      </c>
      <c r="D541" t="s">
        <v>93</v>
      </c>
      <c r="E541" t="s">
        <v>22</v>
      </c>
      <c r="F541" t="s">
        <v>60</v>
      </c>
      <c r="G541" t="s">
        <v>1435</v>
      </c>
      <c r="H541">
        <v>7</v>
      </c>
      <c r="I541">
        <v>7</v>
      </c>
      <c r="J541">
        <v>6</v>
      </c>
      <c r="K541">
        <v>7</v>
      </c>
      <c r="L541">
        <v>6</v>
      </c>
      <c r="M541" t="s">
        <v>48</v>
      </c>
      <c r="N541" t="s">
        <v>26</v>
      </c>
      <c r="O541">
        <v>29</v>
      </c>
      <c r="P541" t="s">
        <v>27</v>
      </c>
      <c r="Q541" t="s">
        <v>155</v>
      </c>
      <c r="R541" t="s">
        <v>41</v>
      </c>
    </row>
    <row r="542" spans="1:18" x14ac:dyDescent="0.3">
      <c r="A542" t="s">
        <v>804</v>
      </c>
      <c r="B542" s="3" t="s">
        <v>763</v>
      </c>
      <c r="C542" s="3" t="s">
        <v>1303</v>
      </c>
      <c r="D542" t="s">
        <v>230</v>
      </c>
      <c r="E542" t="s">
        <v>22</v>
      </c>
      <c r="F542" t="s">
        <v>60</v>
      </c>
      <c r="G542" t="s">
        <v>72</v>
      </c>
      <c r="H542">
        <v>6</v>
      </c>
      <c r="I542">
        <v>5</v>
      </c>
      <c r="J542">
        <v>4</v>
      </c>
      <c r="K542">
        <v>3</v>
      </c>
      <c r="L542">
        <v>6</v>
      </c>
      <c r="M542" t="s">
        <v>58</v>
      </c>
      <c r="N542" t="s">
        <v>49</v>
      </c>
      <c r="O542">
        <v>41</v>
      </c>
      <c r="P542" t="s">
        <v>27</v>
      </c>
      <c r="Q542" t="s">
        <v>164</v>
      </c>
      <c r="R542" t="s">
        <v>64</v>
      </c>
    </row>
    <row r="543" spans="1:18" x14ac:dyDescent="0.3">
      <c r="A543" t="s">
        <v>805</v>
      </c>
      <c r="B543" s="3" t="s">
        <v>763</v>
      </c>
      <c r="C543" s="3" t="s">
        <v>1304</v>
      </c>
      <c r="D543" t="s">
        <v>53</v>
      </c>
      <c r="E543" t="s">
        <v>87</v>
      </c>
      <c r="F543" t="s">
        <v>38</v>
      </c>
      <c r="G543" t="s">
        <v>75</v>
      </c>
      <c r="H543">
        <v>6</v>
      </c>
      <c r="I543">
        <v>4</v>
      </c>
      <c r="J543">
        <v>5</v>
      </c>
      <c r="K543">
        <v>2</v>
      </c>
      <c r="L543">
        <v>4</v>
      </c>
      <c r="M543" t="s">
        <v>25</v>
      </c>
      <c r="N543" t="s">
        <v>26</v>
      </c>
      <c r="O543">
        <v>22</v>
      </c>
      <c r="P543" t="s">
        <v>27</v>
      </c>
      <c r="Q543" t="s">
        <v>152</v>
      </c>
      <c r="R543" t="s">
        <v>64</v>
      </c>
    </row>
    <row r="544" spans="1:18" x14ac:dyDescent="0.3">
      <c r="A544" t="s">
        <v>806</v>
      </c>
      <c r="B544" s="3" t="s">
        <v>763</v>
      </c>
      <c r="C544" s="3" t="s">
        <v>1305</v>
      </c>
      <c r="D544" t="s">
        <v>612</v>
      </c>
      <c r="E544" t="s">
        <v>22</v>
      </c>
      <c r="F544" t="s">
        <v>67</v>
      </c>
      <c r="G544" t="s">
        <v>24</v>
      </c>
      <c r="H544">
        <v>6</v>
      </c>
      <c r="I544">
        <v>6</v>
      </c>
      <c r="J544">
        <v>4</v>
      </c>
      <c r="K544">
        <v>3</v>
      </c>
      <c r="L544">
        <v>3</v>
      </c>
      <c r="M544" t="s">
        <v>48</v>
      </c>
      <c r="N544" t="s">
        <v>49</v>
      </c>
      <c r="O544">
        <v>35</v>
      </c>
      <c r="P544" t="s">
        <v>27</v>
      </c>
      <c r="Q544" t="s">
        <v>152</v>
      </c>
      <c r="R544" t="s">
        <v>64</v>
      </c>
    </row>
    <row r="545" spans="1:18" x14ac:dyDescent="0.3">
      <c r="A545" t="s">
        <v>807</v>
      </c>
      <c r="B545" s="3" t="s">
        <v>763</v>
      </c>
      <c r="C545" s="3" t="s">
        <v>1306</v>
      </c>
      <c r="D545" t="s">
        <v>166</v>
      </c>
      <c r="E545" t="s">
        <v>22</v>
      </c>
      <c r="F545" t="s">
        <v>67</v>
      </c>
      <c r="G545" t="s">
        <v>32</v>
      </c>
      <c r="H545">
        <v>3</v>
      </c>
      <c r="I545">
        <v>4</v>
      </c>
      <c r="J545">
        <v>4</v>
      </c>
      <c r="K545">
        <v>4</v>
      </c>
      <c r="L545">
        <v>6</v>
      </c>
      <c r="M545" t="s">
        <v>25</v>
      </c>
      <c r="N545" t="s">
        <v>49</v>
      </c>
      <c r="O545">
        <v>30</v>
      </c>
      <c r="P545" t="s">
        <v>1539</v>
      </c>
      <c r="Q545" t="s">
        <v>152</v>
      </c>
      <c r="R545" t="s">
        <v>34</v>
      </c>
    </row>
    <row r="546" spans="1:18" x14ac:dyDescent="0.3">
      <c r="A546" t="s">
        <v>808</v>
      </c>
      <c r="B546" s="3" t="s">
        <v>763</v>
      </c>
      <c r="C546" s="3" t="s">
        <v>1307</v>
      </c>
      <c r="D546" t="s">
        <v>281</v>
      </c>
      <c r="E546" t="s">
        <v>37</v>
      </c>
      <c r="F546" t="s">
        <v>44</v>
      </c>
      <c r="G546" t="s">
        <v>395</v>
      </c>
      <c r="H546">
        <v>6</v>
      </c>
      <c r="I546">
        <v>3</v>
      </c>
      <c r="J546">
        <v>2</v>
      </c>
      <c r="K546">
        <v>3</v>
      </c>
      <c r="L546">
        <v>3</v>
      </c>
      <c r="M546" t="s">
        <v>58</v>
      </c>
      <c r="N546" t="s">
        <v>80</v>
      </c>
      <c r="O546">
        <v>37</v>
      </c>
      <c r="P546" t="s">
        <v>33</v>
      </c>
      <c r="Q546" t="s">
        <v>152</v>
      </c>
      <c r="R546" t="s">
        <v>34</v>
      </c>
    </row>
    <row r="547" spans="1:18" x14ac:dyDescent="0.3">
      <c r="A547" t="s">
        <v>809</v>
      </c>
      <c r="B547" s="3" t="s">
        <v>763</v>
      </c>
      <c r="C547" s="3" t="s">
        <v>1308</v>
      </c>
      <c r="D547" t="s">
        <v>181</v>
      </c>
      <c r="E547" t="s">
        <v>22</v>
      </c>
      <c r="F547" t="s">
        <v>67</v>
      </c>
      <c r="G547" t="s">
        <v>1438</v>
      </c>
      <c r="H547">
        <v>7</v>
      </c>
      <c r="I547">
        <v>7</v>
      </c>
      <c r="J547">
        <v>5</v>
      </c>
      <c r="K547">
        <v>5</v>
      </c>
      <c r="L547">
        <v>9</v>
      </c>
      <c r="M547" t="s">
        <v>48</v>
      </c>
      <c r="N547" t="s">
        <v>49</v>
      </c>
      <c r="O547">
        <v>28</v>
      </c>
      <c r="P547" t="s">
        <v>27</v>
      </c>
      <c r="Q547" t="s">
        <v>155</v>
      </c>
      <c r="R547" t="s">
        <v>41</v>
      </c>
    </row>
    <row r="548" spans="1:18" x14ac:dyDescent="0.3">
      <c r="A548" t="s">
        <v>810</v>
      </c>
      <c r="B548" s="3" t="s">
        <v>763</v>
      </c>
      <c r="C548" s="3" t="s">
        <v>1309</v>
      </c>
      <c r="D548" t="s">
        <v>217</v>
      </c>
      <c r="E548" t="s">
        <v>22</v>
      </c>
      <c r="F548" t="s">
        <v>60</v>
      </c>
      <c r="G548" t="s">
        <v>395</v>
      </c>
      <c r="H548">
        <v>5</v>
      </c>
      <c r="I548">
        <v>6</v>
      </c>
      <c r="J548">
        <v>6</v>
      </c>
      <c r="K548">
        <v>4</v>
      </c>
      <c r="L548">
        <v>6</v>
      </c>
      <c r="M548" t="s">
        <v>58</v>
      </c>
      <c r="N548" t="s">
        <v>80</v>
      </c>
      <c r="O548">
        <v>23</v>
      </c>
      <c r="P548" t="s">
        <v>27</v>
      </c>
      <c r="Q548" t="s">
        <v>146</v>
      </c>
      <c r="R548" t="s">
        <v>28</v>
      </c>
    </row>
    <row r="549" spans="1:18" x14ac:dyDescent="0.3">
      <c r="A549" t="s">
        <v>811</v>
      </c>
      <c r="B549" s="3" t="s">
        <v>812</v>
      </c>
      <c r="C549" s="3" t="s">
        <v>1310</v>
      </c>
      <c r="D549" t="s">
        <v>404</v>
      </c>
      <c r="E549" t="s">
        <v>87</v>
      </c>
      <c r="F549" t="s">
        <v>38</v>
      </c>
      <c r="G549" t="s">
        <v>32</v>
      </c>
      <c r="H549">
        <v>4</v>
      </c>
      <c r="I549">
        <v>8</v>
      </c>
      <c r="J549">
        <v>5</v>
      </c>
      <c r="K549">
        <v>5</v>
      </c>
      <c r="L549">
        <v>3</v>
      </c>
      <c r="M549" t="s">
        <v>58</v>
      </c>
      <c r="N549" t="s">
        <v>49</v>
      </c>
      <c r="O549">
        <v>26</v>
      </c>
      <c r="P549" t="s">
        <v>27</v>
      </c>
      <c r="Q549" t="s">
        <v>146</v>
      </c>
      <c r="R549" t="s">
        <v>34</v>
      </c>
    </row>
    <row r="550" spans="1:18" x14ac:dyDescent="0.3">
      <c r="A550" t="s">
        <v>813</v>
      </c>
      <c r="B550" s="3" t="s">
        <v>812</v>
      </c>
      <c r="C550" s="3" t="s">
        <v>1261</v>
      </c>
      <c r="D550" t="s">
        <v>212</v>
      </c>
      <c r="E550" t="s">
        <v>22</v>
      </c>
      <c r="F550" t="s">
        <v>67</v>
      </c>
      <c r="G550" t="s">
        <v>1436</v>
      </c>
      <c r="H550">
        <v>4</v>
      </c>
      <c r="I550">
        <v>4</v>
      </c>
      <c r="J550">
        <v>3</v>
      </c>
      <c r="K550">
        <v>4</v>
      </c>
      <c r="L550">
        <v>4</v>
      </c>
      <c r="M550" t="s">
        <v>58</v>
      </c>
      <c r="N550" t="s">
        <v>40</v>
      </c>
      <c r="O550">
        <v>25</v>
      </c>
      <c r="P550" t="s">
        <v>1511</v>
      </c>
      <c r="Q550" t="s">
        <v>152</v>
      </c>
      <c r="R550" t="s">
        <v>408</v>
      </c>
    </row>
    <row r="551" spans="1:18" x14ac:dyDescent="0.3">
      <c r="A551" t="s">
        <v>814</v>
      </c>
      <c r="B551" s="3" t="s">
        <v>812</v>
      </c>
      <c r="C551" s="3" t="s">
        <v>1311</v>
      </c>
      <c r="D551" t="s">
        <v>62</v>
      </c>
      <c r="E551" t="s">
        <v>22</v>
      </c>
      <c r="F551" t="s">
        <v>38</v>
      </c>
      <c r="G551" t="s">
        <v>72</v>
      </c>
      <c r="H551">
        <v>1</v>
      </c>
      <c r="I551">
        <v>2</v>
      </c>
      <c r="J551">
        <v>1</v>
      </c>
      <c r="K551">
        <v>1</v>
      </c>
      <c r="L551">
        <v>1</v>
      </c>
      <c r="M551" t="s">
        <v>58</v>
      </c>
      <c r="N551" t="s">
        <v>26</v>
      </c>
      <c r="O551">
        <v>23</v>
      </c>
      <c r="P551" t="s">
        <v>103</v>
      </c>
      <c r="Q551" t="s">
        <v>152</v>
      </c>
      <c r="R551" t="s">
        <v>34</v>
      </c>
    </row>
    <row r="552" spans="1:18" x14ac:dyDescent="0.3">
      <c r="A552" t="s">
        <v>815</v>
      </c>
      <c r="B552" s="3" t="s">
        <v>812</v>
      </c>
      <c r="C552" s="3" t="s">
        <v>1312</v>
      </c>
      <c r="D552" t="s">
        <v>744</v>
      </c>
      <c r="E552" t="s">
        <v>87</v>
      </c>
      <c r="F552" t="s">
        <v>38</v>
      </c>
      <c r="G552" t="s">
        <v>1469</v>
      </c>
      <c r="H552">
        <v>1</v>
      </c>
      <c r="I552">
        <v>0</v>
      </c>
      <c r="J552">
        <v>0</v>
      </c>
      <c r="K552">
        <v>0</v>
      </c>
      <c r="L552">
        <v>0</v>
      </c>
      <c r="M552" t="s">
        <v>58</v>
      </c>
      <c r="N552" t="s">
        <v>80</v>
      </c>
      <c r="O552">
        <v>53</v>
      </c>
      <c r="P552" t="s">
        <v>1502</v>
      </c>
      <c r="Q552" t="s">
        <v>152</v>
      </c>
      <c r="R552" t="s">
        <v>41</v>
      </c>
    </row>
    <row r="553" spans="1:18" x14ac:dyDescent="0.3">
      <c r="A553" t="s">
        <v>816</v>
      </c>
      <c r="B553" s="3" t="s">
        <v>812</v>
      </c>
      <c r="C553" s="3" t="s">
        <v>1313</v>
      </c>
      <c r="D553" t="s">
        <v>117</v>
      </c>
      <c r="E553" t="s">
        <v>37</v>
      </c>
      <c r="F553" t="s">
        <v>38</v>
      </c>
      <c r="G553" t="s">
        <v>72</v>
      </c>
      <c r="H553">
        <v>6</v>
      </c>
      <c r="I553">
        <v>6</v>
      </c>
      <c r="J553">
        <v>3</v>
      </c>
      <c r="K553">
        <v>7</v>
      </c>
      <c r="L553">
        <v>9</v>
      </c>
      <c r="M553" t="s">
        <v>58</v>
      </c>
      <c r="N553" t="s">
        <v>49</v>
      </c>
      <c r="O553">
        <v>33</v>
      </c>
      <c r="P553" t="s">
        <v>1544</v>
      </c>
      <c r="Q553" t="s">
        <v>152</v>
      </c>
      <c r="R553" t="s">
        <v>28</v>
      </c>
    </row>
    <row r="554" spans="1:18" x14ac:dyDescent="0.3">
      <c r="A554" t="s">
        <v>817</v>
      </c>
      <c r="B554" s="3" t="s">
        <v>812</v>
      </c>
      <c r="C554" s="3" t="s">
        <v>1314</v>
      </c>
      <c r="D554" t="s">
        <v>818</v>
      </c>
      <c r="E554" t="s">
        <v>87</v>
      </c>
      <c r="F554" t="s">
        <v>38</v>
      </c>
      <c r="G554" t="s">
        <v>32</v>
      </c>
      <c r="H554">
        <v>5</v>
      </c>
      <c r="I554">
        <v>5</v>
      </c>
      <c r="J554">
        <v>4</v>
      </c>
      <c r="K554">
        <v>5</v>
      </c>
      <c r="L554">
        <v>6</v>
      </c>
      <c r="M554" t="s">
        <v>48</v>
      </c>
      <c r="N554" t="s">
        <v>49</v>
      </c>
      <c r="O554">
        <v>39</v>
      </c>
      <c r="Q554" t="s">
        <v>146</v>
      </c>
      <c r="R554" t="s">
        <v>41</v>
      </c>
    </row>
    <row r="555" spans="1:18" x14ac:dyDescent="0.3">
      <c r="A555" t="s">
        <v>819</v>
      </c>
      <c r="B555" s="3" t="s">
        <v>812</v>
      </c>
      <c r="C555" s="3" t="s">
        <v>1315</v>
      </c>
      <c r="D555" t="s">
        <v>89</v>
      </c>
      <c r="E555" t="s">
        <v>22</v>
      </c>
      <c r="F555" t="s">
        <v>38</v>
      </c>
      <c r="G555" t="s">
        <v>24</v>
      </c>
      <c r="H555">
        <v>7</v>
      </c>
      <c r="I555">
        <v>5</v>
      </c>
      <c r="J555">
        <v>7</v>
      </c>
      <c r="K555">
        <v>7</v>
      </c>
      <c r="L555">
        <v>9</v>
      </c>
      <c r="M555" t="s">
        <v>48</v>
      </c>
      <c r="N555" t="s">
        <v>49</v>
      </c>
      <c r="O555">
        <v>22</v>
      </c>
      <c r="P555" t="s">
        <v>76</v>
      </c>
      <c r="Q555" t="s">
        <v>152</v>
      </c>
      <c r="R555" t="s">
        <v>28</v>
      </c>
    </row>
    <row r="556" spans="1:18" x14ac:dyDescent="0.3">
      <c r="A556" t="s">
        <v>820</v>
      </c>
      <c r="B556" s="3" t="s">
        <v>812</v>
      </c>
      <c r="C556" s="3" t="s">
        <v>1316</v>
      </c>
      <c r="D556" t="s">
        <v>109</v>
      </c>
      <c r="E556" t="s">
        <v>22</v>
      </c>
      <c r="F556" t="s">
        <v>31</v>
      </c>
      <c r="G556" t="s">
        <v>32</v>
      </c>
      <c r="H556">
        <v>7</v>
      </c>
      <c r="I556">
        <v>7</v>
      </c>
      <c r="J556">
        <v>7</v>
      </c>
      <c r="K556">
        <v>5</v>
      </c>
      <c r="L556">
        <v>5</v>
      </c>
      <c r="M556" t="s">
        <v>39</v>
      </c>
      <c r="N556" t="s">
        <v>49</v>
      </c>
      <c r="O556">
        <v>24</v>
      </c>
      <c r="P556" t="s">
        <v>1517</v>
      </c>
      <c r="Q556" t="s">
        <v>152</v>
      </c>
      <c r="R556" t="s">
        <v>28</v>
      </c>
    </row>
    <row r="557" spans="1:18" x14ac:dyDescent="0.3">
      <c r="A557" t="s">
        <v>821</v>
      </c>
      <c r="B557" s="3" t="s">
        <v>812</v>
      </c>
      <c r="C557" s="3" t="s">
        <v>962</v>
      </c>
      <c r="D557" t="s">
        <v>208</v>
      </c>
      <c r="E557" t="s">
        <v>401</v>
      </c>
      <c r="F557" t="s">
        <v>60</v>
      </c>
      <c r="G557" t="s">
        <v>1440</v>
      </c>
      <c r="H557">
        <v>1</v>
      </c>
      <c r="I557">
        <v>3</v>
      </c>
      <c r="J557">
        <v>1</v>
      </c>
      <c r="K557">
        <v>4</v>
      </c>
      <c r="L557">
        <v>5</v>
      </c>
      <c r="M557" t="s">
        <v>48</v>
      </c>
      <c r="N557" t="s">
        <v>40</v>
      </c>
      <c r="O557">
        <v>31</v>
      </c>
      <c r="P557" t="s">
        <v>33</v>
      </c>
      <c r="Q557" t="s">
        <v>146</v>
      </c>
      <c r="R557" t="s">
        <v>28</v>
      </c>
    </row>
    <row r="558" spans="1:18" x14ac:dyDescent="0.3">
      <c r="A558" t="s">
        <v>822</v>
      </c>
      <c r="B558" s="3" t="s">
        <v>812</v>
      </c>
      <c r="C558" s="3" t="s">
        <v>1002</v>
      </c>
      <c r="D558" t="s">
        <v>297</v>
      </c>
      <c r="E558" t="s">
        <v>22</v>
      </c>
      <c r="F558" t="s">
        <v>38</v>
      </c>
      <c r="G558" t="s">
        <v>1435</v>
      </c>
      <c r="H558">
        <v>0</v>
      </c>
      <c r="I558">
        <v>0</v>
      </c>
      <c r="J558">
        <v>0</v>
      </c>
      <c r="K558">
        <v>0</v>
      </c>
      <c r="L558">
        <v>0</v>
      </c>
      <c r="M558" t="s">
        <v>25</v>
      </c>
      <c r="N558" t="s">
        <v>49</v>
      </c>
      <c r="O558">
        <v>25</v>
      </c>
      <c r="P558" t="s">
        <v>1533</v>
      </c>
      <c r="Q558" t="s">
        <v>152</v>
      </c>
      <c r="R558" t="s">
        <v>34</v>
      </c>
    </row>
    <row r="559" spans="1:18" x14ac:dyDescent="0.3">
      <c r="A559" t="s">
        <v>823</v>
      </c>
      <c r="B559" s="3" t="s">
        <v>812</v>
      </c>
      <c r="C559" s="3" t="s">
        <v>1317</v>
      </c>
      <c r="D559" t="s">
        <v>105</v>
      </c>
      <c r="E559" t="s">
        <v>87</v>
      </c>
      <c r="F559" t="s">
        <v>38</v>
      </c>
      <c r="G559" t="s">
        <v>72</v>
      </c>
      <c r="H559">
        <v>7</v>
      </c>
      <c r="I559">
        <v>7</v>
      </c>
      <c r="J559">
        <v>6</v>
      </c>
      <c r="K559">
        <v>6</v>
      </c>
      <c r="L559">
        <v>6</v>
      </c>
      <c r="M559" t="s">
        <v>58</v>
      </c>
      <c r="N559" t="s">
        <v>49</v>
      </c>
      <c r="O559">
        <v>25</v>
      </c>
      <c r="P559" t="s">
        <v>103</v>
      </c>
      <c r="Q559" t="s">
        <v>152</v>
      </c>
      <c r="R559" t="s">
        <v>34</v>
      </c>
    </row>
    <row r="560" spans="1:18" x14ac:dyDescent="0.3">
      <c r="A560" t="s">
        <v>824</v>
      </c>
      <c r="B560" s="3" t="s">
        <v>812</v>
      </c>
      <c r="C560" s="3" t="s">
        <v>1318</v>
      </c>
      <c r="D560" t="s">
        <v>105</v>
      </c>
      <c r="E560" t="s">
        <v>22</v>
      </c>
      <c r="F560" t="s">
        <v>38</v>
      </c>
      <c r="G560" t="s">
        <v>72</v>
      </c>
      <c r="H560">
        <v>4</v>
      </c>
      <c r="I560">
        <v>4</v>
      </c>
      <c r="J560">
        <v>4</v>
      </c>
      <c r="K560">
        <v>2</v>
      </c>
      <c r="L560">
        <v>0</v>
      </c>
      <c r="M560" t="s">
        <v>58</v>
      </c>
      <c r="N560" t="s">
        <v>40</v>
      </c>
      <c r="O560">
        <v>23</v>
      </c>
      <c r="P560" t="s">
        <v>103</v>
      </c>
      <c r="Q560" t="s">
        <v>152</v>
      </c>
      <c r="R560" t="s">
        <v>34</v>
      </c>
    </row>
    <row r="561" spans="1:18" x14ac:dyDescent="0.3">
      <c r="A561" t="s">
        <v>825</v>
      </c>
      <c r="B561" s="3" t="s">
        <v>812</v>
      </c>
      <c r="C561" s="3" t="s">
        <v>1070</v>
      </c>
      <c r="D561" t="s">
        <v>237</v>
      </c>
      <c r="E561" t="s">
        <v>1409</v>
      </c>
      <c r="F561" t="s">
        <v>31</v>
      </c>
      <c r="G561" t="s">
        <v>1496</v>
      </c>
      <c r="H561">
        <v>7</v>
      </c>
      <c r="I561">
        <v>7</v>
      </c>
      <c r="J561">
        <v>7</v>
      </c>
      <c r="K561">
        <v>7</v>
      </c>
      <c r="L561">
        <v>6</v>
      </c>
      <c r="M561" t="s">
        <v>58</v>
      </c>
      <c r="N561" t="s">
        <v>26</v>
      </c>
      <c r="O561">
        <v>23</v>
      </c>
      <c r="P561" t="s">
        <v>103</v>
      </c>
      <c r="Q561" t="s">
        <v>152</v>
      </c>
      <c r="R561" t="s">
        <v>34</v>
      </c>
    </row>
    <row r="562" spans="1:18" x14ac:dyDescent="0.3">
      <c r="A562" t="s">
        <v>826</v>
      </c>
      <c r="B562" s="3" t="s">
        <v>812</v>
      </c>
      <c r="C562" s="3" t="s">
        <v>1114</v>
      </c>
      <c r="D562" t="s">
        <v>95</v>
      </c>
      <c r="E562" t="s">
        <v>22</v>
      </c>
      <c r="F562" t="s">
        <v>60</v>
      </c>
      <c r="G562" t="s">
        <v>24</v>
      </c>
      <c r="H562">
        <v>9</v>
      </c>
      <c r="I562">
        <v>8</v>
      </c>
      <c r="J562">
        <v>8</v>
      </c>
      <c r="K562">
        <v>8</v>
      </c>
      <c r="L562">
        <v>9</v>
      </c>
      <c r="M562" t="s">
        <v>48</v>
      </c>
      <c r="N562" t="s">
        <v>49</v>
      </c>
      <c r="O562">
        <v>40</v>
      </c>
      <c r="P562" t="s">
        <v>27</v>
      </c>
      <c r="Q562" t="s">
        <v>146</v>
      </c>
      <c r="R562" t="s">
        <v>28</v>
      </c>
    </row>
    <row r="563" spans="1:18" x14ac:dyDescent="0.3">
      <c r="A563" t="s">
        <v>827</v>
      </c>
      <c r="B563" s="3" t="s">
        <v>812</v>
      </c>
      <c r="C563" s="3" t="s">
        <v>1319</v>
      </c>
      <c r="D563" t="s">
        <v>228</v>
      </c>
      <c r="E563" t="s">
        <v>22</v>
      </c>
      <c r="F563" t="s">
        <v>31</v>
      </c>
      <c r="G563" t="s">
        <v>1481</v>
      </c>
      <c r="H563">
        <v>6</v>
      </c>
      <c r="I563">
        <v>6</v>
      </c>
      <c r="J563">
        <v>2</v>
      </c>
      <c r="K563">
        <v>0</v>
      </c>
      <c r="L563">
        <v>4</v>
      </c>
      <c r="M563" t="s">
        <v>58</v>
      </c>
      <c r="N563" t="s">
        <v>49</v>
      </c>
      <c r="O563">
        <v>29</v>
      </c>
      <c r="P563" t="s">
        <v>27</v>
      </c>
      <c r="Q563" t="s">
        <v>152</v>
      </c>
      <c r="R563" t="s">
        <v>64</v>
      </c>
    </row>
    <row r="564" spans="1:18" x14ac:dyDescent="0.3">
      <c r="A564" t="s">
        <v>828</v>
      </c>
      <c r="B564" s="3" t="s">
        <v>812</v>
      </c>
      <c r="C564" s="3" t="s">
        <v>1320</v>
      </c>
      <c r="D564" t="s">
        <v>758</v>
      </c>
      <c r="E564" t="s">
        <v>22</v>
      </c>
      <c r="F564" t="s">
        <v>38</v>
      </c>
      <c r="G564" t="s">
        <v>72</v>
      </c>
      <c r="H564">
        <v>7</v>
      </c>
      <c r="I564">
        <v>5</v>
      </c>
      <c r="J564">
        <v>5</v>
      </c>
      <c r="K564">
        <v>4</v>
      </c>
      <c r="L564">
        <v>4</v>
      </c>
      <c r="M564" t="s">
        <v>48</v>
      </c>
      <c r="N564" t="s">
        <v>49</v>
      </c>
      <c r="O564">
        <v>28</v>
      </c>
      <c r="P564" t="s">
        <v>103</v>
      </c>
      <c r="Q564" t="s">
        <v>152</v>
      </c>
      <c r="R564" t="s">
        <v>1367</v>
      </c>
    </row>
    <row r="565" spans="1:18" x14ac:dyDescent="0.3">
      <c r="A565" t="s">
        <v>829</v>
      </c>
      <c r="B565" s="3" t="s">
        <v>812</v>
      </c>
      <c r="C565" s="3" t="s">
        <v>1321</v>
      </c>
      <c r="D565" t="s">
        <v>159</v>
      </c>
      <c r="E565" t="s">
        <v>22</v>
      </c>
      <c r="F565" t="s">
        <v>38</v>
      </c>
      <c r="G565" t="s">
        <v>24</v>
      </c>
      <c r="H565">
        <v>6</v>
      </c>
      <c r="I565">
        <v>6</v>
      </c>
      <c r="J565">
        <v>4</v>
      </c>
      <c r="K565">
        <v>6</v>
      </c>
      <c r="L565">
        <v>3</v>
      </c>
      <c r="M565" t="s">
        <v>45</v>
      </c>
      <c r="N565" t="s">
        <v>49</v>
      </c>
      <c r="O565">
        <v>28</v>
      </c>
      <c r="P565" t="s">
        <v>76</v>
      </c>
      <c r="Q565" t="s">
        <v>155</v>
      </c>
      <c r="R565" t="s">
        <v>41</v>
      </c>
    </row>
    <row r="566" spans="1:18" x14ac:dyDescent="0.3">
      <c r="A566" t="s">
        <v>830</v>
      </c>
      <c r="B566" s="3" t="s">
        <v>812</v>
      </c>
      <c r="C566" s="3" t="s">
        <v>1322</v>
      </c>
      <c r="D566" t="s">
        <v>505</v>
      </c>
      <c r="E566" t="s">
        <v>87</v>
      </c>
      <c r="F566" t="s">
        <v>38</v>
      </c>
      <c r="G566" t="s">
        <v>63</v>
      </c>
      <c r="H566">
        <v>3</v>
      </c>
      <c r="I566">
        <v>3</v>
      </c>
      <c r="J566">
        <v>4</v>
      </c>
      <c r="K566">
        <v>5</v>
      </c>
      <c r="L566">
        <v>5</v>
      </c>
      <c r="M566" t="s">
        <v>48</v>
      </c>
      <c r="N566" t="s">
        <v>40</v>
      </c>
      <c r="O566">
        <v>26</v>
      </c>
      <c r="P566" t="s">
        <v>103</v>
      </c>
      <c r="Q566" t="s">
        <v>155</v>
      </c>
      <c r="R566" t="s">
        <v>34</v>
      </c>
    </row>
    <row r="567" spans="1:18" x14ac:dyDescent="0.3">
      <c r="A567" t="s">
        <v>831</v>
      </c>
      <c r="B567" s="3" t="s">
        <v>832</v>
      </c>
      <c r="C567" s="3" t="s">
        <v>1323</v>
      </c>
      <c r="D567" t="s">
        <v>179</v>
      </c>
      <c r="E567" t="s">
        <v>37</v>
      </c>
      <c r="F567" t="s">
        <v>31</v>
      </c>
      <c r="G567" t="s">
        <v>79</v>
      </c>
      <c r="H567">
        <v>8</v>
      </c>
      <c r="I567">
        <v>8</v>
      </c>
      <c r="J567">
        <v>5</v>
      </c>
      <c r="K567">
        <v>5</v>
      </c>
      <c r="L567">
        <v>5</v>
      </c>
      <c r="M567" t="s">
        <v>58</v>
      </c>
      <c r="N567" t="s">
        <v>49</v>
      </c>
      <c r="O567">
        <v>30</v>
      </c>
      <c r="P567" t="s">
        <v>1522</v>
      </c>
      <c r="Q567" t="s">
        <v>155</v>
      </c>
      <c r="R567" t="s">
        <v>28</v>
      </c>
    </row>
    <row r="568" spans="1:18" x14ac:dyDescent="0.3">
      <c r="A568" t="s">
        <v>833</v>
      </c>
      <c r="B568" s="3" t="s">
        <v>832</v>
      </c>
      <c r="C568" s="3" t="s">
        <v>1324</v>
      </c>
      <c r="D568" t="s">
        <v>273</v>
      </c>
      <c r="E568" t="s">
        <v>22</v>
      </c>
      <c r="F568" t="s">
        <v>67</v>
      </c>
      <c r="G568" t="s">
        <v>75</v>
      </c>
      <c r="H568">
        <v>9</v>
      </c>
      <c r="I568">
        <v>7</v>
      </c>
      <c r="J568">
        <v>9</v>
      </c>
      <c r="K568">
        <v>8</v>
      </c>
      <c r="L568">
        <v>9</v>
      </c>
      <c r="M568" t="s">
        <v>58</v>
      </c>
      <c r="N568" t="s">
        <v>49</v>
      </c>
      <c r="O568">
        <v>27</v>
      </c>
      <c r="P568" t="s">
        <v>1511</v>
      </c>
      <c r="Q568" t="s">
        <v>152</v>
      </c>
      <c r="R568" t="s">
        <v>34</v>
      </c>
    </row>
    <row r="569" spans="1:18" x14ac:dyDescent="0.3">
      <c r="A569" t="s">
        <v>834</v>
      </c>
      <c r="B569" s="3" t="s">
        <v>832</v>
      </c>
      <c r="C569" s="3" t="s">
        <v>1325</v>
      </c>
      <c r="D569" t="s">
        <v>78</v>
      </c>
      <c r="E569" t="s">
        <v>22</v>
      </c>
      <c r="F569" t="s">
        <v>38</v>
      </c>
      <c r="G569" t="s">
        <v>1435</v>
      </c>
      <c r="H569">
        <v>0</v>
      </c>
      <c r="I569">
        <v>5</v>
      </c>
      <c r="J569">
        <v>3</v>
      </c>
      <c r="K569">
        <v>0</v>
      </c>
      <c r="L569">
        <v>3</v>
      </c>
      <c r="M569" t="s">
        <v>25</v>
      </c>
      <c r="N569" t="s">
        <v>26</v>
      </c>
      <c r="O569">
        <v>28</v>
      </c>
      <c r="P569" t="s">
        <v>1502</v>
      </c>
      <c r="Q569" t="s">
        <v>152</v>
      </c>
      <c r="R569" t="s">
        <v>41</v>
      </c>
    </row>
    <row r="570" spans="1:18" x14ac:dyDescent="0.3">
      <c r="A570" t="s">
        <v>835</v>
      </c>
      <c r="B570" s="3" t="s">
        <v>832</v>
      </c>
      <c r="C570" s="3" t="s">
        <v>1326</v>
      </c>
      <c r="D570" t="s">
        <v>119</v>
      </c>
      <c r="E570" t="s">
        <v>22</v>
      </c>
      <c r="F570" t="s">
        <v>67</v>
      </c>
      <c r="G570" t="s">
        <v>75</v>
      </c>
      <c r="H570">
        <v>3</v>
      </c>
      <c r="I570">
        <v>5</v>
      </c>
      <c r="J570">
        <v>3</v>
      </c>
      <c r="K570">
        <v>3</v>
      </c>
      <c r="L570">
        <v>4</v>
      </c>
      <c r="M570" t="s">
        <v>58</v>
      </c>
      <c r="N570" t="s">
        <v>40</v>
      </c>
      <c r="O570">
        <v>38</v>
      </c>
      <c r="P570" t="s">
        <v>1502</v>
      </c>
      <c r="Q570" t="s">
        <v>155</v>
      </c>
      <c r="R570" t="s">
        <v>41</v>
      </c>
    </row>
    <row r="571" spans="1:18" x14ac:dyDescent="0.3">
      <c r="A571" t="s">
        <v>836</v>
      </c>
      <c r="B571" s="3" t="s">
        <v>832</v>
      </c>
      <c r="C571" s="3" t="s">
        <v>1327</v>
      </c>
      <c r="D571" t="s">
        <v>237</v>
      </c>
      <c r="E571" t="s">
        <v>22</v>
      </c>
      <c r="F571" t="s">
        <v>38</v>
      </c>
      <c r="G571" t="s">
        <v>32</v>
      </c>
      <c r="H571">
        <v>6</v>
      </c>
      <c r="I571">
        <v>5</v>
      </c>
      <c r="J571">
        <v>5</v>
      </c>
      <c r="K571">
        <v>6</v>
      </c>
      <c r="L571">
        <v>6</v>
      </c>
      <c r="M571" t="s">
        <v>39</v>
      </c>
      <c r="N571" t="s">
        <v>80</v>
      </c>
      <c r="O571">
        <v>22</v>
      </c>
      <c r="P571" t="s">
        <v>1525</v>
      </c>
      <c r="Q571" t="s">
        <v>152</v>
      </c>
      <c r="R571" t="s">
        <v>28</v>
      </c>
    </row>
    <row r="572" spans="1:18" x14ac:dyDescent="0.3">
      <c r="A572" t="s">
        <v>837</v>
      </c>
      <c r="B572" s="3" t="s">
        <v>832</v>
      </c>
      <c r="C572" s="3" t="s">
        <v>1328</v>
      </c>
      <c r="D572" t="s">
        <v>196</v>
      </c>
      <c r="E572" t="s">
        <v>22</v>
      </c>
      <c r="F572" t="s">
        <v>60</v>
      </c>
      <c r="G572" t="s">
        <v>1440</v>
      </c>
      <c r="H572">
        <v>8</v>
      </c>
      <c r="I572">
        <v>9</v>
      </c>
      <c r="J572">
        <v>9</v>
      </c>
      <c r="K572">
        <v>9</v>
      </c>
      <c r="L572">
        <v>9</v>
      </c>
      <c r="M572" t="s">
        <v>48</v>
      </c>
      <c r="N572" t="s">
        <v>49</v>
      </c>
      <c r="O572">
        <v>34</v>
      </c>
      <c r="P572" t="s">
        <v>27</v>
      </c>
      <c r="Q572" t="s">
        <v>152</v>
      </c>
      <c r="R572" t="s">
        <v>64</v>
      </c>
    </row>
    <row r="573" spans="1:18" x14ac:dyDescent="0.3">
      <c r="A573" t="s">
        <v>838</v>
      </c>
      <c r="B573" s="3" t="s">
        <v>832</v>
      </c>
      <c r="C573" s="3" t="s">
        <v>1329</v>
      </c>
      <c r="D573" t="s">
        <v>105</v>
      </c>
      <c r="E573" t="s">
        <v>22</v>
      </c>
      <c r="F573" t="s">
        <v>38</v>
      </c>
      <c r="G573" t="s">
        <v>72</v>
      </c>
      <c r="H573">
        <v>8</v>
      </c>
      <c r="I573">
        <v>8</v>
      </c>
      <c r="J573">
        <v>5</v>
      </c>
      <c r="K573">
        <v>7</v>
      </c>
      <c r="L573">
        <v>9</v>
      </c>
      <c r="M573" t="s">
        <v>39</v>
      </c>
      <c r="N573" t="s">
        <v>49</v>
      </c>
      <c r="O573">
        <v>26</v>
      </c>
      <c r="P573" t="s">
        <v>1567</v>
      </c>
      <c r="Q573" t="s">
        <v>152</v>
      </c>
      <c r="R573" t="s">
        <v>34</v>
      </c>
    </row>
    <row r="574" spans="1:18" x14ac:dyDescent="0.3">
      <c r="A574" t="s">
        <v>839</v>
      </c>
      <c r="B574" s="3" t="s">
        <v>832</v>
      </c>
      <c r="C574" s="3" t="s">
        <v>1003</v>
      </c>
      <c r="D574" t="s">
        <v>84</v>
      </c>
      <c r="E574" t="s">
        <v>22</v>
      </c>
      <c r="F574" t="s">
        <v>67</v>
      </c>
      <c r="G574" t="s">
        <v>72</v>
      </c>
      <c r="H574">
        <v>9</v>
      </c>
      <c r="I574">
        <v>7</v>
      </c>
      <c r="J574">
        <v>7</v>
      </c>
      <c r="K574">
        <v>8</v>
      </c>
      <c r="L574">
        <v>9</v>
      </c>
      <c r="M574" t="s">
        <v>58</v>
      </c>
      <c r="N574" t="s">
        <v>49</v>
      </c>
      <c r="O574">
        <v>26</v>
      </c>
      <c r="P574" t="s">
        <v>33</v>
      </c>
      <c r="Q574" t="s">
        <v>152</v>
      </c>
      <c r="R574" t="s">
        <v>34</v>
      </c>
    </row>
    <row r="575" spans="1:18" x14ac:dyDescent="0.3">
      <c r="A575" t="s">
        <v>840</v>
      </c>
      <c r="B575" s="3" t="s">
        <v>832</v>
      </c>
      <c r="C575" s="3" t="s">
        <v>1019</v>
      </c>
      <c r="D575" t="s">
        <v>93</v>
      </c>
      <c r="E575" t="s">
        <v>37</v>
      </c>
      <c r="F575" t="s">
        <v>67</v>
      </c>
      <c r="G575" t="s">
        <v>75</v>
      </c>
      <c r="H575">
        <v>10</v>
      </c>
      <c r="I575">
        <v>10</v>
      </c>
      <c r="J575">
        <v>9</v>
      </c>
      <c r="K575">
        <v>9</v>
      </c>
      <c r="L575">
        <v>10</v>
      </c>
      <c r="M575" t="s">
        <v>48</v>
      </c>
      <c r="N575" t="s">
        <v>26</v>
      </c>
      <c r="O575">
        <v>25</v>
      </c>
      <c r="P575" t="s">
        <v>1510</v>
      </c>
      <c r="Q575" t="s">
        <v>152</v>
      </c>
      <c r="R575" t="s">
        <v>1367</v>
      </c>
    </row>
    <row r="576" spans="1:18" x14ac:dyDescent="0.3">
      <c r="A576" t="s">
        <v>841</v>
      </c>
      <c r="B576" s="3" t="s">
        <v>832</v>
      </c>
      <c r="C576" s="3" t="s">
        <v>1053</v>
      </c>
      <c r="D576" t="s">
        <v>581</v>
      </c>
      <c r="E576" t="s">
        <v>54</v>
      </c>
      <c r="F576" t="s">
        <v>57</v>
      </c>
      <c r="G576" t="s">
        <v>72</v>
      </c>
      <c r="H576">
        <v>3</v>
      </c>
      <c r="I576">
        <v>7</v>
      </c>
      <c r="J576">
        <v>4</v>
      </c>
      <c r="K576">
        <v>5</v>
      </c>
      <c r="L576">
        <v>3</v>
      </c>
      <c r="M576" t="s">
        <v>39</v>
      </c>
      <c r="N576" t="s">
        <v>80</v>
      </c>
      <c r="O576">
        <v>34</v>
      </c>
      <c r="P576" t="s">
        <v>27</v>
      </c>
      <c r="Q576" t="s">
        <v>152</v>
      </c>
      <c r="R576" t="s">
        <v>41</v>
      </c>
    </row>
    <row r="577" spans="1:18" x14ac:dyDescent="0.3">
      <c r="A577" t="s">
        <v>842</v>
      </c>
      <c r="B577" s="3" t="s">
        <v>832</v>
      </c>
      <c r="C577" s="3" t="s">
        <v>1225</v>
      </c>
      <c r="D577" t="s">
        <v>843</v>
      </c>
      <c r="E577" t="s">
        <v>1422</v>
      </c>
      <c r="F577" t="s">
        <v>31</v>
      </c>
      <c r="G577" t="s">
        <v>32</v>
      </c>
      <c r="H577">
        <v>10</v>
      </c>
      <c r="I577">
        <v>10</v>
      </c>
      <c r="J577">
        <v>10</v>
      </c>
      <c r="K577">
        <v>4</v>
      </c>
      <c r="L577">
        <v>5</v>
      </c>
      <c r="M577" t="s">
        <v>58</v>
      </c>
      <c r="N577" t="s">
        <v>40</v>
      </c>
      <c r="O577">
        <v>32</v>
      </c>
      <c r="P577" t="s">
        <v>1535</v>
      </c>
      <c r="Q577" t="s">
        <v>152</v>
      </c>
      <c r="R577" t="s">
        <v>64</v>
      </c>
    </row>
    <row r="578" spans="1:18" x14ac:dyDescent="0.3">
      <c r="A578" t="s">
        <v>844</v>
      </c>
      <c r="B578" s="3" t="s">
        <v>832</v>
      </c>
      <c r="C578" s="3" t="s">
        <v>1077</v>
      </c>
      <c r="D578" t="s">
        <v>53</v>
      </c>
      <c r="E578" t="s">
        <v>87</v>
      </c>
      <c r="F578" t="s">
        <v>38</v>
      </c>
      <c r="G578" t="s">
        <v>79</v>
      </c>
      <c r="H578">
        <v>2</v>
      </c>
      <c r="I578">
        <v>2</v>
      </c>
      <c r="J578">
        <v>2</v>
      </c>
      <c r="K578">
        <v>2</v>
      </c>
      <c r="L578">
        <v>2</v>
      </c>
      <c r="M578" t="s">
        <v>48</v>
      </c>
      <c r="N578" t="s">
        <v>49</v>
      </c>
      <c r="O578">
        <v>24</v>
      </c>
      <c r="P578" t="s">
        <v>27</v>
      </c>
      <c r="Q578" t="s">
        <v>164</v>
      </c>
      <c r="R578" t="s">
        <v>41</v>
      </c>
    </row>
    <row r="579" spans="1:18" x14ac:dyDescent="0.3">
      <c r="A579" t="s">
        <v>845</v>
      </c>
      <c r="B579" s="3" t="s">
        <v>832</v>
      </c>
      <c r="C579" s="3" t="s">
        <v>1085</v>
      </c>
      <c r="D579" t="s">
        <v>846</v>
      </c>
      <c r="E579" t="s">
        <v>37</v>
      </c>
      <c r="F579" t="s">
        <v>38</v>
      </c>
      <c r="G579" t="s">
        <v>72</v>
      </c>
      <c r="H579">
        <v>3</v>
      </c>
      <c r="I579">
        <v>3</v>
      </c>
      <c r="J579">
        <v>2</v>
      </c>
      <c r="K579">
        <v>5</v>
      </c>
      <c r="L579">
        <v>9</v>
      </c>
      <c r="M579" t="s">
        <v>48</v>
      </c>
      <c r="N579" t="s">
        <v>49</v>
      </c>
      <c r="O579">
        <v>26</v>
      </c>
      <c r="P579" t="s">
        <v>1504</v>
      </c>
      <c r="Q579" t="s">
        <v>152</v>
      </c>
      <c r="R579" t="s">
        <v>64</v>
      </c>
    </row>
    <row r="580" spans="1:18" x14ac:dyDescent="0.3">
      <c r="A580" t="s">
        <v>847</v>
      </c>
      <c r="B580" s="3" t="s">
        <v>832</v>
      </c>
      <c r="C580" s="3" t="s">
        <v>1330</v>
      </c>
      <c r="D580" t="s">
        <v>256</v>
      </c>
      <c r="E580" t="s">
        <v>22</v>
      </c>
      <c r="F580" t="s">
        <v>31</v>
      </c>
      <c r="G580" t="s">
        <v>63</v>
      </c>
      <c r="H580">
        <v>7</v>
      </c>
      <c r="I580">
        <v>5</v>
      </c>
      <c r="J580">
        <v>6</v>
      </c>
      <c r="K580">
        <v>4</v>
      </c>
      <c r="L580">
        <v>6</v>
      </c>
      <c r="M580" t="s">
        <v>48</v>
      </c>
      <c r="N580" t="s">
        <v>49</v>
      </c>
      <c r="O580">
        <v>32</v>
      </c>
      <c r="P580" t="s">
        <v>1572</v>
      </c>
      <c r="Q580" t="s">
        <v>155</v>
      </c>
      <c r="R580" t="s">
        <v>41</v>
      </c>
    </row>
    <row r="581" spans="1:18" x14ac:dyDescent="0.3">
      <c r="A581" t="s">
        <v>848</v>
      </c>
      <c r="B581" s="3" t="s">
        <v>832</v>
      </c>
      <c r="C581" s="3" t="s">
        <v>1331</v>
      </c>
      <c r="D581" t="s">
        <v>275</v>
      </c>
      <c r="E581" t="s">
        <v>54</v>
      </c>
      <c r="F581" t="s">
        <v>31</v>
      </c>
      <c r="G581" t="s">
        <v>72</v>
      </c>
      <c r="H581">
        <v>1</v>
      </c>
      <c r="I581">
        <v>7</v>
      </c>
      <c r="J581">
        <v>1</v>
      </c>
      <c r="K581">
        <v>1</v>
      </c>
      <c r="L581">
        <v>2</v>
      </c>
      <c r="M581" t="s">
        <v>58</v>
      </c>
      <c r="N581" t="s">
        <v>40</v>
      </c>
      <c r="O581">
        <v>40</v>
      </c>
      <c r="P581" t="s">
        <v>1530</v>
      </c>
      <c r="Q581" t="s">
        <v>155</v>
      </c>
      <c r="R581" t="s">
        <v>28</v>
      </c>
    </row>
    <row r="582" spans="1:18" x14ac:dyDescent="0.3">
      <c r="A582" t="s">
        <v>849</v>
      </c>
      <c r="B582" s="3" t="s">
        <v>832</v>
      </c>
      <c r="C582" s="3" t="s">
        <v>1332</v>
      </c>
      <c r="D582" t="s">
        <v>472</v>
      </c>
      <c r="E582" t="s">
        <v>22</v>
      </c>
      <c r="F582" t="s">
        <v>38</v>
      </c>
      <c r="G582" t="s">
        <v>1442</v>
      </c>
      <c r="H582">
        <v>7</v>
      </c>
      <c r="I582">
        <v>1</v>
      </c>
      <c r="J582">
        <v>6</v>
      </c>
      <c r="K582">
        <v>0</v>
      </c>
      <c r="L582">
        <v>0</v>
      </c>
      <c r="M582" t="s">
        <v>39</v>
      </c>
      <c r="N582" t="s">
        <v>49</v>
      </c>
      <c r="O582">
        <v>27</v>
      </c>
      <c r="P582" t="s">
        <v>27</v>
      </c>
      <c r="Q582" t="s">
        <v>152</v>
      </c>
      <c r="R582" t="s">
        <v>41</v>
      </c>
    </row>
    <row r="583" spans="1:18" x14ac:dyDescent="0.3">
      <c r="A583" t="s">
        <v>850</v>
      </c>
      <c r="B583" s="3" t="s">
        <v>832</v>
      </c>
      <c r="C583" s="3" t="s">
        <v>1099</v>
      </c>
      <c r="D583" t="s">
        <v>175</v>
      </c>
      <c r="E583" t="s">
        <v>22</v>
      </c>
      <c r="F583" t="s">
        <v>67</v>
      </c>
      <c r="G583" t="s">
        <v>72</v>
      </c>
      <c r="H583">
        <v>3</v>
      </c>
      <c r="I583">
        <v>6</v>
      </c>
      <c r="J583">
        <v>7</v>
      </c>
      <c r="K583">
        <v>4</v>
      </c>
      <c r="L583">
        <v>7</v>
      </c>
      <c r="M583" t="s">
        <v>39</v>
      </c>
      <c r="N583" t="s">
        <v>49</v>
      </c>
      <c r="O583">
        <v>28</v>
      </c>
      <c r="P583" t="s">
        <v>27</v>
      </c>
      <c r="Q583" t="s">
        <v>155</v>
      </c>
      <c r="R583" t="s">
        <v>41</v>
      </c>
    </row>
    <row r="584" spans="1:18" x14ac:dyDescent="0.3">
      <c r="A584" t="s">
        <v>851</v>
      </c>
      <c r="B584" s="3" t="s">
        <v>832</v>
      </c>
      <c r="C584" s="3" t="s">
        <v>1333</v>
      </c>
      <c r="D584" t="s">
        <v>852</v>
      </c>
      <c r="E584" t="s">
        <v>22</v>
      </c>
      <c r="F584" t="s">
        <v>38</v>
      </c>
      <c r="G584" t="s">
        <v>1482</v>
      </c>
      <c r="H584">
        <v>9</v>
      </c>
      <c r="I584">
        <v>5</v>
      </c>
      <c r="J584">
        <v>5</v>
      </c>
      <c r="K584">
        <v>1</v>
      </c>
      <c r="L584">
        <v>1</v>
      </c>
      <c r="M584" t="s">
        <v>48</v>
      </c>
      <c r="N584" t="s">
        <v>49</v>
      </c>
      <c r="O584">
        <v>30</v>
      </c>
      <c r="P584" t="s">
        <v>1502</v>
      </c>
      <c r="Q584" t="s">
        <v>152</v>
      </c>
      <c r="R584" t="s">
        <v>1367</v>
      </c>
    </row>
    <row r="585" spans="1:18" x14ac:dyDescent="0.3">
      <c r="A585" t="s">
        <v>853</v>
      </c>
      <c r="B585" s="3" t="s">
        <v>832</v>
      </c>
      <c r="C585" s="3" t="s">
        <v>1334</v>
      </c>
      <c r="D585" t="s">
        <v>239</v>
      </c>
      <c r="E585" t="s">
        <v>22</v>
      </c>
      <c r="F585" t="s">
        <v>38</v>
      </c>
      <c r="G585" t="s">
        <v>1469</v>
      </c>
      <c r="H585">
        <v>6</v>
      </c>
      <c r="I585">
        <v>5</v>
      </c>
      <c r="J585">
        <v>5</v>
      </c>
      <c r="K585">
        <v>5</v>
      </c>
      <c r="L585">
        <v>6</v>
      </c>
      <c r="M585" t="s">
        <v>48</v>
      </c>
      <c r="N585" t="s">
        <v>26</v>
      </c>
      <c r="O585">
        <v>37</v>
      </c>
      <c r="P585" t="s">
        <v>27</v>
      </c>
      <c r="Q585" t="s">
        <v>152</v>
      </c>
      <c r="R585" t="s">
        <v>28</v>
      </c>
    </row>
    <row r="586" spans="1:18" x14ac:dyDescent="0.3">
      <c r="A586" t="s">
        <v>854</v>
      </c>
      <c r="B586" s="3" t="s">
        <v>832</v>
      </c>
      <c r="C586" s="3" t="s">
        <v>1335</v>
      </c>
      <c r="D586" t="s">
        <v>855</v>
      </c>
      <c r="E586" t="s">
        <v>1410</v>
      </c>
      <c r="F586" t="s">
        <v>31</v>
      </c>
      <c r="G586" t="s">
        <v>72</v>
      </c>
      <c r="H586">
        <v>7</v>
      </c>
      <c r="I586">
        <v>5</v>
      </c>
      <c r="J586">
        <v>5</v>
      </c>
      <c r="K586">
        <v>0</v>
      </c>
      <c r="L586">
        <v>0</v>
      </c>
      <c r="M586" t="s">
        <v>48</v>
      </c>
      <c r="N586" t="s">
        <v>80</v>
      </c>
      <c r="O586">
        <v>32</v>
      </c>
      <c r="P586" t="s">
        <v>1511</v>
      </c>
      <c r="Q586" t="s">
        <v>152</v>
      </c>
      <c r="R586" t="s">
        <v>34</v>
      </c>
    </row>
    <row r="587" spans="1:18" x14ac:dyDescent="0.3">
      <c r="A587" t="s">
        <v>856</v>
      </c>
      <c r="B587" s="3" t="s">
        <v>832</v>
      </c>
      <c r="C587" s="3" t="s">
        <v>1336</v>
      </c>
      <c r="D587" t="s">
        <v>570</v>
      </c>
      <c r="E587" t="s">
        <v>22</v>
      </c>
      <c r="F587" t="s">
        <v>31</v>
      </c>
      <c r="G587" t="s">
        <v>72</v>
      </c>
      <c r="H587">
        <v>7</v>
      </c>
      <c r="I587">
        <v>10</v>
      </c>
      <c r="J587">
        <v>10</v>
      </c>
      <c r="K587">
        <v>5</v>
      </c>
      <c r="L587">
        <v>8</v>
      </c>
      <c r="M587" t="s">
        <v>58</v>
      </c>
      <c r="N587" t="s">
        <v>49</v>
      </c>
      <c r="O587">
        <v>24</v>
      </c>
      <c r="P587" t="s">
        <v>1573</v>
      </c>
      <c r="Q587" t="s">
        <v>152</v>
      </c>
      <c r="R587" t="s">
        <v>1367</v>
      </c>
    </row>
    <row r="588" spans="1:18" x14ac:dyDescent="0.3">
      <c r="A588" t="s">
        <v>857</v>
      </c>
      <c r="B588" s="3" t="s">
        <v>832</v>
      </c>
      <c r="C588" s="3" t="s">
        <v>1151</v>
      </c>
      <c r="D588" t="s">
        <v>315</v>
      </c>
      <c r="E588" t="s">
        <v>22</v>
      </c>
      <c r="F588" t="s">
        <v>38</v>
      </c>
      <c r="G588" t="s">
        <v>72</v>
      </c>
      <c r="H588">
        <v>7</v>
      </c>
      <c r="I588">
        <v>7</v>
      </c>
      <c r="J588">
        <v>7</v>
      </c>
      <c r="K588">
        <v>5</v>
      </c>
      <c r="L588">
        <v>6</v>
      </c>
      <c r="M588" t="s">
        <v>58</v>
      </c>
      <c r="N588" t="s">
        <v>49</v>
      </c>
      <c r="O588">
        <v>39</v>
      </c>
      <c r="P588" t="s">
        <v>1504</v>
      </c>
      <c r="Q588" t="s">
        <v>164</v>
      </c>
      <c r="R588" t="s">
        <v>28</v>
      </c>
    </row>
    <row r="589" spans="1:18" x14ac:dyDescent="0.3">
      <c r="A589" t="s">
        <v>858</v>
      </c>
      <c r="B589" s="3" t="s">
        <v>832</v>
      </c>
      <c r="C589" s="3" t="s">
        <v>1151</v>
      </c>
      <c r="D589" t="s">
        <v>859</v>
      </c>
      <c r="E589" t="s">
        <v>22</v>
      </c>
      <c r="F589" t="s">
        <v>57</v>
      </c>
      <c r="G589" t="s">
        <v>32</v>
      </c>
      <c r="H589">
        <v>8</v>
      </c>
      <c r="I589">
        <v>7</v>
      </c>
      <c r="J589">
        <v>4</v>
      </c>
      <c r="K589">
        <v>4</v>
      </c>
      <c r="L589">
        <v>2</v>
      </c>
      <c r="M589" t="s">
        <v>39</v>
      </c>
      <c r="N589" t="s">
        <v>1501</v>
      </c>
      <c r="O589">
        <v>34</v>
      </c>
      <c r="P589" t="s">
        <v>1511</v>
      </c>
      <c r="Q589" t="s">
        <v>152</v>
      </c>
      <c r="R589" t="s">
        <v>34</v>
      </c>
    </row>
    <row r="590" spans="1:18" x14ac:dyDescent="0.3">
      <c r="A590" t="s">
        <v>860</v>
      </c>
      <c r="B590" s="3" t="s">
        <v>832</v>
      </c>
      <c r="C590" s="3" t="s">
        <v>1247</v>
      </c>
      <c r="D590" t="s">
        <v>113</v>
      </c>
      <c r="E590" t="s">
        <v>22</v>
      </c>
      <c r="F590" t="s">
        <v>31</v>
      </c>
      <c r="G590" t="s">
        <v>1483</v>
      </c>
      <c r="H590">
        <v>6</v>
      </c>
      <c r="I590">
        <v>10</v>
      </c>
      <c r="J590">
        <v>7</v>
      </c>
      <c r="K590">
        <v>3</v>
      </c>
      <c r="L590">
        <v>3</v>
      </c>
      <c r="M590" t="s">
        <v>58</v>
      </c>
      <c r="N590" t="s">
        <v>26</v>
      </c>
      <c r="O590">
        <v>27</v>
      </c>
      <c r="P590" t="s">
        <v>27</v>
      </c>
      <c r="Q590" t="s">
        <v>152</v>
      </c>
      <c r="R590" t="s">
        <v>41</v>
      </c>
    </row>
    <row r="591" spans="1:18" x14ac:dyDescent="0.3">
      <c r="A591" t="s">
        <v>861</v>
      </c>
      <c r="B591" s="3" t="s">
        <v>832</v>
      </c>
      <c r="C591" s="3" t="s">
        <v>1337</v>
      </c>
      <c r="D591" t="s">
        <v>285</v>
      </c>
      <c r="E591" t="s">
        <v>22</v>
      </c>
      <c r="F591" t="s">
        <v>67</v>
      </c>
      <c r="G591" t="s">
        <v>24</v>
      </c>
      <c r="H591">
        <v>7</v>
      </c>
      <c r="I591">
        <v>4</v>
      </c>
      <c r="J591">
        <v>7</v>
      </c>
      <c r="K591">
        <v>7</v>
      </c>
      <c r="L591">
        <v>7</v>
      </c>
      <c r="M591" t="s">
        <v>48</v>
      </c>
      <c r="N591" t="s">
        <v>49</v>
      </c>
      <c r="O591">
        <v>54</v>
      </c>
      <c r="P591" t="s">
        <v>27</v>
      </c>
      <c r="Q591" t="s">
        <v>146</v>
      </c>
      <c r="R591" t="s">
        <v>28</v>
      </c>
    </row>
    <row r="592" spans="1:18" x14ac:dyDescent="0.3">
      <c r="A592" t="s">
        <v>862</v>
      </c>
      <c r="B592" s="3" t="s">
        <v>832</v>
      </c>
      <c r="C592" s="3" t="s">
        <v>1338</v>
      </c>
      <c r="D592" t="s">
        <v>773</v>
      </c>
      <c r="E592" t="s">
        <v>87</v>
      </c>
      <c r="F592" t="s">
        <v>38</v>
      </c>
      <c r="G592" t="s">
        <v>72</v>
      </c>
      <c r="H592" t="s">
        <v>20</v>
      </c>
      <c r="I592" t="s">
        <v>20</v>
      </c>
      <c r="J592" t="s">
        <v>20</v>
      </c>
      <c r="K592" t="s">
        <v>20</v>
      </c>
      <c r="L592" t="s">
        <v>20</v>
      </c>
      <c r="M592" t="s">
        <v>48</v>
      </c>
      <c r="N592" t="s">
        <v>26</v>
      </c>
      <c r="O592">
        <v>20</v>
      </c>
      <c r="P592" t="s">
        <v>103</v>
      </c>
      <c r="Q592" t="s">
        <v>152</v>
      </c>
      <c r="R592" t="s">
        <v>34</v>
      </c>
    </row>
    <row r="593" spans="1:19" x14ac:dyDescent="0.3">
      <c r="A593" t="s">
        <v>863</v>
      </c>
      <c r="B593" s="3" t="s">
        <v>864</v>
      </c>
      <c r="C593" s="3" t="s">
        <v>1339</v>
      </c>
      <c r="D593" t="s">
        <v>212</v>
      </c>
      <c r="E593" t="s">
        <v>87</v>
      </c>
      <c r="F593" t="s">
        <v>38</v>
      </c>
      <c r="G593" t="s">
        <v>32</v>
      </c>
      <c r="H593">
        <v>3</v>
      </c>
      <c r="I593">
        <v>3</v>
      </c>
      <c r="J593">
        <v>3</v>
      </c>
      <c r="K593">
        <v>3</v>
      </c>
      <c r="L593">
        <v>3</v>
      </c>
      <c r="M593" t="s">
        <v>58</v>
      </c>
      <c r="N593" t="s">
        <v>40</v>
      </c>
      <c r="O593">
        <v>25</v>
      </c>
      <c r="P593" t="s">
        <v>103</v>
      </c>
      <c r="Q593" t="s">
        <v>155</v>
      </c>
      <c r="R593" t="s">
        <v>34</v>
      </c>
    </row>
    <row r="594" spans="1:19" x14ac:dyDescent="0.3">
      <c r="A594" t="s">
        <v>865</v>
      </c>
      <c r="B594" s="3" t="s">
        <v>864</v>
      </c>
      <c r="C594" s="3" t="s">
        <v>1340</v>
      </c>
      <c r="D594" t="s">
        <v>450</v>
      </c>
      <c r="E594" t="s">
        <v>87</v>
      </c>
      <c r="F594" t="s">
        <v>38</v>
      </c>
      <c r="G594" t="s">
        <v>72</v>
      </c>
      <c r="H594">
        <v>7</v>
      </c>
      <c r="I594">
        <v>2</v>
      </c>
      <c r="J594">
        <v>2</v>
      </c>
      <c r="K594">
        <v>7</v>
      </c>
      <c r="L594">
        <v>9</v>
      </c>
      <c r="M594" t="s">
        <v>39</v>
      </c>
      <c r="N594" t="s">
        <v>40</v>
      </c>
      <c r="O594">
        <v>33</v>
      </c>
      <c r="P594" t="s">
        <v>103</v>
      </c>
      <c r="Q594" t="s">
        <v>152</v>
      </c>
      <c r="R594" t="s">
        <v>34</v>
      </c>
    </row>
    <row r="595" spans="1:19" x14ac:dyDescent="0.3">
      <c r="A595" t="s">
        <v>866</v>
      </c>
      <c r="B595" s="3" t="s">
        <v>864</v>
      </c>
      <c r="C595" s="3" t="s">
        <v>1341</v>
      </c>
      <c r="D595" t="s">
        <v>285</v>
      </c>
      <c r="E595" t="s">
        <v>22</v>
      </c>
      <c r="F595" t="s">
        <v>31</v>
      </c>
      <c r="G595" t="s">
        <v>72</v>
      </c>
      <c r="H595">
        <v>8</v>
      </c>
      <c r="I595">
        <v>8</v>
      </c>
      <c r="J595">
        <v>8</v>
      </c>
      <c r="K595">
        <v>10</v>
      </c>
      <c r="L595">
        <v>10</v>
      </c>
      <c r="M595" t="s">
        <v>45</v>
      </c>
      <c r="N595" t="s">
        <v>26</v>
      </c>
      <c r="O595">
        <v>30</v>
      </c>
      <c r="P595" t="s">
        <v>76</v>
      </c>
      <c r="Q595" t="s">
        <v>155</v>
      </c>
      <c r="R595" t="s">
        <v>28</v>
      </c>
    </row>
    <row r="596" spans="1:19" x14ac:dyDescent="0.3">
      <c r="A596" t="s">
        <v>867</v>
      </c>
      <c r="B596" s="3" t="s">
        <v>864</v>
      </c>
      <c r="C596" s="3" t="s">
        <v>1342</v>
      </c>
      <c r="D596" t="s">
        <v>868</v>
      </c>
      <c r="E596" t="s">
        <v>87</v>
      </c>
      <c r="F596" t="s">
        <v>38</v>
      </c>
      <c r="G596" t="s">
        <v>72</v>
      </c>
      <c r="H596">
        <v>4</v>
      </c>
      <c r="I596">
        <v>2</v>
      </c>
      <c r="J596">
        <v>0</v>
      </c>
      <c r="K596">
        <v>1</v>
      </c>
      <c r="L596">
        <v>3</v>
      </c>
      <c r="M596" t="s">
        <v>58</v>
      </c>
      <c r="N596" t="s">
        <v>49</v>
      </c>
      <c r="O596">
        <v>31</v>
      </c>
      <c r="P596" t="s">
        <v>1505</v>
      </c>
      <c r="Q596" t="s">
        <v>146</v>
      </c>
      <c r="R596" t="s">
        <v>41</v>
      </c>
    </row>
    <row r="597" spans="1:19" x14ac:dyDescent="0.3">
      <c r="A597" t="s">
        <v>869</v>
      </c>
      <c r="B597" s="3" t="s">
        <v>864</v>
      </c>
      <c r="C597" s="3" t="s">
        <v>1343</v>
      </c>
      <c r="D597" t="s">
        <v>438</v>
      </c>
      <c r="E597" t="s">
        <v>87</v>
      </c>
      <c r="F597" t="s">
        <v>38</v>
      </c>
      <c r="G597" t="s">
        <v>1441</v>
      </c>
      <c r="H597">
        <v>6</v>
      </c>
      <c r="I597">
        <v>5</v>
      </c>
      <c r="J597">
        <v>6</v>
      </c>
      <c r="K597">
        <v>2</v>
      </c>
      <c r="L597">
        <v>1</v>
      </c>
      <c r="M597" t="s">
        <v>48</v>
      </c>
      <c r="N597" t="s">
        <v>26</v>
      </c>
      <c r="O597">
        <v>22</v>
      </c>
      <c r="P597" t="s">
        <v>1520</v>
      </c>
      <c r="Q597" t="s">
        <v>155</v>
      </c>
      <c r="R597" t="s">
        <v>1367</v>
      </c>
      <c r="S597" t="s">
        <v>1585</v>
      </c>
    </row>
    <row r="598" spans="1:19" x14ac:dyDescent="0.3">
      <c r="A598" t="s">
        <v>870</v>
      </c>
      <c r="B598" s="3" t="s">
        <v>864</v>
      </c>
      <c r="C598" s="3" t="s">
        <v>1344</v>
      </c>
      <c r="D598" t="s">
        <v>66</v>
      </c>
      <c r="E598" t="s">
        <v>22</v>
      </c>
      <c r="F598" t="s">
        <v>67</v>
      </c>
      <c r="G598" t="s">
        <v>72</v>
      </c>
      <c r="H598">
        <v>10</v>
      </c>
      <c r="I598">
        <v>10</v>
      </c>
      <c r="J598">
        <v>10</v>
      </c>
      <c r="K598">
        <v>8</v>
      </c>
      <c r="L598">
        <v>9</v>
      </c>
      <c r="M598" t="s">
        <v>58</v>
      </c>
      <c r="N598" t="s">
        <v>26</v>
      </c>
      <c r="O598">
        <v>38</v>
      </c>
      <c r="P598" t="s">
        <v>27</v>
      </c>
      <c r="Q598" t="s">
        <v>152</v>
      </c>
      <c r="R598" t="s">
        <v>41</v>
      </c>
    </row>
    <row r="599" spans="1:19" x14ac:dyDescent="0.3">
      <c r="A599" t="s">
        <v>871</v>
      </c>
      <c r="B599" s="3" t="s">
        <v>864</v>
      </c>
      <c r="C599" s="3" t="s">
        <v>997</v>
      </c>
      <c r="D599" t="s">
        <v>188</v>
      </c>
      <c r="E599" t="s">
        <v>22</v>
      </c>
      <c r="F599" t="s">
        <v>38</v>
      </c>
      <c r="G599" t="s">
        <v>1436</v>
      </c>
      <c r="H599">
        <v>9</v>
      </c>
      <c r="I599">
        <v>7</v>
      </c>
      <c r="J599">
        <v>7</v>
      </c>
      <c r="K599">
        <v>5</v>
      </c>
      <c r="L599">
        <v>8</v>
      </c>
      <c r="M599" t="s">
        <v>58</v>
      </c>
      <c r="N599" t="s">
        <v>40</v>
      </c>
      <c r="O599">
        <v>22</v>
      </c>
      <c r="P599" t="s">
        <v>1547</v>
      </c>
      <c r="Q599" t="s">
        <v>152</v>
      </c>
      <c r="R599" t="s">
        <v>1367</v>
      </c>
    </row>
    <row r="600" spans="1:19" x14ac:dyDescent="0.3">
      <c r="A600" t="s">
        <v>872</v>
      </c>
      <c r="B600" s="3" t="s">
        <v>864</v>
      </c>
      <c r="C600" s="3" t="s">
        <v>1345</v>
      </c>
      <c r="D600" t="s">
        <v>107</v>
      </c>
      <c r="E600" t="s">
        <v>54</v>
      </c>
      <c r="F600" t="s">
        <v>38</v>
      </c>
      <c r="G600" t="s">
        <v>395</v>
      </c>
      <c r="H600">
        <v>3</v>
      </c>
      <c r="I600">
        <v>4</v>
      </c>
      <c r="J600">
        <v>5</v>
      </c>
      <c r="K600">
        <v>3</v>
      </c>
      <c r="L600">
        <v>6</v>
      </c>
      <c r="M600" t="s">
        <v>45</v>
      </c>
      <c r="N600" t="s">
        <v>49</v>
      </c>
      <c r="O600">
        <v>33</v>
      </c>
      <c r="P600" t="s">
        <v>103</v>
      </c>
      <c r="Q600" t="s">
        <v>152</v>
      </c>
      <c r="R600" t="s">
        <v>34</v>
      </c>
    </row>
    <row r="601" spans="1:19" x14ac:dyDescent="0.3">
      <c r="A601" t="s">
        <v>873</v>
      </c>
      <c r="B601" s="3" t="s">
        <v>864</v>
      </c>
      <c r="C601" s="3" t="s">
        <v>1095</v>
      </c>
      <c r="D601" t="s">
        <v>139</v>
      </c>
      <c r="E601" t="s">
        <v>22</v>
      </c>
      <c r="F601" t="s">
        <v>31</v>
      </c>
      <c r="G601" t="s">
        <v>72</v>
      </c>
      <c r="H601">
        <v>6</v>
      </c>
      <c r="I601">
        <v>6</v>
      </c>
      <c r="J601">
        <v>6</v>
      </c>
      <c r="K601">
        <v>5</v>
      </c>
      <c r="L601">
        <v>5</v>
      </c>
      <c r="M601" t="s">
        <v>58</v>
      </c>
      <c r="N601" t="s">
        <v>49</v>
      </c>
      <c r="O601">
        <v>27</v>
      </c>
      <c r="P601" t="s">
        <v>33</v>
      </c>
      <c r="Q601" t="s">
        <v>152</v>
      </c>
      <c r="R601" t="s">
        <v>28</v>
      </c>
    </row>
    <row r="602" spans="1:19" x14ac:dyDescent="0.3">
      <c r="A602" t="s">
        <v>874</v>
      </c>
      <c r="B602" s="3" t="s">
        <v>864</v>
      </c>
      <c r="C602" s="3" t="s">
        <v>1346</v>
      </c>
      <c r="D602" t="s">
        <v>100</v>
      </c>
      <c r="E602" t="s">
        <v>22</v>
      </c>
      <c r="F602" t="s">
        <v>38</v>
      </c>
      <c r="G602" t="s">
        <v>72</v>
      </c>
      <c r="H602">
        <v>6</v>
      </c>
      <c r="I602">
        <v>3</v>
      </c>
      <c r="J602">
        <v>0</v>
      </c>
      <c r="K602">
        <v>0</v>
      </c>
      <c r="L602">
        <v>10</v>
      </c>
      <c r="M602" t="s">
        <v>58</v>
      </c>
      <c r="N602" t="s">
        <v>26</v>
      </c>
      <c r="O602">
        <v>19</v>
      </c>
      <c r="P602" t="s">
        <v>1574</v>
      </c>
      <c r="Q602" t="s">
        <v>152</v>
      </c>
      <c r="R602" t="s">
        <v>28</v>
      </c>
    </row>
    <row r="603" spans="1:19" x14ac:dyDescent="0.3">
      <c r="A603" t="s">
        <v>875</v>
      </c>
      <c r="B603" s="3" t="s">
        <v>864</v>
      </c>
      <c r="C603" s="3" t="s">
        <v>1347</v>
      </c>
      <c r="D603" t="s">
        <v>78</v>
      </c>
      <c r="E603" t="s">
        <v>1411</v>
      </c>
      <c r="F603" t="s">
        <v>38</v>
      </c>
      <c r="G603" t="s">
        <v>1462</v>
      </c>
      <c r="H603">
        <v>6</v>
      </c>
      <c r="I603">
        <v>2</v>
      </c>
      <c r="J603">
        <v>5</v>
      </c>
      <c r="K603">
        <v>1</v>
      </c>
      <c r="L603">
        <v>0</v>
      </c>
      <c r="M603" t="s">
        <v>58</v>
      </c>
      <c r="N603" t="s">
        <v>49</v>
      </c>
      <c r="O603">
        <v>24</v>
      </c>
      <c r="P603" t="s">
        <v>103</v>
      </c>
      <c r="Q603" t="s">
        <v>152</v>
      </c>
      <c r="R603" t="s">
        <v>1367</v>
      </c>
    </row>
    <row r="604" spans="1:19" x14ac:dyDescent="0.3">
      <c r="A604" t="s">
        <v>876</v>
      </c>
      <c r="B604" s="3" t="s">
        <v>864</v>
      </c>
      <c r="C604" s="3" t="s">
        <v>1348</v>
      </c>
      <c r="D604" t="s">
        <v>748</v>
      </c>
      <c r="E604" t="s">
        <v>1372</v>
      </c>
      <c r="F604" t="s">
        <v>44</v>
      </c>
      <c r="G604" t="s">
        <v>32</v>
      </c>
      <c r="H604">
        <v>10</v>
      </c>
      <c r="I604">
        <v>9</v>
      </c>
      <c r="J604">
        <v>10</v>
      </c>
      <c r="K604">
        <v>8</v>
      </c>
      <c r="L604">
        <v>10</v>
      </c>
      <c r="M604" t="s">
        <v>45</v>
      </c>
      <c r="N604" t="s">
        <v>80</v>
      </c>
      <c r="O604">
        <v>58</v>
      </c>
      <c r="P604" t="s">
        <v>27</v>
      </c>
      <c r="Q604" t="s">
        <v>155</v>
      </c>
      <c r="R604" t="s">
        <v>28</v>
      </c>
    </row>
    <row r="605" spans="1:19" x14ac:dyDescent="0.3">
      <c r="A605" t="s">
        <v>877</v>
      </c>
      <c r="B605" s="3" t="s">
        <v>878</v>
      </c>
      <c r="C605" s="3" t="s">
        <v>1274</v>
      </c>
      <c r="D605" t="s">
        <v>113</v>
      </c>
      <c r="E605" t="s">
        <v>22</v>
      </c>
      <c r="F605" t="s">
        <v>38</v>
      </c>
      <c r="G605" t="s">
        <v>72</v>
      </c>
      <c r="H605">
        <v>2</v>
      </c>
      <c r="I605">
        <v>5</v>
      </c>
      <c r="J605">
        <v>6</v>
      </c>
      <c r="K605">
        <v>6</v>
      </c>
      <c r="L605">
        <v>3</v>
      </c>
      <c r="M605" t="s">
        <v>58</v>
      </c>
      <c r="N605" t="s">
        <v>40</v>
      </c>
      <c r="O605">
        <v>22</v>
      </c>
      <c r="P605" t="s">
        <v>1529</v>
      </c>
      <c r="Q605" t="s">
        <v>152</v>
      </c>
      <c r="R605" t="s">
        <v>41</v>
      </c>
    </row>
    <row r="606" spans="1:19" x14ac:dyDescent="0.3">
      <c r="A606" t="s">
        <v>879</v>
      </c>
      <c r="B606" s="3" t="s">
        <v>878</v>
      </c>
      <c r="C606" s="3" t="s">
        <v>1349</v>
      </c>
      <c r="D606" t="s">
        <v>273</v>
      </c>
      <c r="E606" t="s">
        <v>22</v>
      </c>
      <c r="F606" t="s">
        <v>60</v>
      </c>
      <c r="G606" t="s">
        <v>72</v>
      </c>
      <c r="H606">
        <v>4</v>
      </c>
      <c r="I606">
        <v>4</v>
      </c>
      <c r="J606">
        <v>4</v>
      </c>
      <c r="K606">
        <v>3</v>
      </c>
      <c r="L606">
        <v>4</v>
      </c>
      <c r="M606" t="s">
        <v>58</v>
      </c>
      <c r="N606" t="s">
        <v>49</v>
      </c>
      <c r="O606">
        <v>26</v>
      </c>
      <c r="P606" t="s">
        <v>1575</v>
      </c>
      <c r="Q606" t="s">
        <v>155</v>
      </c>
      <c r="R606" t="s">
        <v>34</v>
      </c>
    </row>
    <row r="607" spans="1:19" x14ac:dyDescent="0.3">
      <c r="A607" t="s">
        <v>880</v>
      </c>
      <c r="B607" s="3" t="s">
        <v>878</v>
      </c>
      <c r="C607" s="3" t="s">
        <v>1350</v>
      </c>
      <c r="D607" t="s">
        <v>629</v>
      </c>
      <c r="E607" t="s">
        <v>1412</v>
      </c>
      <c r="F607" t="s">
        <v>31</v>
      </c>
      <c r="G607" t="s">
        <v>72</v>
      </c>
      <c r="H607">
        <v>5</v>
      </c>
      <c r="I607">
        <v>4</v>
      </c>
      <c r="J607">
        <v>5</v>
      </c>
      <c r="K607">
        <v>5</v>
      </c>
      <c r="L607">
        <v>3</v>
      </c>
      <c r="M607" t="s">
        <v>39</v>
      </c>
      <c r="N607" t="s">
        <v>80</v>
      </c>
      <c r="O607">
        <v>31</v>
      </c>
      <c r="P607" t="s">
        <v>76</v>
      </c>
      <c r="Q607" t="s">
        <v>152</v>
      </c>
      <c r="R607" t="s">
        <v>28</v>
      </c>
    </row>
    <row r="608" spans="1:19" x14ac:dyDescent="0.3">
      <c r="A608" t="s">
        <v>881</v>
      </c>
      <c r="B608" s="3" t="s">
        <v>882</v>
      </c>
      <c r="C608" s="3" t="s">
        <v>1351</v>
      </c>
      <c r="D608" t="s">
        <v>196</v>
      </c>
      <c r="E608" t="s">
        <v>22</v>
      </c>
      <c r="F608" t="s">
        <v>31</v>
      </c>
      <c r="G608" t="s">
        <v>434</v>
      </c>
      <c r="H608">
        <v>2</v>
      </c>
      <c r="I608">
        <v>4</v>
      </c>
      <c r="J608">
        <v>5</v>
      </c>
      <c r="K608">
        <v>1</v>
      </c>
      <c r="L608">
        <v>1</v>
      </c>
      <c r="M608" t="s">
        <v>58</v>
      </c>
      <c r="N608" t="s">
        <v>49</v>
      </c>
      <c r="O608">
        <v>23</v>
      </c>
      <c r="P608" t="s">
        <v>27</v>
      </c>
      <c r="Q608" t="s">
        <v>146</v>
      </c>
      <c r="R608" t="s">
        <v>64</v>
      </c>
    </row>
    <row r="609" spans="1:18" x14ac:dyDescent="0.3">
      <c r="A609" t="s">
        <v>883</v>
      </c>
      <c r="B609" s="3" t="s">
        <v>882</v>
      </c>
      <c r="C609" s="3" t="s">
        <v>998</v>
      </c>
      <c r="D609" t="s">
        <v>107</v>
      </c>
      <c r="E609" t="s">
        <v>22</v>
      </c>
      <c r="F609" t="s">
        <v>60</v>
      </c>
      <c r="G609" t="s">
        <v>24</v>
      </c>
      <c r="H609">
        <v>10</v>
      </c>
      <c r="I609">
        <v>10</v>
      </c>
      <c r="J609">
        <v>10</v>
      </c>
      <c r="K609">
        <v>7</v>
      </c>
      <c r="L609">
        <v>8</v>
      </c>
      <c r="M609" t="s">
        <v>58</v>
      </c>
      <c r="N609" t="s">
        <v>26</v>
      </c>
      <c r="O609">
        <v>31</v>
      </c>
      <c r="P609" t="s">
        <v>27</v>
      </c>
      <c r="Q609" t="s">
        <v>155</v>
      </c>
      <c r="R609" t="s">
        <v>34</v>
      </c>
    </row>
    <row r="610" spans="1:18" x14ac:dyDescent="0.3">
      <c r="A610" t="s">
        <v>884</v>
      </c>
      <c r="B610" s="3" t="s">
        <v>882</v>
      </c>
      <c r="C610" s="3" t="s">
        <v>1352</v>
      </c>
      <c r="D610" t="s">
        <v>98</v>
      </c>
      <c r="E610" t="s">
        <v>87</v>
      </c>
      <c r="F610" t="s">
        <v>67</v>
      </c>
      <c r="G610" t="s">
        <v>79</v>
      </c>
      <c r="H610">
        <v>5</v>
      </c>
      <c r="I610">
        <v>7</v>
      </c>
      <c r="J610">
        <v>7</v>
      </c>
      <c r="K610">
        <v>9</v>
      </c>
      <c r="L610">
        <v>10</v>
      </c>
      <c r="M610" t="s">
        <v>48</v>
      </c>
      <c r="N610" t="s">
        <v>49</v>
      </c>
      <c r="O610">
        <v>24</v>
      </c>
      <c r="P610" t="s">
        <v>27</v>
      </c>
      <c r="Q610" t="s">
        <v>152</v>
      </c>
      <c r="R610" t="s">
        <v>34</v>
      </c>
    </row>
    <row r="611" spans="1:18" x14ac:dyDescent="0.3">
      <c r="A611" t="s">
        <v>885</v>
      </c>
      <c r="B611" s="3" t="s">
        <v>882</v>
      </c>
      <c r="C611" s="3" t="s">
        <v>1353</v>
      </c>
      <c r="D611" t="s">
        <v>431</v>
      </c>
      <c r="E611" t="s">
        <v>1380</v>
      </c>
      <c r="F611" t="s">
        <v>31</v>
      </c>
      <c r="G611" t="s">
        <v>32</v>
      </c>
      <c r="H611">
        <v>10</v>
      </c>
      <c r="I611">
        <v>10</v>
      </c>
      <c r="J611">
        <v>10</v>
      </c>
      <c r="K611">
        <v>10</v>
      </c>
      <c r="L611">
        <v>10</v>
      </c>
      <c r="M611" t="s">
        <v>58</v>
      </c>
      <c r="N611" t="s">
        <v>49</v>
      </c>
      <c r="O611">
        <v>29</v>
      </c>
      <c r="P611" t="s">
        <v>1525</v>
      </c>
      <c r="Q611" t="s">
        <v>152</v>
      </c>
      <c r="R611" t="s">
        <v>64</v>
      </c>
    </row>
    <row r="612" spans="1:18" x14ac:dyDescent="0.3">
      <c r="A612" t="s">
        <v>886</v>
      </c>
      <c r="B612" s="3" t="s">
        <v>887</v>
      </c>
      <c r="C612" s="3" t="s">
        <v>1354</v>
      </c>
      <c r="D612" t="s">
        <v>107</v>
      </c>
      <c r="E612" t="s">
        <v>87</v>
      </c>
      <c r="F612" t="s">
        <v>38</v>
      </c>
      <c r="G612" t="s">
        <v>75</v>
      </c>
      <c r="H612">
        <v>8</v>
      </c>
      <c r="I612">
        <v>9</v>
      </c>
      <c r="J612">
        <v>8</v>
      </c>
      <c r="K612">
        <v>9</v>
      </c>
      <c r="L612">
        <v>10</v>
      </c>
      <c r="M612" t="s">
        <v>48</v>
      </c>
      <c r="N612" t="s">
        <v>40</v>
      </c>
      <c r="O612">
        <v>26</v>
      </c>
      <c r="P612" t="s">
        <v>1567</v>
      </c>
      <c r="Q612" t="s">
        <v>152</v>
      </c>
      <c r="R612" t="s">
        <v>34</v>
      </c>
    </row>
    <row r="613" spans="1:18" x14ac:dyDescent="0.3">
      <c r="A613" t="s">
        <v>888</v>
      </c>
      <c r="B613" s="3" t="s">
        <v>887</v>
      </c>
      <c r="C613" s="3" t="s">
        <v>1355</v>
      </c>
      <c r="D613" t="s">
        <v>131</v>
      </c>
      <c r="E613" t="s">
        <v>87</v>
      </c>
      <c r="F613" t="s">
        <v>38</v>
      </c>
      <c r="G613" t="s">
        <v>1485</v>
      </c>
      <c r="H613">
        <v>9</v>
      </c>
      <c r="I613">
        <v>9</v>
      </c>
      <c r="J613">
        <v>9</v>
      </c>
      <c r="K613">
        <v>9</v>
      </c>
      <c r="L613">
        <v>9</v>
      </c>
      <c r="M613" t="s">
        <v>58</v>
      </c>
      <c r="N613" t="s">
        <v>49</v>
      </c>
      <c r="O613">
        <v>20</v>
      </c>
      <c r="P613" t="s">
        <v>103</v>
      </c>
      <c r="Q613" t="s">
        <v>146</v>
      </c>
      <c r="R613" t="s">
        <v>34</v>
      </c>
    </row>
    <row r="614" spans="1:18" x14ac:dyDescent="0.3">
      <c r="A614" t="s">
        <v>889</v>
      </c>
      <c r="B614" s="3" t="s">
        <v>887</v>
      </c>
      <c r="C614" s="3" t="s">
        <v>1356</v>
      </c>
      <c r="D614" t="s">
        <v>78</v>
      </c>
      <c r="E614" t="s">
        <v>22</v>
      </c>
      <c r="F614" t="s">
        <v>38</v>
      </c>
      <c r="G614" t="s">
        <v>75</v>
      </c>
      <c r="H614">
        <v>2</v>
      </c>
      <c r="I614">
        <v>3</v>
      </c>
      <c r="J614">
        <v>2</v>
      </c>
      <c r="K614">
        <v>4</v>
      </c>
      <c r="L614">
        <v>2</v>
      </c>
      <c r="M614" t="s">
        <v>58</v>
      </c>
      <c r="N614" t="s">
        <v>49</v>
      </c>
      <c r="O614">
        <v>23</v>
      </c>
      <c r="P614" t="s">
        <v>103</v>
      </c>
      <c r="Q614" t="s">
        <v>152</v>
      </c>
      <c r="R614" t="s">
        <v>34</v>
      </c>
    </row>
    <row r="615" spans="1:18" x14ac:dyDescent="0.3">
      <c r="A615" t="s">
        <v>890</v>
      </c>
      <c r="B615" s="3" t="s">
        <v>887</v>
      </c>
      <c r="C615" s="3" t="s">
        <v>1007</v>
      </c>
      <c r="D615" t="s">
        <v>98</v>
      </c>
      <c r="E615" t="s">
        <v>22</v>
      </c>
      <c r="F615" t="s">
        <v>23</v>
      </c>
      <c r="G615" t="s">
        <v>72</v>
      </c>
      <c r="H615">
        <v>8</v>
      </c>
      <c r="I615">
        <v>9</v>
      </c>
      <c r="J615">
        <v>8</v>
      </c>
      <c r="K615">
        <v>7</v>
      </c>
      <c r="L615">
        <v>7</v>
      </c>
      <c r="M615" t="s">
        <v>58</v>
      </c>
      <c r="N615" t="s">
        <v>40</v>
      </c>
      <c r="O615">
        <v>33</v>
      </c>
      <c r="P615" t="s">
        <v>27</v>
      </c>
      <c r="Q615" t="s">
        <v>155</v>
      </c>
      <c r="R615" t="s">
        <v>28</v>
      </c>
    </row>
    <row r="616" spans="1:18" x14ac:dyDescent="0.3">
      <c r="A616" t="s">
        <v>891</v>
      </c>
      <c r="B616" s="3" t="s">
        <v>887</v>
      </c>
      <c r="C616" s="3" t="s">
        <v>1038</v>
      </c>
      <c r="D616" t="s">
        <v>380</v>
      </c>
      <c r="E616" t="s">
        <v>87</v>
      </c>
      <c r="F616" t="s">
        <v>38</v>
      </c>
      <c r="G616" t="s">
        <v>72</v>
      </c>
      <c r="H616">
        <v>3</v>
      </c>
      <c r="I616">
        <v>3</v>
      </c>
      <c r="J616">
        <v>5</v>
      </c>
      <c r="K616">
        <v>5</v>
      </c>
      <c r="L616">
        <v>9</v>
      </c>
      <c r="M616" t="s">
        <v>39</v>
      </c>
      <c r="N616" t="s">
        <v>26</v>
      </c>
      <c r="O616">
        <v>26</v>
      </c>
      <c r="P616" t="s">
        <v>1502</v>
      </c>
      <c r="Q616" t="s">
        <v>152</v>
      </c>
      <c r="R616" t="s">
        <v>41</v>
      </c>
    </row>
    <row r="617" spans="1:18" x14ac:dyDescent="0.3">
      <c r="A617" t="s">
        <v>892</v>
      </c>
      <c r="B617" s="3" t="s">
        <v>887</v>
      </c>
      <c r="C617" s="3" t="s">
        <v>1221</v>
      </c>
      <c r="D617" t="s">
        <v>267</v>
      </c>
      <c r="E617" t="s">
        <v>22</v>
      </c>
      <c r="F617" t="s">
        <v>38</v>
      </c>
      <c r="G617" t="s">
        <v>1445</v>
      </c>
      <c r="H617">
        <v>9</v>
      </c>
      <c r="I617">
        <v>8</v>
      </c>
      <c r="J617">
        <v>8</v>
      </c>
      <c r="K617">
        <v>6</v>
      </c>
      <c r="L617">
        <v>6</v>
      </c>
      <c r="M617" t="s">
        <v>48</v>
      </c>
      <c r="N617" t="s">
        <v>49</v>
      </c>
      <c r="O617">
        <v>27</v>
      </c>
      <c r="P617" t="s">
        <v>103</v>
      </c>
      <c r="Q617" t="s">
        <v>152</v>
      </c>
      <c r="R617" t="s">
        <v>34</v>
      </c>
    </row>
    <row r="618" spans="1:18" x14ac:dyDescent="0.3">
      <c r="A618" t="s">
        <v>893</v>
      </c>
      <c r="B618" s="3" t="s">
        <v>887</v>
      </c>
      <c r="C618" s="3" t="s">
        <v>1357</v>
      </c>
      <c r="D618" t="s">
        <v>102</v>
      </c>
      <c r="E618" t="s">
        <v>87</v>
      </c>
      <c r="F618" t="s">
        <v>38</v>
      </c>
      <c r="G618" t="s">
        <v>434</v>
      </c>
      <c r="H618">
        <v>8</v>
      </c>
      <c r="I618">
        <v>8</v>
      </c>
      <c r="J618">
        <v>8</v>
      </c>
      <c r="K618">
        <v>8</v>
      </c>
      <c r="L618">
        <v>8</v>
      </c>
      <c r="M618" t="s">
        <v>58</v>
      </c>
      <c r="N618" t="s">
        <v>49</v>
      </c>
      <c r="O618">
        <v>22</v>
      </c>
      <c r="P618" t="s">
        <v>1581</v>
      </c>
      <c r="Q618" t="s">
        <v>152</v>
      </c>
      <c r="R618" t="s">
        <v>34</v>
      </c>
    </row>
    <row r="619" spans="1:18" x14ac:dyDescent="0.3">
      <c r="A619" t="s">
        <v>894</v>
      </c>
      <c r="B619" s="3" t="s">
        <v>887</v>
      </c>
      <c r="C619" s="3" t="s">
        <v>1358</v>
      </c>
      <c r="D619" t="s">
        <v>629</v>
      </c>
      <c r="E619" t="s">
        <v>22</v>
      </c>
      <c r="F619" t="s">
        <v>38</v>
      </c>
      <c r="G619" t="s">
        <v>72</v>
      </c>
      <c r="H619">
        <v>9</v>
      </c>
      <c r="I619">
        <v>9</v>
      </c>
      <c r="J619">
        <v>6</v>
      </c>
      <c r="K619">
        <v>9</v>
      </c>
      <c r="L619">
        <v>4</v>
      </c>
      <c r="M619" t="s">
        <v>39</v>
      </c>
      <c r="N619" t="s">
        <v>49</v>
      </c>
      <c r="O619">
        <v>23</v>
      </c>
      <c r="P619" t="s">
        <v>1512</v>
      </c>
      <c r="Q619" t="s">
        <v>155</v>
      </c>
      <c r="R619" t="s">
        <v>28</v>
      </c>
    </row>
    <row r="620" spans="1:18" x14ac:dyDescent="0.3">
      <c r="A620" t="s">
        <v>895</v>
      </c>
      <c r="B620" s="3" t="s">
        <v>896</v>
      </c>
      <c r="C620" s="3" t="s">
        <v>1359</v>
      </c>
      <c r="D620" t="s">
        <v>404</v>
      </c>
      <c r="E620" t="s">
        <v>1413</v>
      </c>
      <c r="F620" t="s">
        <v>38</v>
      </c>
      <c r="G620" t="s">
        <v>1488</v>
      </c>
      <c r="H620">
        <v>6</v>
      </c>
      <c r="I620">
        <v>7</v>
      </c>
      <c r="J620">
        <v>5</v>
      </c>
      <c r="K620">
        <v>4</v>
      </c>
      <c r="L620">
        <v>4</v>
      </c>
      <c r="M620" t="s">
        <v>58</v>
      </c>
      <c r="N620" t="s">
        <v>49</v>
      </c>
      <c r="O620">
        <v>28</v>
      </c>
      <c r="P620" t="s">
        <v>1525</v>
      </c>
      <c r="Q620" t="s">
        <v>152</v>
      </c>
      <c r="R620" t="s">
        <v>64</v>
      </c>
    </row>
    <row r="621" spans="1:18" x14ac:dyDescent="0.3">
      <c r="A621" t="s">
        <v>897</v>
      </c>
      <c r="B621" s="3" t="s">
        <v>896</v>
      </c>
      <c r="C621" s="3" t="s">
        <v>1360</v>
      </c>
      <c r="D621" t="s">
        <v>123</v>
      </c>
      <c r="E621" t="s">
        <v>22</v>
      </c>
      <c r="F621" t="s">
        <v>31</v>
      </c>
      <c r="G621" t="s">
        <v>32</v>
      </c>
      <c r="H621">
        <v>5</v>
      </c>
      <c r="I621">
        <v>4</v>
      </c>
      <c r="J621">
        <v>6</v>
      </c>
      <c r="K621">
        <v>4</v>
      </c>
      <c r="L621">
        <v>5</v>
      </c>
      <c r="M621" t="s">
        <v>39</v>
      </c>
      <c r="N621" t="s">
        <v>40</v>
      </c>
      <c r="O621">
        <v>39</v>
      </c>
      <c r="P621" t="s">
        <v>1530</v>
      </c>
      <c r="Q621" t="s">
        <v>155</v>
      </c>
      <c r="R621" t="s">
        <v>28</v>
      </c>
    </row>
    <row r="622" spans="1:18" x14ac:dyDescent="0.3">
      <c r="A622" t="s">
        <v>898</v>
      </c>
      <c r="B622" s="3" t="s">
        <v>896</v>
      </c>
      <c r="C622" s="3" t="s">
        <v>1331</v>
      </c>
      <c r="D622" t="s">
        <v>684</v>
      </c>
      <c r="E622" t="s">
        <v>1414</v>
      </c>
      <c r="F622" t="s">
        <v>23</v>
      </c>
      <c r="G622" t="s">
        <v>1484</v>
      </c>
      <c r="H622">
        <v>2</v>
      </c>
      <c r="I622">
        <v>5</v>
      </c>
      <c r="J622">
        <v>3</v>
      </c>
      <c r="K622">
        <v>3</v>
      </c>
      <c r="L622">
        <v>4</v>
      </c>
      <c r="M622" t="s">
        <v>58</v>
      </c>
      <c r="N622" t="s">
        <v>49</v>
      </c>
      <c r="O622">
        <v>37</v>
      </c>
      <c r="P622" t="s">
        <v>27</v>
      </c>
      <c r="Q622" t="s">
        <v>155</v>
      </c>
      <c r="R622" t="s">
        <v>28</v>
      </c>
    </row>
    <row r="623" spans="1:18" x14ac:dyDescent="0.3">
      <c r="A623" t="s">
        <v>899</v>
      </c>
      <c r="B623" s="3" t="s">
        <v>896</v>
      </c>
      <c r="C623" s="3" t="s">
        <v>1361</v>
      </c>
      <c r="D623" t="s">
        <v>125</v>
      </c>
      <c r="E623" t="s">
        <v>432</v>
      </c>
      <c r="F623" t="s">
        <v>31</v>
      </c>
      <c r="G623" t="s">
        <v>75</v>
      </c>
      <c r="H623">
        <v>7</v>
      </c>
      <c r="I623">
        <v>7</v>
      </c>
      <c r="J623">
        <v>7</v>
      </c>
      <c r="K623">
        <v>7</v>
      </c>
      <c r="L623">
        <v>7</v>
      </c>
      <c r="M623" t="s">
        <v>48</v>
      </c>
      <c r="N623" t="s">
        <v>49</v>
      </c>
      <c r="O623">
        <v>29</v>
      </c>
      <c r="P623" t="s">
        <v>27</v>
      </c>
      <c r="Q623" t="s">
        <v>155</v>
      </c>
      <c r="R623" t="s">
        <v>28</v>
      </c>
    </row>
    <row r="624" spans="1:18" x14ac:dyDescent="0.3">
      <c r="A624" t="s">
        <v>900</v>
      </c>
      <c r="B624" s="3" t="s">
        <v>901</v>
      </c>
      <c r="C624" s="3" t="s">
        <v>1362</v>
      </c>
      <c r="D624" t="s">
        <v>78</v>
      </c>
      <c r="E624" t="s">
        <v>22</v>
      </c>
      <c r="F624" t="s">
        <v>23</v>
      </c>
      <c r="G624" t="s">
        <v>32</v>
      </c>
      <c r="H624">
        <v>6</v>
      </c>
      <c r="I624">
        <v>6</v>
      </c>
      <c r="J624">
        <v>5</v>
      </c>
      <c r="K624">
        <v>4</v>
      </c>
      <c r="L624">
        <v>3</v>
      </c>
      <c r="M624" t="s">
        <v>39</v>
      </c>
      <c r="N624" t="s">
        <v>40</v>
      </c>
      <c r="O624">
        <v>42</v>
      </c>
      <c r="P624" t="s">
        <v>27</v>
      </c>
      <c r="Q624" t="s">
        <v>155</v>
      </c>
      <c r="R624" t="s">
        <v>28</v>
      </c>
    </row>
    <row r="625" spans="1:18" x14ac:dyDescent="0.3">
      <c r="A625" t="s">
        <v>902</v>
      </c>
      <c r="B625" s="3" t="s">
        <v>901</v>
      </c>
      <c r="C625" s="3" t="s">
        <v>1363</v>
      </c>
      <c r="D625" t="s">
        <v>139</v>
      </c>
      <c r="E625" t="s">
        <v>87</v>
      </c>
      <c r="F625" t="s">
        <v>38</v>
      </c>
      <c r="G625" t="s">
        <v>72</v>
      </c>
      <c r="H625">
        <v>0</v>
      </c>
      <c r="I625">
        <v>0</v>
      </c>
      <c r="J625">
        <v>0</v>
      </c>
      <c r="K625">
        <v>0</v>
      </c>
      <c r="L625">
        <v>0</v>
      </c>
      <c r="M625" t="s">
        <v>58</v>
      </c>
      <c r="N625" t="s">
        <v>80</v>
      </c>
      <c r="O625">
        <v>25</v>
      </c>
      <c r="P625" t="s">
        <v>33</v>
      </c>
      <c r="Q625" t="s">
        <v>152</v>
      </c>
      <c r="R625" t="s">
        <v>34</v>
      </c>
    </row>
    <row r="626" spans="1:18" x14ac:dyDescent="0.3">
      <c r="A626" t="s">
        <v>903</v>
      </c>
      <c r="B626" s="3" t="s">
        <v>904</v>
      </c>
      <c r="C626" s="3" t="s">
        <v>1364</v>
      </c>
      <c r="D626" t="s">
        <v>107</v>
      </c>
      <c r="E626" t="s">
        <v>432</v>
      </c>
      <c r="F626" t="s">
        <v>38</v>
      </c>
      <c r="G626" t="s">
        <v>63</v>
      </c>
      <c r="H626">
        <v>5</v>
      </c>
      <c r="I626">
        <v>5</v>
      </c>
      <c r="J626">
        <v>5</v>
      </c>
      <c r="K626">
        <v>4</v>
      </c>
      <c r="L626">
        <v>5</v>
      </c>
      <c r="M626" t="s">
        <v>39</v>
      </c>
      <c r="N626" t="s">
        <v>49</v>
      </c>
      <c r="O626">
        <v>66</v>
      </c>
      <c r="P626" t="s">
        <v>1576</v>
      </c>
      <c r="Q626" t="s">
        <v>146</v>
      </c>
      <c r="R626" t="s">
        <v>41</v>
      </c>
    </row>
    <row r="627" spans="1:18" x14ac:dyDescent="0.3">
      <c r="A627" t="s">
        <v>905</v>
      </c>
      <c r="B627" s="3" t="s">
        <v>904</v>
      </c>
      <c r="C627" s="3" t="s">
        <v>1365</v>
      </c>
      <c r="D627" t="s">
        <v>794</v>
      </c>
      <c r="E627" t="s">
        <v>22</v>
      </c>
      <c r="F627" t="s">
        <v>57</v>
      </c>
      <c r="G627" t="s">
        <v>1435</v>
      </c>
      <c r="H627">
        <v>5</v>
      </c>
      <c r="I627">
        <v>6</v>
      </c>
      <c r="J627">
        <v>6</v>
      </c>
      <c r="K627">
        <v>5</v>
      </c>
      <c r="L627">
        <v>7</v>
      </c>
      <c r="M627" t="s">
        <v>39</v>
      </c>
      <c r="N627" t="s">
        <v>49</v>
      </c>
      <c r="O627">
        <v>26</v>
      </c>
      <c r="P627" t="s">
        <v>27</v>
      </c>
      <c r="Q627" t="s">
        <v>152</v>
      </c>
      <c r="R627" t="s">
        <v>28</v>
      </c>
    </row>
    <row r="628" spans="1:18" x14ac:dyDescent="0.3">
      <c r="A628" t="s">
        <v>906</v>
      </c>
      <c r="B628" s="3" t="s">
        <v>907</v>
      </c>
      <c r="C628" s="3" t="s">
        <v>1366</v>
      </c>
      <c r="D628" t="s">
        <v>641</v>
      </c>
      <c r="E628" t="s">
        <v>1415</v>
      </c>
      <c r="F628" t="s">
        <v>38</v>
      </c>
      <c r="G628" t="s">
        <v>1451</v>
      </c>
      <c r="H628">
        <v>6</v>
      </c>
      <c r="I628">
        <v>7</v>
      </c>
      <c r="J628">
        <v>7</v>
      </c>
      <c r="K628">
        <v>4</v>
      </c>
      <c r="L628">
        <v>6</v>
      </c>
      <c r="M628" t="s">
        <v>48</v>
      </c>
      <c r="N628" t="s">
        <v>49</v>
      </c>
      <c r="O628">
        <v>21</v>
      </c>
      <c r="P628" t="s">
        <v>27</v>
      </c>
      <c r="Q628" t="s">
        <v>152</v>
      </c>
      <c r="R628" t="s">
        <v>28</v>
      </c>
    </row>
    <row r="629" spans="1:18" x14ac:dyDescent="0.3">
      <c r="A629" t="s">
        <v>908</v>
      </c>
      <c r="B629" s="3" t="s">
        <v>909</v>
      </c>
      <c r="C629" s="3" t="s">
        <v>968</v>
      </c>
      <c r="D629" t="s">
        <v>910</v>
      </c>
      <c r="E629" t="s">
        <v>87</v>
      </c>
      <c r="F629" t="s">
        <v>38</v>
      </c>
      <c r="G629" t="s">
        <v>72</v>
      </c>
      <c r="H629">
        <v>2</v>
      </c>
      <c r="I629">
        <v>1</v>
      </c>
      <c r="J629">
        <v>2</v>
      </c>
      <c r="K629">
        <v>1</v>
      </c>
      <c r="L629">
        <v>2</v>
      </c>
      <c r="M629" t="s">
        <v>48</v>
      </c>
      <c r="N629" t="s">
        <v>49</v>
      </c>
      <c r="O629">
        <v>26</v>
      </c>
      <c r="P629" t="s">
        <v>1577</v>
      </c>
      <c r="Q629" t="s">
        <v>152</v>
      </c>
      <c r="R629" t="s">
        <v>34</v>
      </c>
    </row>
    <row r="630" spans="1:18" x14ac:dyDescent="0.3">
      <c r="A630" t="s">
        <v>911</v>
      </c>
      <c r="B630" s="3" t="s">
        <v>909</v>
      </c>
      <c r="C630" s="3" t="s">
        <v>1238</v>
      </c>
      <c r="D630" t="s">
        <v>194</v>
      </c>
      <c r="E630" t="s">
        <v>37</v>
      </c>
      <c r="F630" t="s">
        <v>38</v>
      </c>
      <c r="G630" t="s">
        <v>72</v>
      </c>
      <c r="H630">
        <v>6</v>
      </c>
      <c r="I630">
        <v>6</v>
      </c>
      <c r="J630">
        <v>6</v>
      </c>
      <c r="K630">
        <v>4</v>
      </c>
      <c r="L630">
        <v>3</v>
      </c>
      <c r="M630" t="s">
        <v>39</v>
      </c>
      <c r="N630" t="s">
        <v>1501</v>
      </c>
      <c r="O630">
        <v>24</v>
      </c>
      <c r="P630" t="s">
        <v>1527</v>
      </c>
      <c r="Q630" t="s">
        <v>152</v>
      </c>
      <c r="R630" t="s">
        <v>64</v>
      </c>
    </row>
    <row r="631" spans="1:18" x14ac:dyDescent="0.3">
      <c r="A631" t="s">
        <v>912</v>
      </c>
      <c r="B631" s="3" t="s">
        <v>913</v>
      </c>
      <c r="C631" s="3" t="s">
        <v>1051</v>
      </c>
      <c r="D631" t="s">
        <v>198</v>
      </c>
      <c r="E631" t="s">
        <v>22</v>
      </c>
      <c r="F631" t="s">
        <v>31</v>
      </c>
      <c r="G631" t="s">
        <v>1441</v>
      </c>
      <c r="H631">
        <v>7</v>
      </c>
      <c r="I631">
        <v>6</v>
      </c>
      <c r="J631">
        <v>7</v>
      </c>
      <c r="K631">
        <v>6</v>
      </c>
      <c r="L631">
        <v>8</v>
      </c>
      <c r="M631" t="s">
        <v>39</v>
      </c>
      <c r="N631" t="s">
        <v>26</v>
      </c>
      <c r="O631">
        <v>22</v>
      </c>
      <c r="P631" t="s">
        <v>27</v>
      </c>
      <c r="Q631" t="s">
        <v>152</v>
      </c>
      <c r="R631" t="s">
        <v>34</v>
      </c>
    </row>
  </sheetData>
  <autoFilter ref="A1:R631" xr:uid="{00000000-0001-0000-0000-000000000000}"/>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A8967-7CAA-4E31-979F-8044EE7970BC}">
  <dimension ref="A3:B10"/>
  <sheetViews>
    <sheetView workbookViewId="0">
      <selection activeCell="A4" sqref="A4"/>
    </sheetView>
  </sheetViews>
  <sheetFormatPr defaultRowHeight="14.4" x14ac:dyDescent="0.3"/>
  <cols>
    <col min="1" max="1" width="22.88671875" bestFit="1" customWidth="1"/>
    <col min="2" max="2" width="6.109375" bestFit="1" customWidth="1"/>
    <col min="3" max="13" width="3" bestFit="1" customWidth="1"/>
    <col min="14" max="14" width="10.77734375" bestFit="1" customWidth="1"/>
    <col min="15" max="15" width="27.6640625" bestFit="1" customWidth="1"/>
    <col min="16" max="16" width="26.44140625" bestFit="1" customWidth="1"/>
    <col min="17" max="17" width="10.109375" bestFit="1" customWidth="1"/>
    <col min="18" max="18" width="38.109375" bestFit="1" customWidth="1"/>
    <col min="19" max="19" width="11.5546875" bestFit="1" customWidth="1"/>
    <col min="20" max="20" width="16.88671875" bestFit="1" customWidth="1"/>
    <col min="21" max="21" width="12.88671875" bestFit="1" customWidth="1"/>
    <col min="22" max="22" width="15.5546875" bestFit="1" customWidth="1"/>
    <col min="23" max="23" width="12.6640625" bestFit="1" customWidth="1"/>
    <col min="24" max="24" width="12.44140625" bestFit="1" customWidth="1"/>
    <col min="25" max="25" width="12.77734375" bestFit="1" customWidth="1"/>
    <col min="26" max="26" width="12.33203125" bestFit="1" customWidth="1"/>
    <col min="27" max="27" width="18.109375" bestFit="1" customWidth="1"/>
    <col min="28" max="28" width="12.21875" bestFit="1" customWidth="1"/>
    <col min="29" max="29" width="21" bestFit="1" customWidth="1"/>
    <col min="30" max="30" width="18" bestFit="1" customWidth="1"/>
    <col min="31" max="31" width="16.88671875" bestFit="1" customWidth="1"/>
    <col min="32" max="32" width="22.5546875" bestFit="1" customWidth="1"/>
    <col min="33" max="33" width="6" bestFit="1" customWidth="1"/>
    <col min="34" max="34" width="8.5546875" bestFit="1" customWidth="1"/>
    <col min="35" max="35" width="15.109375" bestFit="1" customWidth="1"/>
    <col min="36" max="36" width="12.33203125" bestFit="1" customWidth="1"/>
    <col min="37" max="37" width="10.44140625" bestFit="1" customWidth="1"/>
    <col min="38" max="38" width="16" bestFit="1" customWidth="1"/>
    <col min="39" max="39" width="19" bestFit="1" customWidth="1"/>
    <col min="40" max="40" width="14" bestFit="1" customWidth="1"/>
    <col min="41" max="41" width="20.109375" bestFit="1" customWidth="1"/>
    <col min="42" max="42" width="28.6640625" bestFit="1" customWidth="1"/>
    <col min="43" max="43" width="8.5546875" bestFit="1" customWidth="1"/>
    <col min="44" max="44" width="34.77734375" bestFit="1" customWidth="1"/>
    <col min="45" max="45" width="22.5546875" bestFit="1" customWidth="1"/>
    <col min="46" max="46" width="5.21875" bestFit="1" customWidth="1"/>
    <col min="47" max="47" width="17.6640625" bestFit="1" customWidth="1"/>
    <col min="48" max="48" width="16.109375" bestFit="1" customWidth="1"/>
    <col min="49" max="49" width="15.6640625" bestFit="1" customWidth="1"/>
    <col min="50" max="50" width="13.5546875" bestFit="1" customWidth="1"/>
    <col min="51" max="51" width="21.5546875" bestFit="1" customWidth="1"/>
    <col min="52" max="52" width="15.33203125" bestFit="1" customWidth="1"/>
    <col min="53" max="53" width="17" bestFit="1" customWidth="1"/>
    <col min="54" max="54" width="10.77734375" bestFit="1" customWidth="1"/>
    <col min="55" max="55" width="16.21875" bestFit="1" customWidth="1"/>
    <col min="56" max="56" width="18.44140625" bestFit="1" customWidth="1"/>
    <col min="57" max="57" width="20.77734375" bestFit="1" customWidth="1"/>
    <col min="58" max="58" width="18.21875" bestFit="1" customWidth="1"/>
    <col min="59" max="59" width="17.77734375" bestFit="1" customWidth="1"/>
    <col min="60" max="60" width="16.21875" bestFit="1" customWidth="1"/>
    <col min="61" max="61" width="19.33203125" bestFit="1" customWidth="1"/>
    <col min="62" max="62" width="15.6640625" bestFit="1" customWidth="1"/>
    <col min="63" max="63" width="21.6640625" bestFit="1" customWidth="1"/>
    <col min="64" max="64" width="20.88671875" bestFit="1" customWidth="1"/>
    <col min="65" max="65" width="15.6640625" bestFit="1" customWidth="1"/>
    <col min="66" max="66" width="19.33203125" bestFit="1" customWidth="1"/>
    <col min="67" max="68" width="19.88671875" bestFit="1" customWidth="1"/>
    <col min="69" max="69" width="7.6640625" bestFit="1" customWidth="1"/>
    <col min="70" max="70" width="18.44140625" bestFit="1" customWidth="1"/>
    <col min="71" max="71" width="14" bestFit="1" customWidth="1"/>
    <col min="72" max="72" width="10.77734375" bestFit="1" customWidth="1"/>
  </cols>
  <sheetData>
    <row r="3" spans="1:2" x14ac:dyDescent="0.3">
      <c r="A3" s="6" t="s">
        <v>1593</v>
      </c>
      <c r="B3" t="s">
        <v>1590</v>
      </c>
    </row>
    <row r="4" spans="1:2" x14ac:dyDescent="0.3">
      <c r="A4" s="7" t="s">
        <v>22</v>
      </c>
      <c r="B4" s="8">
        <v>381</v>
      </c>
    </row>
    <row r="5" spans="1:2" x14ac:dyDescent="0.3">
      <c r="A5" s="7" t="s">
        <v>87</v>
      </c>
      <c r="B5" s="8">
        <v>90</v>
      </c>
    </row>
    <row r="6" spans="1:2" x14ac:dyDescent="0.3">
      <c r="A6" s="7" t="s">
        <v>1591</v>
      </c>
      <c r="B6" s="8">
        <v>83</v>
      </c>
    </row>
    <row r="7" spans="1:2" x14ac:dyDescent="0.3">
      <c r="A7" s="7" t="s">
        <v>37</v>
      </c>
      <c r="B7" s="8">
        <v>38</v>
      </c>
    </row>
    <row r="8" spans="1:2" x14ac:dyDescent="0.3">
      <c r="A8" s="7" t="s">
        <v>54</v>
      </c>
      <c r="B8" s="8">
        <v>26</v>
      </c>
    </row>
    <row r="9" spans="1:2" x14ac:dyDescent="0.3">
      <c r="A9" s="7" t="s">
        <v>1370</v>
      </c>
      <c r="B9" s="8">
        <v>10</v>
      </c>
    </row>
    <row r="10" spans="1:2" x14ac:dyDescent="0.3">
      <c r="A10" s="7" t="s">
        <v>1587</v>
      </c>
      <c r="B10" s="8">
        <v>628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CE3F2-9B1F-4DD3-AA38-4670BFA10075}">
  <dimension ref="A3:B12"/>
  <sheetViews>
    <sheetView workbookViewId="0">
      <selection activeCell="A4" sqref="A4"/>
    </sheetView>
  </sheetViews>
  <sheetFormatPr defaultRowHeight="14.4" x14ac:dyDescent="0.3"/>
  <cols>
    <col min="1" max="1" width="10.77734375" bestFit="1" customWidth="1"/>
    <col min="2" max="2" width="17.33203125" bestFit="1" customWidth="1"/>
    <col min="3" max="3" width="16" bestFit="1" customWidth="1"/>
    <col min="4" max="4" width="13.6640625" bestFit="1" customWidth="1"/>
    <col min="5" max="5" width="7.21875" bestFit="1" customWidth="1"/>
    <col min="6" max="6" width="31.44140625" bestFit="1" customWidth="1"/>
    <col min="7" max="7" width="18.33203125" bestFit="1" customWidth="1"/>
    <col min="8" max="8" width="16.44140625" bestFit="1" customWidth="1"/>
    <col min="9" max="9" width="16.6640625" bestFit="1" customWidth="1"/>
    <col min="10" max="10" width="10.6640625" bestFit="1" customWidth="1"/>
    <col min="11" max="11" width="12.44140625" bestFit="1" customWidth="1"/>
    <col min="12" max="12" width="14.88671875" bestFit="1" customWidth="1"/>
    <col min="13" max="13" width="25.21875" bestFit="1" customWidth="1"/>
    <col min="14" max="14" width="28.21875" bestFit="1" customWidth="1"/>
    <col min="15" max="15" width="27.6640625" bestFit="1" customWidth="1"/>
    <col min="16" max="16" width="26.44140625" bestFit="1" customWidth="1"/>
    <col min="17" max="17" width="10.109375" bestFit="1" customWidth="1"/>
    <col min="18" max="18" width="38.109375" bestFit="1" customWidth="1"/>
    <col min="19" max="19" width="11.5546875" bestFit="1" customWidth="1"/>
    <col min="20" max="20" width="16.88671875" bestFit="1" customWidth="1"/>
    <col min="21" max="21" width="12.88671875" bestFit="1" customWidth="1"/>
    <col min="22" max="22" width="15.5546875" bestFit="1" customWidth="1"/>
    <col min="23" max="23" width="12.6640625" bestFit="1" customWidth="1"/>
    <col min="24" max="24" width="12.44140625" bestFit="1" customWidth="1"/>
    <col min="25" max="25" width="12.77734375" bestFit="1" customWidth="1"/>
    <col min="26" max="26" width="12.33203125" bestFit="1" customWidth="1"/>
    <col min="27" max="27" width="18.109375" bestFit="1" customWidth="1"/>
    <col min="28" max="28" width="12.21875" bestFit="1" customWidth="1"/>
    <col min="29" max="29" width="21" bestFit="1" customWidth="1"/>
    <col min="30" max="30" width="18" bestFit="1" customWidth="1"/>
    <col min="31" max="31" width="16.88671875" bestFit="1" customWidth="1"/>
    <col min="32" max="32" width="22.5546875" bestFit="1" customWidth="1"/>
    <col min="33" max="33" width="6" bestFit="1" customWidth="1"/>
    <col min="34" max="34" width="8.5546875" bestFit="1" customWidth="1"/>
    <col min="35" max="35" width="15.109375" bestFit="1" customWidth="1"/>
    <col min="36" max="36" width="12.33203125" bestFit="1" customWidth="1"/>
    <col min="37" max="37" width="10.44140625" bestFit="1" customWidth="1"/>
    <col min="38" max="38" width="16" bestFit="1" customWidth="1"/>
    <col min="39" max="39" width="19" bestFit="1" customWidth="1"/>
    <col min="40" max="40" width="14" bestFit="1" customWidth="1"/>
    <col min="41" max="41" width="20.109375" bestFit="1" customWidth="1"/>
    <col min="42" max="42" width="28.6640625" bestFit="1" customWidth="1"/>
    <col min="43" max="43" width="8.5546875" bestFit="1" customWidth="1"/>
    <col min="44" max="44" width="34.77734375" bestFit="1" customWidth="1"/>
    <col min="45" max="45" width="22.5546875" bestFit="1" customWidth="1"/>
    <col min="46" max="46" width="5.21875" bestFit="1" customWidth="1"/>
    <col min="47" max="47" width="17.6640625" bestFit="1" customWidth="1"/>
    <col min="48" max="48" width="16.109375" bestFit="1" customWidth="1"/>
    <col min="49" max="49" width="15.6640625" bestFit="1" customWidth="1"/>
    <col min="50" max="50" width="13.5546875" bestFit="1" customWidth="1"/>
    <col min="51" max="51" width="21.5546875" bestFit="1" customWidth="1"/>
    <col min="52" max="52" width="15.33203125" bestFit="1" customWidth="1"/>
    <col min="53" max="53" width="17" bestFit="1" customWidth="1"/>
    <col min="54" max="54" width="10.77734375" bestFit="1" customWidth="1"/>
    <col min="55" max="55" width="16.21875" bestFit="1" customWidth="1"/>
    <col min="56" max="56" width="18.44140625" bestFit="1" customWidth="1"/>
    <col min="57" max="57" width="20.77734375" bestFit="1" customWidth="1"/>
    <col min="58" max="58" width="18.21875" bestFit="1" customWidth="1"/>
    <col min="59" max="59" width="17.77734375" bestFit="1" customWidth="1"/>
    <col min="60" max="60" width="16.21875" bestFit="1" customWidth="1"/>
    <col min="61" max="61" width="19.33203125" bestFit="1" customWidth="1"/>
    <col min="62" max="62" width="15.6640625" bestFit="1" customWidth="1"/>
    <col min="63" max="63" width="21.6640625" bestFit="1" customWidth="1"/>
    <col min="64" max="64" width="20.88671875" bestFit="1" customWidth="1"/>
    <col min="65" max="65" width="15.6640625" bestFit="1" customWidth="1"/>
    <col min="66" max="66" width="19.33203125" bestFit="1" customWidth="1"/>
    <col min="67" max="68" width="19.88671875" bestFit="1" customWidth="1"/>
    <col min="69" max="69" width="7.6640625" bestFit="1" customWidth="1"/>
    <col min="70" max="70" width="18.44140625" bestFit="1" customWidth="1"/>
    <col min="71" max="71" width="14" bestFit="1" customWidth="1"/>
    <col min="72" max="72" width="10.77734375" bestFit="1" customWidth="1"/>
  </cols>
  <sheetData>
    <row r="3" spans="1:2" x14ac:dyDescent="0.3">
      <c r="A3" s="6" t="s">
        <v>1594</v>
      </c>
      <c r="B3" t="s">
        <v>1588</v>
      </c>
    </row>
    <row r="4" spans="1:2" x14ac:dyDescent="0.3">
      <c r="A4" s="7" t="s">
        <v>38</v>
      </c>
      <c r="B4" s="8">
        <v>275</v>
      </c>
    </row>
    <row r="5" spans="1:2" x14ac:dyDescent="0.3">
      <c r="A5" s="7" t="s">
        <v>23</v>
      </c>
      <c r="B5" s="8">
        <v>29</v>
      </c>
    </row>
    <row r="6" spans="1:2" x14ac:dyDescent="0.3">
      <c r="A6" s="7" t="s">
        <v>57</v>
      </c>
      <c r="B6" s="8">
        <v>17</v>
      </c>
    </row>
    <row r="7" spans="1:2" x14ac:dyDescent="0.3">
      <c r="A7" s="7" t="s">
        <v>44</v>
      </c>
      <c r="B7" s="8">
        <v>13</v>
      </c>
    </row>
    <row r="8" spans="1:2" x14ac:dyDescent="0.3">
      <c r="A8" s="7" t="s">
        <v>607</v>
      </c>
      <c r="B8" s="8">
        <v>2</v>
      </c>
    </row>
    <row r="9" spans="1:2" x14ac:dyDescent="0.3">
      <c r="A9" s="7" t="s">
        <v>31</v>
      </c>
      <c r="B9" s="8">
        <v>149</v>
      </c>
    </row>
    <row r="10" spans="1:2" x14ac:dyDescent="0.3">
      <c r="A10" s="7" t="s">
        <v>67</v>
      </c>
      <c r="B10" s="8">
        <v>93</v>
      </c>
    </row>
    <row r="11" spans="1:2" x14ac:dyDescent="0.3">
      <c r="A11" s="7" t="s">
        <v>60</v>
      </c>
      <c r="B11" s="8">
        <v>52</v>
      </c>
    </row>
    <row r="12" spans="1:2" x14ac:dyDescent="0.3">
      <c r="A12" s="7" t="s">
        <v>1587</v>
      </c>
      <c r="B12" s="8">
        <v>630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FCF68-AE99-41F0-A4EC-3DFE45E887E1}">
  <dimension ref="A3:B13"/>
  <sheetViews>
    <sheetView workbookViewId="0">
      <selection activeCell="A4" sqref="A4"/>
    </sheetView>
  </sheetViews>
  <sheetFormatPr defaultRowHeight="14.4" x14ac:dyDescent="0.3"/>
  <cols>
    <col min="1" max="1" width="19.88671875" bestFit="1" customWidth="1"/>
    <col min="2" max="2" width="17.33203125" bestFit="1" customWidth="1"/>
    <col min="3" max="11" width="15.5546875" bestFit="1" customWidth="1"/>
    <col min="13" max="13" width="10.77734375" bestFit="1" customWidth="1"/>
  </cols>
  <sheetData>
    <row r="3" spans="1:2" x14ac:dyDescent="0.3">
      <c r="A3" s="6" t="s">
        <v>1586</v>
      </c>
      <c r="B3" t="s">
        <v>1588</v>
      </c>
    </row>
    <row r="4" spans="1:2" x14ac:dyDescent="0.3">
      <c r="A4" s="7" t="s">
        <v>1592</v>
      </c>
      <c r="B4" s="8">
        <v>185</v>
      </c>
    </row>
    <row r="5" spans="1:2" x14ac:dyDescent="0.3">
      <c r="A5" s="7" t="s">
        <v>72</v>
      </c>
      <c r="B5" s="8">
        <v>150</v>
      </c>
    </row>
    <row r="6" spans="1:2" x14ac:dyDescent="0.3">
      <c r="A6" s="7" t="s">
        <v>32</v>
      </c>
      <c r="B6" s="8">
        <v>97</v>
      </c>
    </row>
    <row r="7" spans="1:2" x14ac:dyDescent="0.3">
      <c r="A7" s="7" t="s">
        <v>24</v>
      </c>
      <c r="B7" s="8">
        <v>85</v>
      </c>
    </row>
    <row r="8" spans="1:2" x14ac:dyDescent="0.3">
      <c r="A8" s="7" t="s">
        <v>75</v>
      </c>
      <c r="B8" s="8">
        <v>39</v>
      </c>
    </row>
    <row r="9" spans="1:2" x14ac:dyDescent="0.3">
      <c r="A9" s="7" t="s">
        <v>63</v>
      </c>
      <c r="B9" s="8">
        <v>22</v>
      </c>
    </row>
    <row r="10" spans="1:2" x14ac:dyDescent="0.3">
      <c r="A10" s="7" t="s">
        <v>1435</v>
      </c>
      <c r="B10" s="8">
        <v>18</v>
      </c>
    </row>
    <row r="11" spans="1:2" x14ac:dyDescent="0.3">
      <c r="A11" s="7" t="s">
        <v>1436</v>
      </c>
      <c r="B11" s="8">
        <v>15</v>
      </c>
    </row>
    <row r="12" spans="1:2" x14ac:dyDescent="0.3">
      <c r="A12" s="7" t="s">
        <v>79</v>
      </c>
      <c r="B12" s="8">
        <v>14</v>
      </c>
    </row>
    <row r="13" spans="1:2" x14ac:dyDescent="0.3">
      <c r="A13" s="7" t="s">
        <v>1587</v>
      </c>
      <c r="B13" s="8">
        <v>625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905DA-176B-4159-8962-64572A424F35}">
  <dimension ref="A3:B18"/>
  <sheetViews>
    <sheetView workbookViewId="0">
      <selection activeCell="A4" sqref="A4"/>
    </sheetView>
  </sheetViews>
  <sheetFormatPr defaultRowHeight="14.4" x14ac:dyDescent="0.3"/>
  <cols>
    <col min="1" max="1" width="12.5546875" bestFit="1" customWidth="1"/>
    <col min="2" max="2" width="17.33203125" bestFit="1" customWidth="1"/>
  </cols>
  <sheetData>
    <row r="3" spans="1:2" x14ac:dyDescent="0.3">
      <c r="A3" s="6" t="s">
        <v>1586</v>
      </c>
      <c r="B3" t="s">
        <v>1588</v>
      </c>
    </row>
    <row r="4" spans="1:2" x14ac:dyDescent="0.3">
      <c r="A4" s="7">
        <v>22</v>
      </c>
      <c r="B4" s="8">
        <v>27</v>
      </c>
    </row>
    <row r="5" spans="1:2" x14ac:dyDescent="0.3">
      <c r="A5" s="7">
        <v>23</v>
      </c>
      <c r="B5" s="8">
        <v>42</v>
      </c>
    </row>
    <row r="6" spans="1:2" x14ac:dyDescent="0.3">
      <c r="A6" s="7">
        <v>24</v>
      </c>
      <c r="B6" s="8">
        <v>41</v>
      </c>
    </row>
    <row r="7" spans="1:2" x14ac:dyDescent="0.3">
      <c r="A7" s="7">
        <v>25</v>
      </c>
      <c r="B7" s="8">
        <v>60</v>
      </c>
    </row>
    <row r="8" spans="1:2" x14ac:dyDescent="0.3">
      <c r="A8" s="7">
        <v>26</v>
      </c>
      <c r="B8" s="8">
        <v>51</v>
      </c>
    </row>
    <row r="9" spans="1:2" x14ac:dyDescent="0.3">
      <c r="A9" s="7">
        <v>27</v>
      </c>
      <c r="B9" s="8">
        <v>41</v>
      </c>
    </row>
    <row r="10" spans="1:2" x14ac:dyDescent="0.3">
      <c r="A10" s="7">
        <v>28</v>
      </c>
      <c r="B10" s="8">
        <v>49</v>
      </c>
    </row>
    <row r="11" spans="1:2" x14ac:dyDescent="0.3">
      <c r="A11" s="7">
        <v>29</v>
      </c>
      <c r="B11" s="8">
        <v>36</v>
      </c>
    </row>
    <row r="12" spans="1:2" x14ac:dyDescent="0.3">
      <c r="A12" s="7">
        <v>30</v>
      </c>
      <c r="B12" s="8">
        <v>38</v>
      </c>
    </row>
    <row r="13" spans="1:2" x14ac:dyDescent="0.3">
      <c r="A13" s="7">
        <v>31</v>
      </c>
      <c r="B13" s="8">
        <v>31</v>
      </c>
    </row>
    <row r="14" spans="1:2" x14ac:dyDescent="0.3">
      <c r="A14" s="7">
        <v>32</v>
      </c>
      <c r="B14" s="8">
        <v>25</v>
      </c>
    </row>
    <row r="15" spans="1:2" x14ac:dyDescent="0.3">
      <c r="A15" s="7">
        <v>33</v>
      </c>
      <c r="B15" s="8">
        <v>27</v>
      </c>
    </row>
    <row r="16" spans="1:2" x14ac:dyDescent="0.3">
      <c r="A16" s="7">
        <v>34</v>
      </c>
      <c r="B16" s="8">
        <v>19</v>
      </c>
    </row>
    <row r="17" spans="1:2" x14ac:dyDescent="0.3">
      <c r="A17" s="7">
        <v>35</v>
      </c>
      <c r="B17" s="8">
        <v>22</v>
      </c>
    </row>
    <row r="18" spans="1:2" x14ac:dyDescent="0.3">
      <c r="A18" s="7" t="s">
        <v>1587</v>
      </c>
      <c r="B18" s="8">
        <v>509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C3BB1-1BB7-4AF3-B016-4A694EE8796E}">
  <dimension ref="A3:B11"/>
  <sheetViews>
    <sheetView workbookViewId="0">
      <selection activeCell="A4" sqref="A4"/>
    </sheetView>
  </sheetViews>
  <sheetFormatPr defaultRowHeight="14.4" x14ac:dyDescent="0.3"/>
  <cols>
    <col min="1" max="1" width="21.33203125" bestFit="1" customWidth="1"/>
    <col min="2" max="2" width="17.33203125" bestFit="1" customWidth="1"/>
  </cols>
  <sheetData>
    <row r="3" spans="1:2" x14ac:dyDescent="0.3">
      <c r="A3" s="6" t="s">
        <v>1586</v>
      </c>
      <c r="B3" t="s">
        <v>1588</v>
      </c>
    </row>
    <row r="4" spans="1:2" x14ac:dyDescent="0.3">
      <c r="A4" s="7" t="s">
        <v>49</v>
      </c>
      <c r="B4" s="8">
        <v>297</v>
      </c>
    </row>
    <row r="5" spans="1:2" x14ac:dyDescent="0.3">
      <c r="A5" s="7" t="s">
        <v>26</v>
      </c>
      <c r="B5" s="8">
        <v>128</v>
      </c>
    </row>
    <row r="6" spans="1:2" x14ac:dyDescent="0.3">
      <c r="A6" s="7" t="s">
        <v>40</v>
      </c>
      <c r="B6" s="8">
        <v>117</v>
      </c>
    </row>
    <row r="7" spans="1:2" x14ac:dyDescent="0.3">
      <c r="A7" s="7" t="s">
        <v>80</v>
      </c>
      <c r="B7" s="8">
        <v>62</v>
      </c>
    </row>
    <row r="8" spans="1:2" x14ac:dyDescent="0.3">
      <c r="A8" s="7" t="s">
        <v>1500</v>
      </c>
      <c r="B8" s="8">
        <v>10</v>
      </c>
    </row>
    <row r="9" spans="1:2" x14ac:dyDescent="0.3">
      <c r="A9" s="7" t="s">
        <v>1501</v>
      </c>
      <c r="B9" s="8">
        <v>9</v>
      </c>
    </row>
    <row r="10" spans="1:2" x14ac:dyDescent="0.3">
      <c r="A10" s="7" t="s">
        <v>1583</v>
      </c>
      <c r="B10" s="8">
        <v>7</v>
      </c>
    </row>
    <row r="11" spans="1:2" x14ac:dyDescent="0.3">
      <c r="A11" s="7" t="s">
        <v>1587</v>
      </c>
      <c r="B11" s="8">
        <v>630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Data Professional Survey</vt:lpstr>
      <vt:lpstr>Role</vt:lpstr>
      <vt:lpstr>Salary</vt:lpstr>
      <vt:lpstr>Industry</vt:lpstr>
      <vt:lpstr>Age</vt:lpstr>
      <vt:lpstr>Career Choices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2022-06-28T17:15:53Z</dcterms:created>
  <dcterms:modified xsi:type="dcterms:W3CDTF">2023-08-05T18:30:54Z</dcterms:modified>
  <cp:category/>
</cp:coreProperties>
</file>