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C:\Users\amyel\Documents\learnPython\Projects\Final_Project\data\"/>
    </mc:Choice>
  </mc:AlternateContent>
  <xr:revisionPtr revIDLastSave="0" documentId="8_{C1E9BEF8-68FD-4552-BF72-552A553C65BE}" xr6:coauthVersionLast="45" xr6:coauthVersionMax="45" xr10:uidLastSave="{00000000-0000-0000-0000-000000000000}"/>
  <bookViews>
    <workbookView xWindow="28680" yWindow="-120" windowWidth="29040" windowHeight="15840" tabRatio="872" activeTab="3" xr2:uid="{00000000-000D-0000-FFFF-FFFF00000000}"/>
  </bookViews>
  <sheets>
    <sheet name="Chart LMF1.2.A" sheetId="69" r:id="rId1"/>
    <sheet name="Chart LMF1.2.B" sheetId="70" r:id="rId2"/>
    <sheet name="Chart LMF1.2.C" sheetId="71" r:id="rId3"/>
    <sheet name="Chart LMF1.2.D" sheetId="72" r:id="rId4"/>
    <sheet name="Chart LMF1.2.E" sheetId="73" r:id="rId5"/>
    <sheet name="Chart LMF1.2.F" sheetId="74" r:id="rId6"/>
    <sheet name="Chart LMF1.2.G" sheetId="75" r:id="rId7"/>
    <sheet name="MatEmpRate1564_AgeYoungest" sheetId="42" r:id="rId8"/>
    <sheet name="MatEmpRate1564_NumChild" sheetId="43" r:id="rId9"/>
    <sheet name="MatEmpRate1564_PTFT" sheetId="63" r:id="rId10"/>
    <sheet name="MatEmpRate1564_EduLevel" sheetId="47" r:id="rId11"/>
    <sheet name="MatEmpRate1564_MigrantStat" sheetId="64" r:id="rId12"/>
    <sheet name="MatEmpRate1564_Leave" sheetId="66" r:id="rId13"/>
    <sheet name="MatEmpRate2554_AgeYoungest" sheetId="9" r:id="rId14"/>
    <sheet name="MatEmpRate2554_NumChild" sheetId="37" r:id="rId15"/>
    <sheet name="MatEmpRate2554_PTFT" sheetId="67" r:id="rId16"/>
    <sheet name="MatEmpRate2554_EduLevel" sheetId="48" r:id="rId17"/>
    <sheet name="MatEmpRate2554_MigrantStat" sheetId="50" r:id="rId18"/>
    <sheet name="MatEmpRate2554_Leave" sheetId="68" r:id="rId19"/>
  </sheets>
  <definedNames>
    <definedName name="_xlnm.Print_Area" localSheetId="0">'Chart LMF1.2.A'!$A$1:$Q$67</definedName>
    <definedName name="_xlnm.Print_Area" localSheetId="1">'Chart LMF1.2.B'!$A$1:$O$26</definedName>
    <definedName name="_xlnm.Print_Area" localSheetId="2">'Chart LMF1.2.C'!$A$1:$Q$63</definedName>
    <definedName name="_xlnm.Print_Area" localSheetId="3">'Chart LMF1.2.D'!$A$1:$Q$63</definedName>
    <definedName name="_xlnm.Print_Area" localSheetId="4">'Chart LMF1.2.E'!$A$1:$Q$65</definedName>
    <definedName name="_xlnm.Print_Area" localSheetId="5">'Chart LMF1.2.F'!$A$1:$P$65</definedName>
    <definedName name="_xlnm.Print_Area" localSheetId="6">'Chart LMF1.2.G'!$A$1:$Q$68</definedName>
    <definedName name="_xlnm.Print_Titles" localSheetId="7">MatEmpRate1564_AgeYoungest!$1:$4</definedName>
    <definedName name="_xlnm.Print_Titles" localSheetId="10">MatEmpRate1564_EduLevel!$1:$4</definedName>
    <definedName name="_xlnm.Print_Titles" localSheetId="12">MatEmpRate1564_Leave!$1:$4</definedName>
    <definedName name="_xlnm.Print_Titles" localSheetId="11">MatEmpRate1564_MigrantStat!$1:$4</definedName>
    <definedName name="_xlnm.Print_Titles" localSheetId="8">MatEmpRate1564_NumChild!$1:$4</definedName>
    <definedName name="_xlnm.Print_Titles" localSheetId="9">MatEmpRate1564_PTFT!$1:$4</definedName>
    <definedName name="_xlnm.Print_Titles" localSheetId="13">MatEmpRate2554_AgeYoungest!$1:$4</definedName>
    <definedName name="_xlnm.Print_Titles" localSheetId="16">MatEmpRate2554_EduLevel!$1:$4</definedName>
    <definedName name="_xlnm.Print_Titles" localSheetId="18">MatEmpRate2554_Leave!$1:$4</definedName>
    <definedName name="_xlnm.Print_Titles" localSheetId="17">MatEmpRate2554_MigrantStat!$1:$4</definedName>
    <definedName name="_xlnm.Print_Titles" localSheetId="14">MatEmpRate2554_NumChild!$1:$4</definedName>
    <definedName name="_xlnm.Print_Titles" localSheetId="15">MatEmpRate2554_PTFT!$1:$4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6" i="69" l="1"/>
  <c r="R9" i="69"/>
  <c r="R20" i="69"/>
  <c r="R29" i="69"/>
  <c r="R34" i="69"/>
  <c r="R36" i="69"/>
  <c r="R47" i="69"/>
</calcChain>
</file>

<file path=xl/sharedStrings.xml><?xml version="1.0" encoding="utf-8"?>
<sst xmlns="http://schemas.openxmlformats.org/spreadsheetml/2006/main" count="24684" uniqueCount="291">
  <si>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</si>
  <si>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</si>
  <si>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</si>
  <si>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</si>
  <si>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</si>
  <si>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</si>
  <si>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</si>
  <si>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</si>
  <si>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</si>
  <si>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</si>
  <si>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</si>
  <si>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</si>
  <si>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</si>
  <si>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</si>
  <si>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</si>
  <si>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</si>
  <si>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</si>
  <si>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</si>
  <si>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Sources:</t>
  </si>
  <si>
    <t>-</t>
  </si>
  <si>
    <t>Russian Federation</t>
    <phoneticPr fontId="31" type="noConversion"/>
  </si>
  <si>
    <t>Russian Federation</t>
    <phoneticPr fontId="31" type="noConversion"/>
  </si>
  <si>
    <t>Maternal employment rates by age of youngest child</t>
  </si>
  <si>
    <t>Age of youngest child</t>
  </si>
  <si>
    <t>Youngest child aged 0-14</t>
  </si>
  <si>
    <t>Youngest child aged 0-2</t>
  </si>
  <si>
    <t>Youngest child aged 3-5</t>
  </si>
  <si>
    <t>Youngest child aged 6-14</t>
  </si>
  <si>
    <t>2)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</si>
  <si>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3)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</si>
  <si>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4)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</si>
  <si>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 Not available</t>
  </si>
  <si>
    <t>Romania</t>
  </si>
  <si>
    <t>Malta</t>
  </si>
  <si>
    <t>Lithuania</t>
  </si>
  <si>
    <t>Latvia</t>
  </si>
  <si>
    <t>Cyprus</t>
  </si>
  <si>
    <t>Croatia</t>
  </si>
  <si>
    <t>Bulgaria</t>
  </si>
  <si>
    <t>United States</t>
  </si>
  <si>
    <t>United Kingdom</t>
  </si>
  <si>
    <t>Turkey</t>
  </si>
  <si>
    <t>Sweden</t>
  </si>
  <si>
    <t>Spain</t>
  </si>
  <si>
    <t>Slovenia</t>
  </si>
  <si>
    <t>Slovak Republic</t>
  </si>
  <si>
    <t>Portugal</t>
  </si>
  <si>
    <t>Poland</t>
  </si>
  <si>
    <t>Norway</t>
  </si>
  <si>
    <t>New Zealand</t>
  </si>
  <si>
    <t>Netherlands</t>
  </si>
  <si>
    <t>Mexico</t>
  </si>
  <si>
    <t>Luxembourg</t>
  </si>
  <si>
    <t>Korea</t>
  </si>
  <si>
    <t>Japan</t>
  </si>
  <si>
    <t>Italy</t>
  </si>
  <si>
    <t>Israel (d)</t>
  </si>
  <si>
    <t>Employment rate (%)</t>
  </si>
  <si>
    <t>Source:</t>
  </si>
  <si>
    <t>3,4</t>
  </si>
  <si>
    <t>Maternal employment rates by number of children</t>
  </si>
  <si>
    <t>At least one child aged 0-14</t>
  </si>
  <si>
    <t>One child aged 0-14</t>
  </si>
  <si>
    <t>Two children aged 0-14</t>
  </si>
  <si>
    <t>Three or more children aged 0-14</t>
  </si>
  <si>
    <t>No children aged 0-14</t>
  </si>
  <si>
    <t>Youngest child aged 6-17</t>
  </si>
  <si>
    <t>For Canada, Canadian Labour Force Survey</t>
  </si>
  <si>
    <t>For the United States, U.S. Current Population Survey</t>
  </si>
  <si>
    <t>For Australia, Australian Bureau of Statistics</t>
  </si>
  <si>
    <t>No children aged 0-17</t>
  </si>
  <si>
    <t>Youngest child aged 0-17</t>
  </si>
  <si>
    <t>1,2</t>
  </si>
  <si>
    <t>Youngest child aged 0-1</t>
  </si>
  <si>
    <t>Youngest child aged 2-4</t>
  </si>
  <si>
    <t>Youngest child aged 5-14</t>
  </si>
  <si>
    <t>2,3</t>
  </si>
  <si>
    <t>4,5</t>
  </si>
  <si>
    <t>4)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</si>
  <si>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5)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</si>
  <si>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At least one child aged 0-17</t>
  </si>
  <si>
    <t>One child aged 0-17</t>
  </si>
  <si>
    <t>Two children aged 0-17</t>
  </si>
  <si>
    <t>Three or more children aged 0-17</t>
  </si>
  <si>
    <t>Number of children</t>
  </si>
  <si>
    <t>b) For the United States, children aged between 0-17</t>
  </si>
  <si>
    <t>Cyprus (e,f)</t>
  </si>
  <si>
    <r>
      <t>Employment rates (%) for women (15-64 years old) with children (aged 0-14</t>
    </r>
    <r>
      <rPr>
        <vertAlign val="superscript"/>
        <sz val="10"/>
        <rFont val="Arial Narrow"/>
        <family val="2"/>
      </rPr>
      <t>b</t>
    </r>
    <r>
      <rPr>
        <sz val="10"/>
        <rFont val="Arial Narrow"/>
        <family val="2"/>
      </rPr>
      <t>) by age of the youngest child</t>
    </r>
    <r>
      <rPr>
        <vertAlign val="superscript"/>
        <sz val="10"/>
        <rFont val="Arial Narrow"/>
        <family val="2"/>
      </rPr>
      <t>c</t>
    </r>
  </si>
  <si>
    <t>Youngest child aged 0-15</t>
  </si>
  <si>
    <t>For Iceland, Statistics Iceland</t>
  </si>
  <si>
    <t>Two or more children aged 0-14</t>
  </si>
  <si>
    <t>Youngest child aged 0-5</t>
  </si>
  <si>
    <t>1) For the United States, children aged between 0-17</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</si>
  <si>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</si>
  <si>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</si>
  <si>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Presence of children and education level</t>
  </si>
  <si>
    <t>Low education</t>
  </si>
  <si>
    <t>High education</t>
  </si>
  <si>
    <t>Maternal employment rates by migrant background</t>
  </si>
  <si>
    <t>Maternal employment rates by level of education</t>
  </si>
  <si>
    <t>Presence of children and country of birth</t>
  </si>
  <si>
    <t>Cyprus (d,e)</t>
  </si>
  <si>
    <t>Employment rate (%) for women with a youngest child aged 0-14:</t>
  </si>
  <si>
    <t>Total</t>
  </si>
  <si>
    <t>Born in country of residence</t>
  </si>
  <si>
    <t>Born outside of country of residence</t>
  </si>
  <si>
    <t>Born outside country of residence</t>
  </si>
  <si>
    <t>Youngest child aged 0-6</t>
  </si>
  <si>
    <t>Youngest child aged 7-10</t>
  </si>
  <si>
    <t>Youngest child aged 11-14</t>
  </si>
  <si>
    <t>..</t>
  </si>
  <si>
    <t>No children aged 0-18</t>
  </si>
  <si>
    <t>At least one child aged 0-18</t>
  </si>
  <si>
    <t>5)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</si>
  <si>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6)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</si>
  <si>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5,6</t>
  </si>
  <si>
    <t>b) For Canada children aged 0-15, and for the United States children aged 0-17</t>
  </si>
  <si>
    <t>For Chile, CASEN</t>
  </si>
  <si>
    <t>For European countries, European Union Labour Force Survey</t>
  </si>
  <si>
    <t>For Turkey, Turkish Household Labour Force Survey</t>
  </si>
  <si>
    <t>For Sweden, Statistics Sweden</t>
  </si>
  <si>
    <t>No children aged 0-15</t>
  </si>
  <si>
    <t>Youngest child aged 6-15</t>
  </si>
  <si>
    <t>Switzerland</t>
  </si>
  <si>
    <r>
      <rPr>
        <sz val="12"/>
        <rFont val="Arial Narrow"/>
        <family val="2"/>
      </rPr>
      <t>Chart LMF1.2.A</t>
    </r>
    <r>
      <rPr>
        <b/>
        <sz val="12"/>
        <rFont val="Arial Narrow"/>
        <family val="2"/>
      </rPr>
      <t xml:space="preserve"> Maternal employment rates, 2014 or latest available year</t>
    </r>
    <r>
      <rPr>
        <b/>
        <vertAlign val="superscript"/>
        <sz val="12"/>
        <rFont val="Arial Narrow"/>
        <family val="2"/>
      </rPr>
      <t>a</t>
    </r>
  </si>
  <si>
    <r>
      <t xml:space="preserve">Data for Chart LMF1.2.A. </t>
    </r>
    <r>
      <rPr>
        <b/>
        <sz val="11"/>
        <rFont val="Arial Narrow"/>
        <family val="2"/>
      </rPr>
      <t>Maternal employment rates, 2014 or latest available year</t>
    </r>
    <r>
      <rPr>
        <b/>
        <vertAlign val="superscript"/>
        <sz val="11"/>
        <rFont val="Arial Narrow"/>
        <family val="2"/>
      </rPr>
      <t>a</t>
    </r>
  </si>
  <si>
    <t>c) For Canada children aged 0-15, for Sweden children aged 0-18, and for the United States children aged 0-17</t>
  </si>
  <si>
    <t>For New Zealand and Switzerland, OECD questionnaire</t>
  </si>
  <si>
    <r>
      <t>Chart LMF1.2.C.</t>
    </r>
    <r>
      <rPr>
        <b/>
        <sz val="12"/>
        <rFont val="Arial Narrow"/>
        <family val="2"/>
      </rPr>
      <t xml:space="preserve"> Maternal employment rates by age of youngest child, 2014 or latest available year</t>
    </r>
    <r>
      <rPr>
        <b/>
        <vertAlign val="superscript"/>
        <sz val="12"/>
        <rFont val="Arial Narrow"/>
        <family val="2"/>
      </rPr>
      <t>a</t>
    </r>
  </si>
  <si>
    <r>
      <t xml:space="preserve">Data for Chart LMF1.2.C. </t>
    </r>
    <r>
      <rPr>
        <b/>
        <sz val="11"/>
        <rFont val="Arial Narrow"/>
        <family val="2"/>
      </rPr>
      <t>Maternal employment rates by age of youngest child, 2014 or latest available year</t>
    </r>
    <r>
      <rPr>
        <b/>
        <vertAlign val="superscript"/>
        <sz val="11"/>
        <rFont val="Arial Narrow"/>
        <family val="2"/>
      </rPr>
      <t>a</t>
    </r>
  </si>
  <si>
    <r>
      <t xml:space="preserve">Chart LMF1.2.D. </t>
    </r>
    <r>
      <rPr>
        <b/>
        <sz val="12"/>
        <rFont val="Arial Narrow"/>
        <family val="2"/>
      </rPr>
      <t>Maternal employment rates by number of children, 2014 or latest available year</t>
    </r>
    <r>
      <rPr>
        <b/>
        <vertAlign val="superscript"/>
        <sz val="12"/>
        <rFont val="Arial Narrow"/>
        <family val="2"/>
      </rPr>
      <t>a</t>
    </r>
  </si>
  <si>
    <r>
      <t xml:space="preserve">Data for Chart LMF1.2.D. </t>
    </r>
    <r>
      <rPr>
        <b/>
        <sz val="11"/>
        <rFont val="Arial Narrow"/>
        <family val="2"/>
      </rPr>
      <t>Maternal employment rates by number of children, 2014 or latest available year</t>
    </r>
    <r>
      <rPr>
        <b/>
        <vertAlign val="superscript"/>
        <sz val="11"/>
        <rFont val="Arial Narrow"/>
        <family val="2"/>
      </rPr>
      <t>a</t>
    </r>
  </si>
  <si>
    <r>
      <t>Employment rates (%) for women (15-64 years old) with children (aged 0-14</t>
    </r>
    <r>
      <rPr>
        <vertAlign val="superscript"/>
        <sz val="10"/>
        <rFont val="Arial Narrow"/>
        <family val="2"/>
      </rPr>
      <t>b</t>
    </r>
    <r>
      <rPr>
        <sz val="10"/>
        <rFont val="Arial Narrow"/>
        <family val="2"/>
      </rPr>
      <t>) by number of children aged 0-14</t>
    </r>
    <r>
      <rPr>
        <vertAlign val="superscript"/>
        <sz val="10"/>
        <rFont val="Arial Narrow"/>
        <family val="2"/>
      </rPr>
      <t>b</t>
    </r>
  </si>
  <si>
    <r>
      <t>Employment rates (%) for women (15-64 years old) with dependent children (aged 0-14</t>
    </r>
    <r>
      <rPr>
        <vertAlign val="superscript"/>
        <sz val="10"/>
        <rFont val="Arial Narrow"/>
        <family val="2"/>
      </rPr>
      <t>b</t>
    </r>
    <r>
      <rPr>
        <sz val="10"/>
        <rFont val="Arial Narrow"/>
        <family val="2"/>
      </rPr>
      <t>) by number of children aged 0-14</t>
    </r>
    <r>
      <rPr>
        <vertAlign val="superscript"/>
        <sz val="10"/>
        <rFont val="Arial Narrow"/>
        <family val="2"/>
      </rPr>
      <t>b</t>
    </r>
  </si>
  <si>
    <r>
      <t>Chart LMF1.2.E.</t>
    </r>
    <r>
      <rPr>
        <b/>
        <sz val="12"/>
        <rFont val="Arial Narrow"/>
        <family val="2"/>
      </rPr>
      <t xml:space="preserve"> Maternal employment rates by level of education, 2014 or latest available year</t>
    </r>
    <r>
      <rPr>
        <b/>
        <vertAlign val="superscript"/>
        <sz val="12"/>
        <rFont val="Arial Narrow"/>
        <family val="2"/>
      </rPr>
      <t>a</t>
    </r>
  </si>
  <si>
    <r>
      <t xml:space="preserve">Chart LMF1.2.E. </t>
    </r>
    <r>
      <rPr>
        <b/>
        <sz val="11"/>
        <rFont val="Arial Narrow"/>
        <family val="2"/>
      </rPr>
      <t>Maternal employment rates by level of education, 2014 or latest available year</t>
    </r>
    <r>
      <rPr>
        <b/>
        <vertAlign val="superscript"/>
        <sz val="11"/>
        <rFont val="Arial Narrow"/>
        <family val="2"/>
      </rPr>
      <t>a</t>
    </r>
  </si>
  <si>
    <r>
      <t>Employment rates (%) for women (15-64 years old) with children (aged 0-14</t>
    </r>
    <r>
      <rPr>
        <vertAlign val="superscript"/>
        <sz val="10"/>
        <rFont val="Arial Narrow"/>
        <family val="2"/>
      </rPr>
      <t>b</t>
    </r>
    <r>
      <rPr>
        <sz val="10"/>
        <rFont val="Arial Narrow"/>
        <family val="2"/>
      </rPr>
      <t>) by level of education</t>
    </r>
    <r>
      <rPr>
        <vertAlign val="superscript"/>
        <sz val="10"/>
        <rFont val="Arial Narrow"/>
        <family val="2"/>
      </rPr>
      <t>c</t>
    </r>
  </si>
  <si>
    <r>
      <t>Chart LMF1.2.F.</t>
    </r>
    <r>
      <rPr>
        <b/>
        <sz val="12"/>
        <rFont val="Arial Narrow"/>
        <family val="2"/>
      </rPr>
      <t xml:space="preserve"> Maternal employment rates by migrant background, 2014 or latest available year</t>
    </r>
    <r>
      <rPr>
        <b/>
        <vertAlign val="superscript"/>
        <sz val="12"/>
        <rFont val="Arial Narrow"/>
        <family val="2"/>
      </rPr>
      <t>a</t>
    </r>
  </si>
  <si>
    <r>
      <t xml:space="preserve">Chart LMF1.2.F. </t>
    </r>
    <r>
      <rPr>
        <b/>
        <sz val="11"/>
        <rFont val="Arial Narrow"/>
        <family val="2"/>
      </rPr>
      <t>Maternal employment rates by migrant background, 2014 or latest available year</t>
    </r>
    <r>
      <rPr>
        <b/>
        <vertAlign val="superscript"/>
        <sz val="11"/>
        <rFont val="Arial Narrow"/>
        <family val="2"/>
      </rPr>
      <t>a</t>
    </r>
  </si>
  <si>
    <r>
      <t>Employment rates (%) for women (15-64 years old) with children (aged 0-14</t>
    </r>
    <r>
      <rPr>
        <vertAlign val="superscript"/>
        <sz val="10"/>
        <rFont val="Arial Narrow"/>
        <family val="2"/>
      </rPr>
      <t>b</t>
    </r>
    <r>
      <rPr>
        <sz val="10"/>
        <rFont val="Arial Narrow"/>
        <family val="2"/>
      </rPr>
      <t>) by country of birth</t>
    </r>
  </si>
  <si>
    <t>b) For the United States children aged 0-17</t>
  </si>
  <si>
    <t>Maternal employment rates by part-time/full-time status</t>
  </si>
  <si>
    <t>Presence of children and part-time/full-time status</t>
  </si>
  <si>
    <t>Part-time</t>
  </si>
  <si>
    <t>Full-time</t>
  </si>
  <si>
    <t>No information on hours</t>
  </si>
  <si>
    <t>Employed - not on leave</t>
  </si>
  <si>
    <r>
      <t>Employment rates (%) for women (15-64 years old) by the presence of at least one child (aged 0-14</t>
    </r>
    <r>
      <rPr>
        <vertAlign val="superscript"/>
        <sz val="10"/>
        <color theme="1"/>
        <rFont val="Arial Narrow"/>
        <family val="2"/>
      </rPr>
      <t>1</t>
    </r>
    <r>
      <rPr>
        <sz val="10"/>
        <color theme="1"/>
        <rFont val="Arial Narrow"/>
        <family val="2"/>
      </rPr>
      <t>), disaggregated by part-time/full-time</t>
    </r>
    <r>
      <rPr>
        <vertAlign val="superscript"/>
        <sz val="10"/>
        <color theme="1"/>
        <rFont val="Arial Narrow"/>
        <family val="2"/>
      </rPr>
      <t>2</t>
    </r>
    <r>
      <rPr>
        <sz val="10"/>
        <color theme="1"/>
        <rFont val="Arial Narrow"/>
        <family val="2"/>
      </rPr>
      <t xml:space="preserve"> status, 1998-2014</t>
    </r>
  </si>
  <si>
    <t>At least one child aged 0-2</t>
  </si>
  <si>
    <t>Employed - absent on maternity leave</t>
  </si>
  <si>
    <t>Employed - absent on parental leave</t>
  </si>
  <si>
    <t>Maternal employment rates by maternity/parental leave status</t>
  </si>
  <si>
    <t>Presence of child aged 0-2 and maternity/parental leave status</t>
  </si>
  <si>
    <t>At least one child aged 0-15</t>
  </si>
  <si>
    <t>3) For Chile, the distinction between part-time and full-time work is based on actual hours worked in the main job in the previous week, rather than usual weekly working hours in the main job.</t>
  </si>
  <si>
    <t>1) For Canada children aged 0-15, and for the United States, children aged between 0-17</t>
  </si>
  <si>
    <t>1) For the United States, children aged 0-17</t>
  </si>
  <si>
    <r>
      <t>Employment rates (%) for women (15-64 years old) with at least one child aged 0-2, disaggregated by whether or not the individual is reported as absent from work on maternity/parental leave</t>
    </r>
    <r>
      <rPr>
        <vertAlign val="superscript"/>
        <sz val="10"/>
        <color theme="1"/>
        <rFont val="Arial Narrow"/>
        <family val="2"/>
      </rPr>
      <t>1 2</t>
    </r>
    <r>
      <rPr>
        <sz val="10"/>
        <color theme="1"/>
        <rFont val="Arial Narrow"/>
        <family val="2"/>
      </rPr>
      <t>, 1998-2014</t>
    </r>
  </si>
  <si>
    <t>1) Different countries treat workers on maternity/parental leave in different ways. Many follow ILO guidelines, with all workers absent on full-time maternity leave counted as employed but absent, and those on full-time parental leave treated in the same way as any other case of long-term absence from work (that is, they should be considered as employed but absent if the period of absence is less than 3 months or if they receive at least 50% of their wage or salary from their employer). Others use their own country-specific rules. As a result, the proportion of women with at least one child aged 0-2 that are employed but absent from work on maternity/parental leave does not neccessarily reflect maternity/parental leave usage rates. For a summary overview of how different countries treat workers on maternity/parental leave, see: http://www.oecd.org/els/emp/LFSNOTES_SOURCES.pdf</t>
  </si>
  <si>
    <t xml:space="preserve">2) For Turkey and the United States, no distinction between maternity and parental leave (in the former the only option available in the survey is 'maternity leave', and in the latter 'maternity/paternity leave'). For European countries based on the EU-LFS, maternity and parental leave considered together prior to 2006. </t>
  </si>
  <si>
    <r>
      <t>Employment rates (%) for women (25-54 years old) by the presence of at least one child (aged 0-14</t>
    </r>
    <r>
      <rPr>
        <vertAlign val="superscript"/>
        <sz val="10"/>
        <color theme="1"/>
        <rFont val="Arial Narrow"/>
        <family val="2"/>
      </rPr>
      <t>1</t>
    </r>
    <r>
      <rPr>
        <sz val="10"/>
        <color theme="1"/>
        <rFont val="Arial Narrow"/>
        <family val="2"/>
      </rPr>
      <t>), disaggregated by part-time/full-time</t>
    </r>
    <r>
      <rPr>
        <vertAlign val="superscript"/>
        <sz val="10"/>
        <color theme="1"/>
        <rFont val="Arial Narrow"/>
        <family val="2"/>
      </rPr>
      <t>2</t>
    </r>
    <r>
      <rPr>
        <sz val="10"/>
        <color theme="1"/>
        <rFont val="Arial Narrow"/>
        <family val="2"/>
      </rPr>
      <t xml:space="preserve"> status, 1998-2014</t>
    </r>
  </si>
  <si>
    <r>
      <t>Employment rates (%) for women (25-54 years old) with at least one child aged 0-2, disaggregated by whether or not the individual is reported as absent from work on maternity/parental leave</t>
    </r>
    <r>
      <rPr>
        <vertAlign val="superscript"/>
        <sz val="10"/>
        <color theme="1"/>
        <rFont val="Arial Narrow"/>
        <family val="2"/>
      </rPr>
      <t>1 2</t>
    </r>
    <r>
      <rPr>
        <sz val="10"/>
        <color theme="1"/>
        <rFont val="Arial Narrow"/>
        <family val="2"/>
      </rPr>
      <t>, 1998-2014</t>
    </r>
  </si>
  <si>
    <t>1) For Canada children aged 0-15, and for the United States children aged 0-17</t>
  </si>
  <si>
    <t>1) For the United States children aged between 0-17</t>
  </si>
  <si>
    <t>For Korea, OECD Korea Policy Centre-KIHASA Comparative Study of Family Policy in East Asia</t>
  </si>
  <si>
    <r>
      <t>Employment rates (%) for women (15-64 years old) by the presence of at least one child (aged 0-14</t>
    </r>
    <r>
      <rPr>
        <vertAlign val="superscript"/>
        <sz val="10"/>
        <color theme="1"/>
        <rFont val="Arial Narrow"/>
        <family val="2"/>
      </rPr>
      <t>1</t>
    </r>
    <r>
      <rPr>
        <sz val="10"/>
        <color theme="1"/>
        <rFont val="Arial Narrow"/>
        <family val="2"/>
      </rPr>
      <t>) and level of education</t>
    </r>
    <r>
      <rPr>
        <vertAlign val="superscript"/>
        <sz val="10"/>
        <color theme="1"/>
        <rFont val="Arial Narrow"/>
        <family val="2"/>
      </rPr>
      <t>2</t>
    </r>
    <r>
      <rPr>
        <sz val="10"/>
        <color theme="1"/>
        <rFont val="Arial Narrow"/>
        <family val="2"/>
      </rPr>
      <t>, 1998-2014</t>
    </r>
  </si>
  <si>
    <r>
      <t>Employment rates (%) for women (15-64 years old) by the presence of at least one child (aged 0-14</t>
    </r>
    <r>
      <rPr>
        <vertAlign val="superscript"/>
        <sz val="10"/>
        <color theme="1"/>
        <rFont val="Arial Narrow"/>
        <family val="2"/>
      </rPr>
      <t>1</t>
    </r>
    <r>
      <rPr>
        <sz val="10"/>
        <color theme="1"/>
        <rFont val="Arial Narrow"/>
        <family val="2"/>
      </rPr>
      <t>) and country of birth, 1998-2014</t>
    </r>
  </si>
  <si>
    <r>
      <t>Employment rates (%) for women (15-64 years old) by the presence of at least one child (aged 0-14</t>
    </r>
    <r>
      <rPr>
        <vertAlign val="superscript"/>
        <sz val="10"/>
        <color theme="1"/>
        <rFont val="Arial Narrow"/>
        <family val="2"/>
      </rPr>
      <t>1</t>
    </r>
    <r>
      <rPr>
        <sz val="10"/>
        <color theme="1"/>
        <rFont val="Arial Narrow"/>
        <family val="2"/>
      </rPr>
      <t>) and number of children aged 0-14</t>
    </r>
    <r>
      <rPr>
        <vertAlign val="superscript"/>
        <sz val="10"/>
        <color theme="1"/>
        <rFont val="Arial Narrow"/>
        <family val="2"/>
      </rPr>
      <t>1</t>
    </r>
    <r>
      <rPr>
        <sz val="10"/>
        <color theme="1"/>
        <rFont val="Arial Narrow"/>
        <family val="2"/>
      </rPr>
      <t>, 1998-2014</t>
    </r>
  </si>
  <si>
    <r>
      <t>Employment rates (%) for women (25-54 years old) by the presence of at least one child (aged 0-14</t>
    </r>
    <r>
      <rPr>
        <vertAlign val="superscript"/>
        <sz val="10"/>
        <color theme="1"/>
        <rFont val="Arial Narrow"/>
        <family val="2"/>
      </rPr>
      <t>1</t>
    </r>
    <r>
      <rPr>
        <sz val="10"/>
        <color theme="1"/>
        <rFont val="Arial Narrow"/>
        <family val="2"/>
      </rPr>
      <t>) and number of children aged 0-14</t>
    </r>
    <r>
      <rPr>
        <vertAlign val="superscript"/>
        <sz val="10"/>
        <color theme="1"/>
        <rFont val="Arial Narrow"/>
        <family val="2"/>
      </rPr>
      <t>1</t>
    </r>
    <r>
      <rPr>
        <sz val="10"/>
        <color theme="1"/>
        <rFont val="Arial Narrow"/>
        <family val="2"/>
      </rPr>
      <t>, 1998-2014</t>
    </r>
  </si>
  <si>
    <r>
      <t>Employment rates (%) for women (25-54 years old) by the presence of at least one child (aged 0-14</t>
    </r>
    <r>
      <rPr>
        <vertAlign val="superscript"/>
        <sz val="10"/>
        <color theme="1"/>
        <rFont val="Arial Narrow"/>
        <family val="2"/>
      </rPr>
      <t>1</t>
    </r>
    <r>
      <rPr>
        <sz val="10"/>
        <color theme="1"/>
        <rFont val="Arial Narrow"/>
        <family val="2"/>
      </rPr>
      <t>) and level of education</t>
    </r>
    <r>
      <rPr>
        <vertAlign val="superscript"/>
        <sz val="10"/>
        <color theme="1"/>
        <rFont val="Arial Narrow"/>
        <family val="2"/>
      </rPr>
      <t>2</t>
    </r>
    <r>
      <rPr>
        <sz val="10"/>
        <color theme="1"/>
        <rFont val="Arial Narrow"/>
        <family val="2"/>
      </rPr>
      <t>, 1998-2014</t>
    </r>
  </si>
  <si>
    <r>
      <t>Employment rates (%) for women (25-54 years old) by the presence of at least one child (aged 0-14</t>
    </r>
    <r>
      <rPr>
        <vertAlign val="superscript"/>
        <sz val="10"/>
        <color theme="1"/>
        <rFont val="Arial Narrow"/>
        <family val="2"/>
      </rPr>
      <t>1</t>
    </r>
    <r>
      <rPr>
        <sz val="10"/>
        <color theme="1"/>
        <rFont val="Arial Narrow"/>
        <family val="2"/>
      </rPr>
      <t>) and country of birth, 1998-2014</t>
    </r>
  </si>
  <si>
    <t>1) For Canada children aged 0-15, and for the United States children aged between 0-17</t>
  </si>
  <si>
    <t>One child aged 0-15</t>
  </si>
  <si>
    <t>Two children aged 0-15</t>
  </si>
  <si>
    <t>Three or more children aged 0-15</t>
  </si>
  <si>
    <r>
      <t>Employment rates (%) for women (15-64 years old</t>
    </r>
    <r>
      <rPr>
        <vertAlign val="superscript"/>
        <sz val="10"/>
        <color indexed="8"/>
        <rFont val="Arial Narrow"/>
        <family val="2"/>
      </rPr>
      <t>1</t>
    </r>
    <r>
      <rPr>
        <sz val="10"/>
        <color indexed="8"/>
        <rFont val="Arial Narrow"/>
        <family val="2"/>
      </rPr>
      <t>) by the presence of at least one child (aged 0-14</t>
    </r>
    <r>
      <rPr>
        <vertAlign val="superscript"/>
        <sz val="10"/>
        <color indexed="8"/>
        <rFont val="Arial Narrow"/>
        <family val="2"/>
      </rPr>
      <t>2</t>
    </r>
    <r>
      <rPr>
        <sz val="10"/>
        <color indexed="8"/>
        <rFont val="Arial Narrow"/>
        <family val="2"/>
      </rPr>
      <t>) and age of the youngest child</t>
    </r>
    <r>
      <rPr>
        <vertAlign val="superscript"/>
        <sz val="10"/>
        <color indexed="8"/>
        <rFont val="Arial Narrow"/>
        <family val="2"/>
      </rPr>
      <t>3</t>
    </r>
    <r>
      <rPr>
        <sz val="10"/>
        <color indexed="8"/>
        <rFont val="Arial Narrow"/>
        <family val="2"/>
      </rPr>
      <t>, 1998-2014</t>
    </r>
  </si>
  <si>
    <t>2) For Canada children aged 0-15, for Sweden children aged 0-18, and for the United States children aged 0-17</t>
  </si>
  <si>
    <t>3) For Canada 0-2, 3-5 and 6-15, for Iceland 0-5 and 6-14, for Israel 0-1, 2-4 and 5-14, for the United States 0-2, 3-5 and 6-17, and for the Russian Federation 0-6, 7-10 and 11-14.</t>
  </si>
  <si>
    <t xml:space="preserve">4) For Australia, women with 'at least one child aged 0-14' are those whose 'relationship in household' is classified as either 'wife or partner with children under 15' or 'lone parent with children under 15'. Women with 'no children aged 0-14' are those with any other type of 'relationship in household'. Data refer to June months. </t>
  </si>
  <si>
    <t xml:space="preserve">2) Part-time employment is defined as usual weekly working hours of less than 30 hours per week in the main job, and full-time employment as usual weekly working hours of 30 or more per week in the main job. In some countries (those for which information comes from the EU-LFS, plus the United States) it is possible for individuals to report that they do not have usual set hours in their main job. Where this is the case, the individual's actual hours worked in their main job during the survey reference week are used in place of their usual weekly working hours in their main job. </t>
  </si>
  <si>
    <t xml:space="preserve">2) Part-time employment is defined as usual weekly working hours of less than 30 hours per week in the main job, and full-time employment as usual weekly working hours of 30 or more per week in the main job. In some countries (those for which information comes from the EU-LFS, plus the United States) it is possible for individuals to report that they do not have usual set hours in their main job. Where this is the case, the individual's actual hours worked in their main job during the survey reference week are used in place of their usual weekly working hours. </t>
  </si>
  <si>
    <r>
      <t>Employment rates (%) for women (15-64 year olds</t>
    </r>
    <r>
      <rPr>
        <vertAlign val="superscript"/>
        <sz val="10"/>
        <rFont val="Arial Narrow"/>
        <family val="2"/>
      </rPr>
      <t>b</t>
    </r>
    <r>
      <rPr>
        <sz val="10"/>
        <rFont val="Arial Narrow"/>
        <family val="2"/>
      </rPr>
      <t>) with at least one child aged 0-14</t>
    </r>
    <r>
      <rPr>
        <vertAlign val="superscript"/>
        <sz val="10"/>
        <rFont val="Arial Narrow"/>
        <family val="2"/>
      </rPr>
      <t>c</t>
    </r>
    <r>
      <rPr>
        <sz val="10"/>
        <rFont val="Arial Narrow"/>
        <family val="2"/>
      </rPr>
      <t>, by part-time/full-time status</t>
    </r>
    <r>
      <rPr>
        <vertAlign val="superscript"/>
        <sz val="10"/>
        <rFont val="Arial Narrow"/>
        <family val="2"/>
      </rPr>
      <t>d</t>
    </r>
  </si>
  <si>
    <r>
      <t>Employment rates (%) for women (15-64 year olds</t>
    </r>
    <r>
      <rPr>
        <vertAlign val="superscript"/>
        <sz val="10"/>
        <rFont val="Arial Narrow"/>
        <family val="2"/>
      </rPr>
      <t>b</t>
    </r>
    <r>
      <rPr>
        <sz val="10"/>
        <rFont val="Arial Narrow"/>
        <family val="2"/>
      </rPr>
      <t>) with at least one child aged 0-14</t>
    </r>
    <r>
      <rPr>
        <vertAlign val="superscript"/>
        <sz val="10"/>
        <rFont val="Arial Narrow"/>
        <family val="2"/>
      </rPr>
      <t>c</t>
    </r>
    <r>
      <rPr>
        <sz val="10"/>
        <rFont val="Arial Narrow"/>
        <family val="2"/>
      </rPr>
      <t>, by part-time/full-time status</t>
    </r>
  </si>
  <si>
    <t>Employment rate</t>
  </si>
  <si>
    <t>Employed - full-time</t>
  </si>
  <si>
    <t>Employed - part-time</t>
  </si>
  <si>
    <t>Employed - no information on hours</t>
  </si>
  <si>
    <t>Employed - no distinction between part-time/full-time</t>
  </si>
  <si>
    <t>Sweden (b,c,d)</t>
  </si>
  <si>
    <t>Switzerland (d)</t>
  </si>
  <si>
    <t>Canada (c)</t>
  </si>
  <si>
    <t>Russian Fed.</t>
  </si>
  <si>
    <t>a) Data for Denmark and Finland to 2012, and for Chile, Germany, and Turkey to 2013</t>
  </si>
  <si>
    <t>Israel (d,f)</t>
  </si>
  <si>
    <t>Cyprus (g,h)</t>
  </si>
  <si>
    <t>United States (c)</t>
  </si>
  <si>
    <t xml:space="preserve">e) For Costa Rica and Mexico, data cover mothers who are reported as the head of the household or the spouse/partner of the head of the household, only.  </t>
  </si>
  <si>
    <t>Australia (d)</t>
  </si>
  <si>
    <t>Chile (d)</t>
  </si>
  <si>
    <t>Costa Rica (e)</t>
  </si>
  <si>
    <t>Mexico (d,e)</t>
  </si>
  <si>
    <t>For Costa Rica, Israel, Mexico, New Zealand, Switzerland and the Russian Federation, OECD questionnaire</t>
  </si>
  <si>
    <r>
      <t xml:space="preserve">Chart LMF1.2.B. </t>
    </r>
    <r>
      <rPr>
        <b/>
        <sz val="12"/>
        <rFont val="Arial Narrow"/>
        <family val="2"/>
      </rPr>
      <t>Trends in maternal employment rates, 2003 to 2014</t>
    </r>
  </si>
  <si>
    <r>
      <t>Data for Chart LMF1.2.B.</t>
    </r>
    <r>
      <rPr>
        <b/>
        <sz val="11"/>
        <rFont val="Arial Narrow"/>
        <family val="2"/>
      </rPr>
      <t xml:space="preserve"> Trends in maternal employment rates, 2003 to 2014</t>
    </r>
  </si>
  <si>
    <r>
      <t>OECD</t>
    </r>
    <r>
      <rPr>
        <sz val="10"/>
        <color theme="1"/>
        <rFont val="Arial Narrow"/>
        <family val="2"/>
      </rPr>
      <t>-18</t>
    </r>
    <r>
      <rPr>
        <sz val="10"/>
        <rFont val="Arial Narrow"/>
        <family val="2"/>
      </rPr>
      <t xml:space="preserve"> unweighted average</t>
    </r>
    <r>
      <rPr>
        <vertAlign val="superscript"/>
        <sz val="10"/>
        <rFont val="Arial Narrow"/>
        <family val="2"/>
      </rPr>
      <t>a</t>
    </r>
    <r>
      <rPr>
        <sz val="10"/>
        <rFont val="Arial Narrow"/>
        <family val="2"/>
      </rPr>
      <t xml:space="preserve"> employment rate (%) for women (15-64 year olds) with at least one child aged 0-14</t>
    </r>
    <r>
      <rPr>
        <vertAlign val="superscript"/>
        <sz val="10"/>
        <rFont val="Arial Narrow"/>
        <family val="2"/>
      </rPr>
      <t xml:space="preserve">b </t>
    </r>
    <r>
      <rPr>
        <sz val="10"/>
        <rFont val="Arial Narrow"/>
        <family val="2"/>
      </rPr>
      <t>and without any children aged 0-14</t>
    </r>
    <r>
      <rPr>
        <vertAlign val="superscript"/>
        <sz val="10"/>
        <rFont val="Arial Narrow"/>
        <family val="2"/>
      </rPr>
      <t>b</t>
    </r>
  </si>
  <si>
    <r>
      <t>OECD-18 unweighted average</t>
    </r>
    <r>
      <rPr>
        <vertAlign val="superscript"/>
        <sz val="10"/>
        <rFont val="Arial Narrow"/>
        <family val="2"/>
      </rPr>
      <t>a</t>
    </r>
    <r>
      <rPr>
        <sz val="10"/>
        <rFont val="Arial Narrow"/>
        <family val="2"/>
      </rPr>
      <t xml:space="preserve"> employment rate (%) for women (15-64 year olds) with at least one child aged 0-14</t>
    </r>
    <r>
      <rPr>
        <vertAlign val="superscript"/>
        <sz val="10"/>
        <rFont val="Arial Narrow"/>
        <family val="2"/>
      </rPr>
      <t>b</t>
    </r>
    <r>
      <rPr>
        <sz val="10"/>
        <rFont val="Arial Narrow"/>
        <family val="2"/>
      </rPr>
      <t xml:space="preserve"> and without any children aged 0-14</t>
    </r>
    <r>
      <rPr>
        <vertAlign val="superscript"/>
        <sz val="10"/>
        <rFont val="Arial Narrow"/>
        <family val="2"/>
      </rPr>
      <t>b</t>
    </r>
  </si>
  <si>
    <t>Women (15-64) without at least one child 0-14</t>
  </si>
  <si>
    <t>Women (15-64) with at least one child 0-14</t>
  </si>
  <si>
    <t xml:space="preserve">c) For Costa Rica and Mexico, data cover mothers who are reported as the head of the household or the spouse/partner of the head of the household, only.  </t>
  </si>
  <si>
    <t>United States (b)</t>
  </si>
  <si>
    <t>For Costa Riva, Israel, Mexico, New Zealand, Switzerland and the Russian Federation, OECD questionnaire</t>
  </si>
  <si>
    <t>OECD-28 average</t>
  </si>
  <si>
    <t>Costa Rica (c)</t>
  </si>
  <si>
    <t>Mexico (c)</t>
  </si>
  <si>
    <t>Canada (b)</t>
  </si>
  <si>
    <t>a) Data for Denmark and Finland to 2012, and for Germany and Turkey to 2013</t>
  </si>
  <si>
    <t>Cyprus (c,d)</t>
  </si>
  <si>
    <t>a) Data for Denmark and Finland to 2012, and for Chile and Turkey to 2013</t>
  </si>
  <si>
    <t>d) see note h) in chart LMF1.2.A</t>
  </si>
  <si>
    <t>OECD-23 average</t>
  </si>
  <si>
    <r>
      <rPr>
        <sz val="12"/>
        <rFont val="Arial Narrow"/>
        <family val="2"/>
      </rPr>
      <t>Chart LMF1.2.G.</t>
    </r>
    <r>
      <rPr>
        <b/>
        <sz val="12"/>
        <rFont val="Arial Narrow"/>
        <family val="2"/>
      </rPr>
      <t xml:space="preserve"> Employment rates for women with children aged 0-2, by maternity/parental leave status, 2014 or latest available year</t>
    </r>
    <r>
      <rPr>
        <b/>
        <vertAlign val="superscript"/>
        <sz val="12"/>
        <rFont val="Arial Narrow"/>
        <family val="2"/>
      </rPr>
      <t>a</t>
    </r>
  </si>
  <si>
    <r>
      <t>Chart LMF1.2.G. E</t>
    </r>
    <r>
      <rPr>
        <b/>
        <sz val="11"/>
        <rFont val="Arial Narrow"/>
        <family val="2"/>
      </rPr>
      <t>mployment rates for women with children aged 0-2, by maternity/parental leave status, 2014 or latest available year</t>
    </r>
    <r>
      <rPr>
        <b/>
        <vertAlign val="superscript"/>
        <sz val="11"/>
        <rFont val="Arial Narrow"/>
        <family val="2"/>
      </rPr>
      <t>a</t>
    </r>
  </si>
  <si>
    <r>
      <t>Employment rates (%) for women (15-64 year olds) with at least one child aged 0-2</t>
    </r>
    <r>
      <rPr>
        <vertAlign val="superscript"/>
        <sz val="10"/>
        <rFont val="Arial Narrow"/>
        <family val="2"/>
      </rPr>
      <t>b</t>
    </r>
    <r>
      <rPr>
        <sz val="10"/>
        <rFont val="Arial Narrow"/>
        <family val="2"/>
      </rPr>
      <t>, by maternity/parental leave status</t>
    </r>
    <r>
      <rPr>
        <vertAlign val="superscript"/>
        <sz val="10"/>
        <rFont val="Arial Narrow"/>
        <family val="2"/>
      </rPr>
      <t>c</t>
    </r>
  </si>
  <si>
    <t>Employed - not absent on leave</t>
  </si>
  <si>
    <t>b) Different countries treat workers on maternity/parental leave in different ways. Many follow ILO guidelines, with all workers absent on full-time maternity leave counted as employed but absent, and those on full-time parental leave treated in the same way as any other case of long-term absence from work (that is, they should be considered as employed but absent if the period of absence is less than 3 months or if they receive at least 50% of their wage or salary from their employer). Others use their own country-specific rules. As a result, the proportion of women with at least one child aged 0-2 that are employed but absent from work on maternity/parental leave does not neccessarily reflect maternity/parental leave usage rates. For a summary overview of how different countries treat workers on maternity/parental leave, see: http://www.oecd.org/els/emp/LFSNOTES_SOURCES.pdf</t>
  </si>
  <si>
    <t>c) For Turkey and the United States, no distinction between maternity and parental leave</t>
  </si>
  <si>
    <t>Turkey (c)</t>
  </si>
  <si>
    <t>Costa Rica</t>
  </si>
  <si>
    <t>6)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</si>
  <si>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7)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</si>
  <si>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8)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</si>
  <si>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7,8</t>
  </si>
  <si>
    <t xml:space="preserve">3) For Costa Rica and Mexico, data cover mothers who are reported as the head of the household or the spouse/partner of the head of the household, only.  </t>
  </si>
  <si>
    <t xml:space="preserve">4) For Costa Rica, data cover mothers who are reported as the head of the household or the spouse/partner of the head of the household, only.  </t>
  </si>
  <si>
    <t>For Costa Rica, New Zealand, and the Russian Federation, OECD questionnaire</t>
  </si>
  <si>
    <t>1) For Japan, all ages, and for Sweden, women aged 15-74</t>
  </si>
  <si>
    <t>1,5</t>
  </si>
  <si>
    <t xml:space="preserve">6) For Costa Rica and Mexico, data cover mothers who are reported as the head of the household or the spouse/partner of the head of the household, only.  </t>
  </si>
  <si>
    <t>7)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</si>
  <si>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8)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</si>
  <si>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9)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</si>
  <si>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8,9</t>
  </si>
  <si>
    <t>3,7</t>
  </si>
  <si>
    <t>a) Unweighted average of the 18 OECD countries for which comparable data are available between 2003 and 2014. These 18 countries are: Australia, Belgium, Canada, the Czech Republic, Estonia, Greece, Hungary, Latvia, Luxembourg, the Netherlands, New Zealand, Portugal, the Slovak Republic, Slovenia, Spain, Switzerland, the United Kingdom and the United States</t>
  </si>
  <si>
    <t>b) For Japan, all ages, and for Sweden women aged 15-74</t>
  </si>
  <si>
    <t>f) For Japan, data refer to the employment status of the mother in households with a mother and at least one child aged 0-14, rather than to mothers themselves.</t>
  </si>
  <si>
    <t>g) The OECD-31 average excludes Japan</t>
  </si>
  <si>
    <t>h)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</si>
  <si>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i)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</si>
  <si>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j)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</si>
  <si>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d) Part-time employment is defined as usual weekly working hours of less than 30 hours per week in the main job, and full-time employment as usual weekly working hours of 30 or more per week in the main job. In some countries (those for which information comes from the EU-LFS, plus the United States) it is possible for individuals to report that they do not have usual set hours in their main job. Where this is the case, the individual's actual hours worked in their main job during the survey reference week are used in place of their usual weekly working hours. For Chile, the distinction between part-time and full-time work is based on actual hours worked in the main job in the previous week, rather than usual weekly working hours in the main job. No distinction between part-time and full-time employment in Australia, Israel, Japan, Mexico, Sweden and Switzerland.</t>
  </si>
  <si>
    <t>OECD-31 average (g)</t>
  </si>
  <si>
    <t>Japan (b,d,f)</t>
  </si>
  <si>
    <t>h) see note h) in chart LMF1.2.A</t>
  </si>
  <si>
    <t>For Japan, Ministry of Health,Labour and Welfare Comprehensive Survey of Living Conditions</t>
  </si>
  <si>
    <r>
      <t>Employment rates (%) for women (15-64 years old</t>
    </r>
    <r>
      <rPr>
        <vertAlign val="superscript"/>
        <sz val="10"/>
        <rFont val="Arial Narrow"/>
        <family val="2"/>
      </rPr>
      <t>b</t>
    </r>
    <r>
      <rPr>
        <sz val="10"/>
        <rFont val="Arial Narrow"/>
        <family val="2"/>
      </rPr>
      <t>) with children (aged 0-14</t>
    </r>
    <r>
      <rPr>
        <vertAlign val="superscript"/>
        <sz val="10"/>
        <rFont val="Arial Narrow"/>
        <family val="2"/>
      </rPr>
      <t>c</t>
    </r>
    <r>
      <rPr>
        <sz val="10"/>
        <rFont val="Arial Narrow"/>
        <family val="2"/>
      </rPr>
      <t>) by age of the youngest child</t>
    </r>
    <r>
      <rPr>
        <vertAlign val="superscript"/>
        <sz val="10"/>
        <rFont val="Arial Narrow"/>
        <family val="2"/>
      </rPr>
      <t>d</t>
    </r>
  </si>
  <si>
    <t>b) For Japan, all ages</t>
  </si>
  <si>
    <t>c) For Canada children aged 0-15, and for the United States children aged 0-17</t>
  </si>
  <si>
    <t>d) For Canada the age groups are 0-2, 3-5 and 6-15, for Israel 0-1, 2-4 and 5-14, for the United States 0-2, 3-5 and 6-17, and for the Russian Federation 0-6, 7-10 and 11-14.</t>
  </si>
  <si>
    <t>g) The OECD-29 average excludes Japan</t>
  </si>
  <si>
    <t>i) see note i) in chart LMF1.2.A</t>
  </si>
  <si>
    <t>j) see note j) in chart LMF1.2.A</t>
  </si>
  <si>
    <t>OECD-29 average (g)</t>
  </si>
  <si>
    <t>Canada (c,d)</t>
  </si>
  <si>
    <t>Russian Fed. (d)</t>
  </si>
  <si>
    <t>Israel (d,h)</t>
  </si>
  <si>
    <t>Cyprus (I,j)</t>
  </si>
  <si>
    <t>United States (c,d)</t>
  </si>
  <si>
    <t>Mexico (e)</t>
  </si>
  <si>
    <t>Japan (b,f)</t>
  </si>
  <si>
    <r>
      <t>Employment rates (%) for women (25-54 years old</t>
    </r>
    <r>
      <rPr>
        <vertAlign val="superscript"/>
        <sz val="10"/>
        <color theme="1"/>
        <rFont val="Arial Narrow"/>
        <family val="2"/>
      </rPr>
      <t>1</t>
    </r>
    <r>
      <rPr>
        <sz val="10"/>
        <color theme="1"/>
        <rFont val="Arial Narrow"/>
        <family val="2"/>
      </rPr>
      <t>) by the presence of at least one child (aged 0-14</t>
    </r>
    <r>
      <rPr>
        <vertAlign val="superscript"/>
        <sz val="10"/>
        <color theme="1"/>
        <rFont val="Arial Narrow"/>
        <family val="2"/>
      </rPr>
      <t>2</t>
    </r>
    <r>
      <rPr>
        <sz val="10"/>
        <color theme="1"/>
        <rFont val="Arial Narrow"/>
        <family val="2"/>
      </rPr>
      <t>) and age of the youngest child, 1998-2014</t>
    </r>
  </si>
  <si>
    <t>2) For Canada children aged 0-15, and for the United States children aged between 0-17</t>
  </si>
  <si>
    <t>3) For Canada the age groups are 0-2, 3-5 and 6-15, and for the United States the age groups are 0-2, 3-5 and 6-17</t>
  </si>
  <si>
    <t>1) For Japan, women aged 25 and over</t>
  </si>
  <si>
    <t>e) see note i) in chart LMF1.2.A</t>
  </si>
  <si>
    <t>f) see note j) in chart LMF1.2.A</t>
  </si>
  <si>
    <t>d) see note i) in chart LMF1.2.A</t>
  </si>
  <si>
    <t>e) see note j) in chart LMF1.2.A</t>
  </si>
  <si>
    <t>c) see note i) in chart LMF1.2.A</t>
  </si>
  <si>
    <t>d) see note j) in chart LMF1.2.A</t>
  </si>
  <si>
    <t>For Japan, Ministry of Health, Labour and Welfare Comprehensive Survey of Living Conditions</t>
  </si>
  <si>
    <t>f) For Japan, data refer to the employment status of the mother in households with a mother and a a youngest child in the given age group, rather than to mothers themselves.</t>
  </si>
  <si>
    <t>5) For Japan, data refer to the employment status of the mother in households with a mother and a a youngest child in the given age group, rather than to mothers themselves.</t>
  </si>
  <si>
    <t>5) For Japan, For Japan, data refer to the employment status of the mother in households with a mother and a a youngest child in the given age group, rather than to mothers themselves.</t>
  </si>
  <si>
    <t>Medium education</t>
  </si>
  <si>
    <t>c) Educational attainment is measured on a three-part ordinal variable (low education, medium education and high education), with distinctions between the three levels corresponding to the usual ISCED classification system: 'low education' corresponds to a highest level of educational attainment at ISCED 2011 levels 0-2 (early-childhood education, primary or lower secondary education); ‘medium education’ reflects a highest level of educational attainment at ISCED 2011 levels 3-4 (upper secondary and post-secondary non-tertiary education); and ‘high education’ corresponds to a highest level of educational attainment at ISCED 2011 levels 5-8 (short-cycle tertiary education, bachelor or equivalent, master or equivalent, doctoral or equivalent).</t>
  </si>
  <si>
    <t>2) Educational attainment is measured on a three-part ordinal variable (low education, medium education and high education), with distinctions between the three levels corresponding to the usual ISCED classification system. From 1998 to 2013: 'low education' corresponds to a highest level of educational attainment at ISCED 1997 levels 0-2 (pre-primary, primary or lower secondary education); ‘medium education’ reflects a highest level of educational attainment at ISCED 1997 levels 3-4 (upper secondary and post-secondary non-tertiary education); and ‘high education’ corresponds to a highest level of educational attainment at ISCED 1997 levels 5-6 (first and second stage of tertiary education). From 2014: 'low education' corresponds to a highest level of educational attainment at ISCED 2011 levels 0-2 (early-childhood education, primary or lower secondary education); ‘medium education’ reflects a highest level of educational attainment at ISCED 2011 levels 3-4 (upper secondary and post-secondary non-tertiary education); and ‘high education’ corresponds to a highest level of educational attainment at ISCED 2011 levels 5-8 (short-cycle tertiary education, bachelor or equivalent, master or equivalent, doctoral or equivalent).</t>
  </si>
  <si>
    <t>a) Data for Finland refer to 2012, and for Germany and Turkey to 2013</t>
  </si>
  <si>
    <t>Note: for some countries in some years, sample sizes can be small. Estimates based on fewer than 50 cases have been removed, and large year-on-year fluctuations (larger than 5 percentage points) are highlighted in red.</t>
  </si>
  <si>
    <t>EU average</t>
  </si>
  <si>
    <t>Eurozone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</si>
</sst>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 * #,##0.00_ ;_ * \-#,##0.00_ ;_ * &quot;-&quot;??_ ;_ @_ "/>
    <numFmt numFmtId="166" formatCode="#,##0.0,_)"/>
    <numFmt numFmtId="167" formatCode="&quot;On&quot;;&quot;On&quot;;&quot;Off&quot;"/>
    <numFmt numFmtId="168" formatCode=";;;"/>
  </numFmts>
  <fonts count="39">
    <font>
      <sz val="10"/>
      <color indexed="8"/>
      <name val="Arial"/>
      <family val="2"/>
    </font>
    <font>
      <sz val="10"/>
      <color theme="1"/>
      <name val="Arial"/>
      <family val="2"/>
    </font>
    <font>
      <sz val="10"/>
      <color theme="1"/>
      <name val="Arial"/>
      <family val="2"/>
    </font>
    <font>
      <sz val="10"/>
      <color indexed="8"/>
      <name val="Arial Narrow"/>
      <family val="2"/>
    </font>
    <font>
      <u/>
      <sz val="10"/>
      <color indexed="12"/>
      <name val="Arial"/>
      <family val="2"/>
    </font>
    <font>
      <sz val="10"/>
      <name val="Arial Narrow"/>
      <family val="2"/>
    </font>
    <font>
      <b/>
      <sz val="10"/>
      <color indexed="8"/>
      <name val="Arial Narrow"/>
      <family val="2"/>
    </font>
    <font>
      <sz val="10"/>
      <name val="Arial"/>
      <family val="2"/>
    </font>
    <font>
      <sz val="8"/>
      <name val="Arial"/>
      <family val="2"/>
    </font>
    <font>
      <u/>
      <sz val="10"/>
      <color indexed="12"/>
      <name val="Arial Narrow"/>
      <family val="2"/>
    </font>
    <font>
      <sz val="8"/>
      <name val="Arial Narrow"/>
      <family val="2"/>
    </font>
    <font>
      <sz val="8"/>
      <color indexed="8"/>
      <name val="Arial Narrow"/>
      <family val="2"/>
    </font>
    <font>
      <u/>
      <sz val="10"/>
      <color indexed="12"/>
      <name val="Arial"/>
      <family val="2"/>
    </font>
    <font>
      <u/>
      <sz val="8"/>
      <color indexed="12"/>
      <name val="Arial Narrow"/>
      <family val="2"/>
    </font>
    <font>
      <i/>
      <sz val="8"/>
      <name val="Arial Narrow"/>
      <family val="2"/>
    </font>
    <font>
      <b/>
      <sz val="10"/>
      <name val="Arial Narrow"/>
      <family val="2"/>
    </font>
    <font>
      <b/>
      <sz val="11"/>
      <name val="Arial Narrow"/>
      <family val="2"/>
    </font>
    <font>
      <sz val="11"/>
      <name val="Arial Narrow"/>
      <family val="2"/>
    </font>
    <font>
      <b/>
      <sz val="12"/>
      <name val="Arial Narrow"/>
      <family val="2"/>
    </font>
    <font>
      <sz val="12"/>
      <name val="Arial Narrow"/>
      <family val="2"/>
    </font>
    <font>
      <sz val="7"/>
      <name val="Arial"/>
      <family val="2"/>
    </font>
    <font>
      <sz val="10"/>
      <name val="Arial CE"/>
    </font>
    <font>
      <sz val="10"/>
      <name val="Times New Roman"/>
      <family val="1"/>
    </font>
    <font>
      <sz val="11"/>
      <name val="ＭＳ Ｐゴシック"/>
      <family val="3"/>
      <charset val="128"/>
    </font>
    <font>
      <b/>
      <vertAlign val="superscript"/>
      <sz val="12"/>
      <name val="Arial Narrow"/>
      <family val="2"/>
    </font>
    <font>
      <b/>
      <vertAlign val="superscript"/>
      <sz val="11"/>
      <name val="Arial Narrow"/>
      <family val="2"/>
    </font>
    <font>
      <sz val="10"/>
      <name val="Arial"/>
      <family val="2"/>
    </font>
    <font>
      <vertAlign val="superscript"/>
      <sz val="10"/>
      <color indexed="8"/>
      <name val="Arial Narrow"/>
      <family val="2"/>
    </font>
    <font>
      <vertAlign val="superscript"/>
      <sz val="10"/>
      <name val="Arial Narrow"/>
      <family val="2"/>
    </font>
    <font>
      <sz val="10"/>
      <color indexed="10"/>
      <name val="Arial Narrow"/>
      <family val="2"/>
    </font>
    <font>
      <sz val="10"/>
      <color indexed="8"/>
      <name val="Arial"/>
      <family val="2"/>
    </font>
    <font>
      <sz val="8"/>
      <name val="Verdana"/>
      <family val="2"/>
    </font>
    <font>
      <sz val="10"/>
      <color indexed="8"/>
      <name val="Arial Narrow"/>
      <family val="2"/>
    </font>
    <font>
      <sz val="10"/>
      <color theme="1"/>
      <name val="Arial Narrow"/>
      <family val="2"/>
    </font>
    <font>
      <b/>
      <sz val="10"/>
      <color theme="1"/>
      <name val="Arial Narrow"/>
      <family val="2"/>
    </font>
    <font>
      <sz val="8"/>
      <color theme="1"/>
      <name val="Arial Narrow"/>
      <family val="2"/>
    </font>
    <font>
      <sz val="11"/>
      <color theme="1"/>
      <name val="Calibri"/>
      <family val="2"/>
      <charset val="129"/>
      <scheme val="minor"/>
    </font>
    <font>
      <u/>
      <sz val="10"/>
      <color theme="1"/>
      <name val="Arial Narrow"/>
      <family val="2"/>
    </font>
    <font>
      <vertAlign val="superscript"/>
      <sz val="10"/>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3">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bottom style="thin">
        <color theme="1"/>
      </bottom>
      <diagonal/>
    </border>
    <border>
      <left/>
      <right/>
      <top/>
      <bottom style="thin">
        <color theme="0" tint="-0.24994659260841701"/>
      </bottom>
      <diagonal/>
    </border>
    <border>
      <left/>
      <right/>
      <top style="thin">
        <color theme="0" tint="-0.24994659260841701"/>
      </top>
      <bottom/>
      <diagonal/>
    </border>
    <border>
      <left/>
      <right/>
      <top style="thin">
        <color theme="1"/>
      </top>
      <bottom/>
      <diagonal/>
    </border>
    <border>
      <left style="dotted">
        <color auto="1"/>
      </left>
      <right/>
      <top style="thin">
        <color auto="1"/>
      </top>
      <bottom/>
      <diagonal/>
    </border>
    <border>
      <left style="dotted">
        <color auto="1"/>
      </left>
      <right/>
      <top/>
      <bottom/>
      <diagonal/>
    </border>
    <border>
      <left style="dotted">
        <color auto="1"/>
      </left>
      <right/>
      <top style="thin">
        <color theme="0" tint="-0.24994659260841701"/>
      </top>
      <bottom/>
      <diagonal/>
    </border>
    <border>
      <left style="dotted">
        <color auto="1"/>
      </left>
      <right/>
      <top/>
      <bottom style="thin">
        <color auto="1"/>
      </bottom>
      <diagonal/>
    </border>
  </borders>
  <cellStyleXfs count="25">
    <xf numFmtId="0" fontId="0" fillId="0" borderId="0"/>
    <xf numFmtId="0" fontId="4" fillId="0" borderId="0" applyNumberForma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0" fontId="12" fillId="0" borderId="0" applyNumberFormat="0" applyFill="0" applyBorder="0" applyAlignment="0" applyProtection="0">
      <alignment vertical="top"/>
      <protection locked="0"/>
    </xf>
    <xf numFmtId="0" fontId="7" fillId="0" borderId="0"/>
    <xf numFmtId="166" fontId="20" fillId="0" borderId="0" applyFill="0" applyBorder="0" applyProtection="0"/>
    <xf numFmtId="0" fontId="7" fillId="0" borderId="0"/>
    <xf numFmtId="0" fontId="7" fillId="0" borderId="0"/>
    <xf numFmtId="0" fontId="21" fillId="0" borderId="0"/>
    <xf numFmtId="0" fontId="7" fillId="0" borderId="0"/>
    <xf numFmtId="0" fontId="8" fillId="0" borderId="0"/>
    <xf numFmtId="9" fontId="7" fillId="0" borderId="0" applyFont="0" applyFill="0" applyBorder="0" applyAlignment="0" applyProtection="0"/>
    <xf numFmtId="2" fontId="22" fillId="0" borderId="0" applyBorder="0">
      <alignment horizontal="right"/>
    </xf>
    <xf numFmtId="167" fontId="22" fillId="0" borderId="0" applyNumberFormat="0" applyBorder="0" applyAlignment="0"/>
    <xf numFmtId="0" fontId="23" fillId="0" borderId="0">
      <alignment vertical="center"/>
    </xf>
    <xf numFmtId="0" fontId="26" fillId="0" borderId="0" applyBorder="0">
      <protection locked="0"/>
    </xf>
    <xf numFmtId="0" fontId="12" fillId="0" borderId="0" applyNumberFormat="0" applyFill="0" applyBorder="0" applyAlignment="0" applyProtection="0"/>
    <xf numFmtId="0" fontId="30" fillId="0" borderId="0"/>
    <xf numFmtId="0" fontId="2" fillId="0" borderId="0"/>
    <xf numFmtId="0" fontId="36" fillId="0" borderId="0">
      <alignment vertical="center"/>
    </xf>
    <xf numFmtId="0" fontId="1" fillId="0" borderId="0"/>
    <xf numFmtId="0" fontId="4" fillId="0" borderId="0" applyNumberFormat="0" applyFill="0" applyBorder="0" applyAlignment="0" applyProtection="0"/>
  </cellStyleXfs>
  <cellXfs count="286">
    <xf numFmtId="0" fontId="0" fillId="0" borderId="0" xfId="0"/>
    <xf numFmtId="0" fontId="3" fillId="0" borderId="0" xfId="0" applyFont="1"/>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left"/>
    </xf>
    <xf numFmtId="0" fontId="3" fillId="2" borderId="0" xfId="0" applyFont="1" applyFill="1" applyAlignment="1">
      <alignment horizontal="center"/>
    </xf>
    <xf numFmtId="0" fontId="3" fillId="2" borderId="0" xfId="0" applyFont="1" applyFill="1" applyBorder="1" applyAlignment="1">
      <alignment horizontal="center"/>
    </xf>
    <xf numFmtId="0" fontId="3" fillId="2" borderId="0" xfId="0" applyFont="1" applyFill="1" applyBorder="1" applyAlignment="1">
      <alignment horizontal="left"/>
    </xf>
    <xf numFmtId="0" fontId="5" fillId="2" borderId="0" xfId="0" applyFont="1" applyFill="1" applyBorder="1" applyAlignment="1">
      <alignment horizontal="left" vertical="top" wrapText="1"/>
    </xf>
    <xf numFmtId="0" fontId="3" fillId="0" borderId="0" xfId="0" applyFont="1" applyBorder="1"/>
    <xf numFmtId="0" fontId="3" fillId="0" borderId="0" xfId="0" applyFont="1" applyBorder="1" applyAlignment="1">
      <alignment horizontal="center"/>
    </xf>
    <xf numFmtId="0" fontId="3" fillId="2" borderId="0" xfId="0" applyFont="1" applyFill="1" applyBorder="1"/>
    <xf numFmtId="164" fontId="3" fillId="2" borderId="0" xfId="0" applyNumberFormat="1" applyFont="1" applyFill="1" applyBorder="1" applyAlignment="1">
      <alignment horizontal="center"/>
    </xf>
    <xf numFmtId="164" fontId="3" fillId="3" borderId="0" xfId="0" applyNumberFormat="1" applyFont="1" applyFill="1" applyBorder="1" applyAlignment="1">
      <alignment horizontal="center"/>
    </xf>
    <xf numFmtId="0" fontId="6" fillId="2" borderId="1" xfId="0" applyFont="1" applyFill="1" applyBorder="1" applyAlignment="1">
      <alignment horizontal="center"/>
    </xf>
    <xf numFmtId="0" fontId="6" fillId="2" borderId="1" xfId="0" applyFont="1" applyFill="1" applyBorder="1" applyAlignment="1">
      <alignment horizontal="left"/>
    </xf>
    <xf numFmtId="0" fontId="6" fillId="2" borderId="1" xfId="0" applyFont="1" applyFill="1" applyBorder="1" applyAlignment="1"/>
    <xf numFmtId="0" fontId="6" fillId="2" borderId="0" xfId="0" applyFont="1" applyFill="1" applyBorder="1" applyAlignment="1">
      <alignment horizontal="left"/>
    </xf>
    <xf numFmtId="0" fontId="6" fillId="2" borderId="0" xfId="0" applyFont="1" applyFill="1" applyBorder="1" applyAlignment="1"/>
    <xf numFmtId="0" fontId="6" fillId="2" borderId="2" xfId="0" applyFont="1" applyFill="1" applyBorder="1" applyAlignment="1"/>
    <xf numFmtId="0" fontId="9" fillId="2" borderId="0" xfId="1" applyFont="1" applyFill="1" applyBorder="1" applyAlignment="1" applyProtection="1"/>
    <xf numFmtId="0" fontId="7" fillId="0" borderId="0" xfId="2" applyFont="1"/>
    <xf numFmtId="164" fontId="7" fillId="0" borderId="0" xfId="2" applyNumberFormat="1" applyFont="1"/>
    <xf numFmtId="0" fontId="7" fillId="2" borderId="0" xfId="2" applyFont="1" applyFill="1"/>
    <xf numFmtId="164" fontId="7" fillId="2" borderId="0" xfId="2" applyNumberFormat="1" applyFont="1" applyFill="1"/>
    <xf numFmtId="0" fontId="5" fillId="2" borderId="0" xfId="2" applyFont="1" applyFill="1"/>
    <xf numFmtId="164" fontId="5" fillId="2" borderId="0" xfId="2" applyNumberFormat="1" applyFont="1" applyFill="1"/>
    <xf numFmtId="164" fontId="10" fillId="2" borderId="0" xfId="2" applyNumberFormat="1" applyFont="1" applyFill="1" applyAlignment="1">
      <alignment vertical="top"/>
    </xf>
    <xf numFmtId="0" fontId="10" fillId="2" borderId="0" xfId="2" applyFont="1" applyFill="1" applyAlignment="1">
      <alignment vertical="top"/>
    </xf>
    <xf numFmtId="164" fontId="5" fillId="2" borderId="0" xfId="2" applyNumberFormat="1" applyFont="1" applyFill="1" applyBorder="1"/>
    <xf numFmtId="0" fontId="10" fillId="2" borderId="0" xfId="2" applyFont="1" applyFill="1"/>
    <xf numFmtId="164" fontId="10" fillId="2" borderId="0" xfId="2" applyNumberFormat="1" applyFont="1" applyFill="1"/>
    <xf numFmtId="164" fontId="3" fillId="2" borderId="0" xfId="7" applyNumberFormat="1" applyFont="1" applyFill="1" applyAlignment="1">
      <alignment horizontal="left" vertical="top" wrapText="1"/>
    </xf>
    <xf numFmtId="0" fontId="15" fillId="2" borderId="0" xfId="2" applyFont="1" applyFill="1"/>
    <xf numFmtId="0" fontId="3" fillId="2" borderId="1" xfId="2" applyFont="1" applyFill="1" applyBorder="1" applyAlignment="1">
      <alignment horizontal="center" vertical="top" wrapText="1"/>
    </xf>
    <xf numFmtId="0" fontId="3" fillId="2" borderId="1" xfId="7" applyFont="1" applyFill="1" applyBorder="1"/>
    <xf numFmtId="0" fontId="15" fillId="2" borderId="0" xfId="2" applyFont="1" applyFill="1" applyAlignment="1">
      <alignment vertical="top"/>
    </xf>
    <xf numFmtId="0" fontId="16" fillId="2" borderId="0" xfId="2" applyFont="1" applyFill="1" applyAlignment="1">
      <alignment horizontal="left" vertical="center"/>
    </xf>
    <xf numFmtId="0" fontId="13" fillId="2" borderId="0" xfId="1" applyFont="1" applyFill="1" applyBorder="1" applyAlignment="1" applyProtection="1"/>
    <xf numFmtId="0" fontId="8" fillId="2" borderId="0" xfId="2" applyFont="1" applyFill="1"/>
    <xf numFmtId="0" fontId="13" fillId="2" borderId="0" xfId="1" applyFont="1" applyFill="1" applyBorder="1"/>
    <xf numFmtId="0" fontId="13" fillId="2" borderId="0" xfId="1" applyFont="1" applyFill="1" applyBorder="1" applyAlignment="1" applyProtection="1">
      <alignment horizontal="left"/>
    </xf>
    <xf numFmtId="0" fontId="13" fillId="2" borderId="0" xfId="1" applyFont="1" applyFill="1" applyBorder="1" applyAlignment="1">
      <alignment horizontal="left"/>
    </xf>
    <xf numFmtId="0" fontId="9" fillId="2" borderId="0" xfId="1" applyFont="1" applyFill="1" applyBorder="1" applyAlignment="1" applyProtection="1">
      <alignment horizontal="left"/>
    </xf>
    <xf numFmtId="0" fontId="7" fillId="2" borderId="0" xfId="2" applyFont="1" applyFill="1" applyAlignment="1"/>
    <xf numFmtId="164" fontId="10" fillId="2" borderId="0" xfId="2" applyNumberFormat="1" applyFont="1" applyFill="1" applyAlignment="1">
      <alignment horizontal="left" vertical="top"/>
    </xf>
    <xf numFmtId="0" fontId="10" fillId="2" borderId="0" xfId="0" applyFont="1" applyFill="1" applyBorder="1" applyAlignment="1">
      <alignment horizontal="left" vertical="top" wrapText="1"/>
    </xf>
    <xf numFmtId="164" fontId="10" fillId="2" borderId="0" xfId="2" applyNumberFormat="1" applyFont="1" applyFill="1" applyAlignment="1">
      <alignment horizontal="left"/>
    </xf>
    <xf numFmtId="0" fontId="9" fillId="2" borderId="0" xfId="1" applyFont="1" applyFill="1" applyBorder="1" applyAlignment="1"/>
    <xf numFmtId="0" fontId="10" fillId="2" borderId="0" xfId="2" applyFont="1" applyFill="1" applyAlignment="1">
      <alignment vertical="top" wrapText="1"/>
    </xf>
    <xf numFmtId="0" fontId="5" fillId="2" borderId="0" xfId="0" applyFont="1" applyFill="1" applyBorder="1" applyAlignment="1">
      <alignment horizontal="left" vertical="top" wrapText="1"/>
    </xf>
    <xf numFmtId="0" fontId="3" fillId="2" borderId="0" xfId="0" applyFont="1" applyFill="1" applyBorder="1" applyAlignment="1">
      <alignment horizontal="left"/>
    </xf>
    <xf numFmtId="0" fontId="3" fillId="3" borderId="0" xfId="0" applyFont="1" applyFill="1" applyBorder="1" applyAlignment="1">
      <alignment horizontal="left"/>
    </xf>
    <xf numFmtId="0" fontId="7" fillId="0" borderId="0" xfId="2" applyFont="1" applyFill="1"/>
    <xf numFmtId="164" fontId="7" fillId="0" borderId="0" xfId="2" applyNumberFormat="1" applyFont="1" applyFill="1"/>
    <xf numFmtId="0" fontId="3" fillId="3" borderId="0" xfId="7" applyFont="1" applyFill="1" applyBorder="1" applyAlignment="1">
      <alignment horizontal="left"/>
    </xf>
    <xf numFmtId="0" fontId="3" fillId="2" borderId="0" xfId="7" applyFont="1" applyFill="1" applyBorder="1" applyAlignment="1">
      <alignment horizontal="left"/>
    </xf>
    <xf numFmtId="0" fontId="3" fillId="2" borderId="0" xfId="7" applyFont="1" applyFill="1" applyAlignment="1">
      <alignment horizontal="left"/>
    </xf>
    <xf numFmtId="0" fontId="3" fillId="3" borderId="0" xfId="7" applyFont="1" applyFill="1" applyAlignment="1">
      <alignment horizontal="left"/>
    </xf>
    <xf numFmtId="0" fontId="10" fillId="2" borderId="0" xfId="20" applyFont="1" applyFill="1" applyBorder="1" applyAlignment="1">
      <alignment vertical="top" wrapText="1"/>
    </xf>
    <xf numFmtId="0" fontId="5" fillId="2" borderId="0" xfId="0" applyFont="1" applyFill="1" applyBorder="1" applyAlignment="1">
      <alignment horizontal="left" vertical="top" wrapText="1"/>
    </xf>
    <xf numFmtId="0" fontId="3" fillId="3" borderId="6" xfId="0" applyFont="1" applyFill="1" applyBorder="1" applyAlignment="1">
      <alignment horizontal="left" vertical="center"/>
    </xf>
    <xf numFmtId="164" fontId="3" fillId="3" borderId="6" xfId="0" applyNumberFormat="1" applyFont="1" applyFill="1" applyBorder="1" applyAlignment="1">
      <alignment horizontal="center"/>
    </xf>
    <xf numFmtId="164" fontId="3" fillId="3" borderId="7" xfId="0" applyNumberFormat="1" applyFont="1" applyFill="1" applyBorder="1" applyAlignment="1">
      <alignment horizontal="center"/>
    </xf>
    <xf numFmtId="164" fontId="3" fillId="3" borderId="8" xfId="0" applyNumberFormat="1" applyFont="1" applyFill="1" applyBorder="1" applyAlignment="1">
      <alignment horizontal="center"/>
    </xf>
    <xf numFmtId="0" fontId="3" fillId="3" borderId="5" xfId="0" applyFont="1" applyFill="1" applyBorder="1" applyAlignment="1">
      <alignment horizontal="left" vertical="center"/>
    </xf>
    <xf numFmtId="164" fontId="3" fillId="3" borderId="5" xfId="0" applyNumberFormat="1" applyFont="1" applyFill="1" applyBorder="1" applyAlignment="1">
      <alignment horizontal="center"/>
    </xf>
    <xf numFmtId="0" fontId="6" fillId="2" borderId="7" xfId="0" applyFont="1" applyFill="1" applyBorder="1" applyAlignment="1">
      <alignment horizontal="left"/>
    </xf>
    <xf numFmtId="164" fontId="32" fillId="3" borderId="7" xfId="0" applyNumberFormat="1" applyFont="1" applyFill="1" applyBorder="1" applyAlignment="1">
      <alignment horizontal="center"/>
    </xf>
    <xf numFmtId="0" fontId="5" fillId="2" borderId="0" xfId="0" applyFont="1" applyFill="1" applyBorder="1" applyAlignment="1">
      <alignment horizontal="left" vertical="top"/>
    </xf>
    <xf numFmtId="0" fontId="29" fillId="2" borderId="0" xfId="0" applyFont="1" applyFill="1" applyBorder="1" applyAlignment="1">
      <alignment horizontal="left"/>
    </xf>
    <xf numFmtId="164" fontId="6" fillId="3" borderId="7" xfId="0" applyNumberFormat="1" applyFont="1" applyFill="1" applyBorder="1" applyAlignment="1">
      <alignment horizontal="center"/>
    </xf>
    <xf numFmtId="0" fontId="5" fillId="2" borderId="0" xfId="0" applyFont="1" applyFill="1" applyBorder="1" applyAlignment="1">
      <alignment horizontal="left"/>
    </xf>
    <xf numFmtId="0" fontId="5" fillId="2" borderId="0" xfId="2" applyFont="1" applyFill="1" applyAlignment="1">
      <alignment horizontal="center" vertical="top"/>
    </xf>
    <xf numFmtId="0" fontId="33" fillId="3" borderId="0" xfId="7" applyFont="1" applyFill="1"/>
    <xf numFmtId="164" fontId="33" fillId="3" borderId="0" xfId="7" applyNumberFormat="1" applyFont="1" applyFill="1" applyAlignment="1">
      <alignment horizontal="center"/>
    </xf>
    <xf numFmtId="0" fontId="33" fillId="2" borderId="0" xfId="7" applyFont="1" applyFill="1"/>
    <xf numFmtId="164" fontId="33" fillId="2" borderId="0" xfId="7" applyNumberFormat="1" applyFont="1" applyFill="1" applyAlignment="1">
      <alignment horizontal="center"/>
    </xf>
    <xf numFmtId="0" fontId="10" fillId="2" borderId="0" xfId="1" applyFont="1" applyFill="1" applyBorder="1" applyAlignment="1" applyProtection="1"/>
    <xf numFmtId="0" fontId="33" fillId="2" borderId="1" xfId="7" applyFont="1" applyFill="1" applyBorder="1"/>
    <xf numFmtId="0" fontId="33" fillId="2" borderId="1" xfId="2" applyFont="1" applyFill="1" applyBorder="1" applyAlignment="1">
      <alignment horizontal="center" vertical="top" wrapText="1"/>
    </xf>
    <xf numFmtId="0" fontId="3" fillId="2" borderId="1" xfId="7" applyFont="1" applyFill="1" applyBorder="1" applyAlignment="1">
      <alignment horizontal="center"/>
    </xf>
    <xf numFmtId="2" fontId="3" fillId="2" borderId="0" xfId="2" applyNumberFormat="1" applyFont="1" applyFill="1" applyBorder="1" applyAlignment="1">
      <alignment horizontal="center" vertical="top" wrapText="1"/>
    </xf>
    <xf numFmtId="2" fontId="3" fillId="3" borderId="0" xfId="2" applyNumberFormat="1" applyFont="1" applyFill="1" applyBorder="1" applyAlignment="1">
      <alignment horizontal="center" vertical="top" wrapText="1"/>
    </xf>
    <xf numFmtId="2" fontId="3" fillId="2" borderId="0" xfId="7" applyNumberFormat="1" applyFont="1" applyFill="1" applyAlignment="1">
      <alignment horizontal="center"/>
    </xf>
    <xf numFmtId="2" fontId="3" fillId="3" borderId="0" xfId="7" applyNumberFormat="1" applyFont="1" applyFill="1" applyAlignment="1">
      <alignment horizontal="center"/>
    </xf>
    <xf numFmtId="0" fontId="34" fillId="3" borderId="0" xfId="7" applyFont="1" applyFill="1"/>
    <xf numFmtId="2" fontId="3" fillId="0" borderId="0" xfId="0" applyNumberFormat="1" applyFont="1" applyAlignment="1">
      <alignment horizontal="center"/>
    </xf>
    <xf numFmtId="0" fontId="5" fillId="2" borderId="0" xfId="0" applyFont="1" applyFill="1" applyBorder="1" applyAlignment="1">
      <alignment horizontal="left" vertical="top" wrapText="1"/>
    </xf>
    <xf numFmtId="0" fontId="6" fillId="2" borderId="0" xfId="2" applyFont="1" applyFill="1"/>
    <xf numFmtId="0" fontId="3" fillId="2" borderId="0" xfId="2" applyFont="1" applyFill="1"/>
    <xf numFmtId="0" fontId="5" fillId="2" borderId="0" xfId="2" applyFont="1" applyFill="1" applyAlignment="1"/>
    <xf numFmtId="0" fontId="33" fillId="0" borderId="0" xfId="0" applyFont="1" applyAlignment="1">
      <alignment horizontal="center"/>
    </xf>
    <xf numFmtId="0" fontId="33" fillId="0" borderId="0" xfId="0" applyFont="1" applyAlignment="1">
      <alignment horizontal="right"/>
    </xf>
    <xf numFmtId="0" fontId="33" fillId="0" borderId="0" xfId="0" applyFont="1"/>
    <xf numFmtId="0" fontId="34" fillId="2" borderId="0" xfId="0" applyFont="1" applyFill="1" applyBorder="1" applyAlignment="1"/>
    <xf numFmtId="0" fontId="34" fillId="2" borderId="0" xfId="0" applyFont="1" applyFill="1" applyBorder="1" applyAlignment="1">
      <alignment horizontal="left"/>
    </xf>
    <xf numFmtId="0" fontId="34" fillId="2" borderId="2" xfId="0" applyFont="1" applyFill="1" applyBorder="1" applyAlignment="1"/>
    <xf numFmtId="0" fontId="34" fillId="2" borderId="1" xfId="0" applyFont="1" applyFill="1" applyBorder="1" applyAlignment="1"/>
    <xf numFmtId="0" fontId="34" fillId="2" borderId="1" xfId="0" applyFont="1" applyFill="1" applyBorder="1" applyAlignment="1">
      <alignment horizontal="left"/>
    </xf>
    <xf numFmtId="0" fontId="34" fillId="2" borderId="1" xfId="0" applyFont="1" applyFill="1" applyBorder="1" applyAlignment="1">
      <alignment horizontal="center"/>
    </xf>
    <xf numFmtId="0" fontId="34" fillId="2" borderId="4" xfId="0" applyFont="1" applyFill="1" applyBorder="1" applyAlignment="1">
      <alignment horizontal="left"/>
    </xf>
    <xf numFmtId="164" fontId="34" fillId="3" borderId="4" xfId="0" applyNumberFormat="1" applyFont="1" applyFill="1" applyBorder="1" applyAlignment="1">
      <alignment horizontal="center"/>
    </xf>
    <xf numFmtId="0" fontId="33" fillId="2" borderId="0" xfId="0" applyFont="1" applyFill="1" applyBorder="1" applyAlignment="1">
      <alignment horizontal="left"/>
    </xf>
    <xf numFmtId="164" fontId="33" fillId="2" borderId="0" xfId="0" applyNumberFormat="1" applyFont="1" applyFill="1" applyBorder="1" applyAlignment="1">
      <alignment horizontal="center"/>
    </xf>
    <xf numFmtId="0" fontId="33" fillId="3" borderId="0" xfId="0" applyFont="1" applyFill="1" applyBorder="1" applyAlignment="1">
      <alignment horizontal="left"/>
    </xf>
    <xf numFmtId="164" fontId="33" fillId="3" borderId="0" xfId="0" applyNumberFormat="1" applyFont="1" applyFill="1" applyBorder="1" applyAlignment="1">
      <alignment horizontal="center"/>
    </xf>
    <xf numFmtId="0" fontId="33" fillId="2" borderId="7" xfId="0" applyFont="1" applyFill="1" applyBorder="1" applyAlignment="1">
      <alignment horizontal="left" vertical="center"/>
    </xf>
    <xf numFmtId="164" fontId="33" fillId="3" borderId="7" xfId="0" applyNumberFormat="1" applyFont="1" applyFill="1" applyBorder="1" applyAlignment="1">
      <alignment horizontal="center"/>
    </xf>
    <xf numFmtId="0" fontId="33" fillId="0" borderId="0" xfId="0" applyFont="1" applyBorder="1" applyAlignment="1">
      <alignment horizontal="center"/>
    </xf>
    <xf numFmtId="0" fontId="33" fillId="0" borderId="0" xfId="0" applyFont="1" applyBorder="1"/>
    <xf numFmtId="0" fontId="33" fillId="2" borderId="1" xfId="0" applyFont="1" applyFill="1" applyBorder="1" applyAlignment="1">
      <alignment horizontal="left"/>
    </xf>
    <xf numFmtId="164" fontId="33" fillId="2" borderId="1" xfId="0" applyNumberFormat="1" applyFont="1" applyFill="1" applyBorder="1" applyAlignment="1">
      <alignment horizontal="center"/>
    </xf>
    <xf numFmtId="0" fontId="33" fillId="2" borderId="0" xfId="0" applyFont="1" applyFill="1" applyBorder="1" applyAlignment="1">
      <alignment horizontal="left" vertical="center"/>
    </xf>
    <xf numFmtId="0" fontId="34" fillId="2" borderId="7" xfId="0" applyFont="1" applyFill="1" applyBorder="1" applyAlignment="1">
      <alignment horizontal="left"/>
    </xf>
    <xf numFmtId="164" fontId="34" fillId="3" borderId="7" xfId="0" applyNumberFormat="1" applyFont="1" applyFill="1" applyBorder="1" applyAlignment="1">
      <alignment horizontal="center"/>
    </xf>
    <xf numFmtId="0" fontId="33" fillId="2" borderId="0" xfId="0" applyFont="1" applyFill="1" applyBorder="1"/>
    <xf numFmtId="0" fontId="33" fillId="2" borderId="0" xfId="0" applyFont="1" applyFill="1" applyBorder="1" applyAlignment="1">
      <alignment horizontal="center"/>
    </xf>
    <xf numFmtId="0" fontId="33" fillId="2" borderId="0" xfId="0" applyFont="1" applyFill="1" applyBorder="1" applyAlignment="1">
      <alignment horizontal="left" vertical="top" wrapText="1"/>
    </xf>
    <xf numFmtId="0" fontId="37" fillId="2" borderId="0" xfId="1" applyFont="1" applyFill="1" applyBorder="1" applyAlignment="1" applyProtection="1"/>
    <xf numFmtId="0" fontId="33" fillId="2" borderId="0" xfId="0" applyFont="1" applyFill="1" applyAlignment="1">
      <alignment horizontal="center"/>
    </xf>
    <xf numFmtId="0" fontId="37" fillId="2" borderId="0" xfId="1" applyFont="1" applyFill="1" applyBorder="1" applyAlignment="1"/>
    <xf numFmtId="0" fontId="33" fillId="0" borderId="0" xfId="0" applyFont="1" applyAlignment="1">
      <alignment horizontal="left"/>
    </xf>
    <xf numFmtId="0" fontId="33" fillId="3" borderId="6" xfId="0" applyFont="1" applyFill="1" applyBorder="1" applyAlignment="1">
      <alignment horizontal="left" vertical="center"/>
    </xf>
    <xf numFmtId="164" fontId="33" fillId="3" borderId="6" xfId="0" applyNumberFormat="1" applyFont="1" applyFill="1" applyBorder="1" applyAlignment="1">
      <alignment horizontal="center"/>
    </xf>
    <xf numFmtId="0" fontId="33" fillId="3" borderId="1" xfId="0" applyFont="1" applyFill="1" applyBorder="1" applyAlignment="1">
      <alignment horizontal="left" vertical="center"/>
    </xf>
    <xf numFmtId="164" fontId="33" fillId="3" borderId="1" xfId="0" applyNumberFormat="1" applyFont="1" applyFill="1" applyBorder="1" applyAlignment="1">
      <alignment horizontal="center"/>
    </xf>
    <xf numFmtId="164" fontId="33" fillId="3" borderId="5" xfId="0" applyNumberFormat="1" applyFont="1" applyFill="1" applyBorder="1" applyAlignment="1">
      <alignment horizontal="center"/>
    </xf>
    <xf numFmtId="0" fontId="34" fillId="2" borderId="0" xfId="0" applyFont="1" applyFill="1" applyBorder="1" applyAlignment="1">
      <alignment horizontal="center"/>
    </xf>
    <xf numFmtId="0" fontId="33" fillId="3" borderId="0" xfId="0" applyFont="1" applyFill="1" applyBorder="1" applyAlignment="1">
      <alignment horizontal="left" vertical="center"/>
    </xf>
    <xf numFmtId="164" fontId="33" fillId="3" borderId="8" xfId="0" applyNumberFormat="1" applyFont="1" applyFill="1" applyBorder="1" applyAlignment="1">
      <alignment horizontal="center"/>
    </xf>
    <xf numFmtId="0" fontId="33" fillId="3" borderId="5" xfId="0" applyFont="1" applyFill="1" applyBorder="1" applyAlignment="1">
      <alignment horizontal="left" vertical="center"/>
    </xf>
    <xf numFmtId="0" fontId="33" fillId="3" borderId="7" xfId="0" applyFont="1" applyFill="1" applyBorder="1" applyAlignment="1">
      <alignment horizontal="left" vertical="center"/>
    </xf>
    <xf numFmtId="0" fontId="33" fillId="2" borderId="0" xfId="0" applyFont="1" applyFill="1" applyBorder="1" applyAlignment="1">
      <alignment horizontal="left"/>
    </xf>
    <xf numFmtId="164" fontId="3" fillId="0" borderId="0" xfId="0" applyNumberFormat="1" applyFont="1" applyAlignment="1">
      <alignment horizontal="center"/>
    </xf>
    <xf numFmtId="0" fontId="11" fillId="0" borderId="0" xfId="0" applyFont="1"/>
    <xf numFmtId="0" fontId="10" fillId="2" borderId="0" xfId="0" applyFont="1" applyFill="1" applyBorder="1" applyAlignment="1">
      <alignment horizontal="left" vertical="top"/>
    </xf>
    <xf numFmtId="0" fontId="10" fillId="0" borderId="0" xfId="2" applyFont="1"/>
    <xf numFmtId="164" fontId="10" fillId="0" borderId="0" xfId="2" applyNumberFormat="1" applyFont="1"/>
    <xf numFmtId="0" fontId="5" fillId="2" borderId="0" xfId="0" applyFont="1" applyFill="1" applyBorder="1" applyAlignment="1">
      <alignment horizontal="left" vertical="top" wrapText="1"/>
    </xf>
    <xf numFmtId="0" fontId="34" fillId="2" borderId="0" xfId="0" applyFont="1" applyFill="1" applyBorder="1" applyAlignment="1">
      <alignment horizontal="center"/>
    </xf>
    <xf numFmtId="0" fontId="33" fillId="2" borderId="0" xfId="0" applyFont="1" applyFill="1" applyBorder="1" applyAlignment="1">
      <alignment horizontal="left" vertical="top" wrapText="1"/>
    </xf>
    <xf numFmtId="0" fontId="33" fillId="2" borderId="0" xfId="0" applyFont="1" applyFill="1" applyBorder="1" applyAlignment="1">
      <alignment horizontal="left"/>
    </xf>
    <xf numFmtId="0" fontId="33" fillId="2" borderId="0" xfId="0" applyFont="1" applyFill="1" applyBorder="1" applyAlignment="1">
      <alignment horizontal="left"/>
    </xf>
    <xf numFmtId="0" fontId="5" fillId="2" borderId="0" xfId="0" applyFont="1" applyFill="1" applyBorder="1" applyAlignment="1">
      <alignment horizontal="left" vertical="top" wrapText="1"/>
    </xf>
    <xf numFmtId="0" fontId="33" fillId="2" borderId="0" xfId="0" applyFont="1" applyFill="1" applyBorder="1" applyAlignment="1">
      <alignment horizontal="left"/>
    </xf>
    <xf numFmtId="0" fontId="4" fillId="0" borderId="0" xfId="1" applyFont="1" applyFill="1"/>
    <xf numFmtId="0" fontId="4" fillId="0" borderId="0" xfId="1" applyFont="1" applyFill="1" applyBorder="1" applyAlignment="1">
      <alignment horizontal="left" vertical="top"/>
    </xf>
    <xf numFmtId="0" fontId="7" fillId="0" borderId="0" xfId="1" applyFont="1" applyFill="1" applyBorder="1" applyAlignment="1" applyProtection="1"/>
    <xf numFmtId="0" fontId="4" fillId="0" borderId="0" xfId="1" applyFont="1" applyFill="1" applyBorder="1" applyAlignment="1" applyProtection="1"/>
    <xf numFmtId="0" fontId="4" fillId="0" borderId="0" xfId="1" applyFill="1" applyBorder="1" applyAlignment="1" applyProtection="1"/>
    <xf numFmtId="0" fontId="5" fillId="2" borderId="0" xfId="0" applyFont="1" applyFill="1" applyBorder="1" applyAlignment="1">
      <alignment horizontal="left" vertical="top" wrapText="1"/>
    </xf>
    <xf numFmtId="0" fontId="33" fillId="2" borderId="0" xfId="0" applyFont="1" applyFill="1" applyBorder="1" applyAlignment="1">
      <alignment horizontal="left" vertical="center"/>
    </xf>
    <xf numFmtId="0" fontId="33" fillId="2" borderId="7" xfId="0" applyFont="1" applyFill="1" applyBorder="1" applyAlignment="1">
      <alignment horizontal="left" vertical="center"/>
    </xf>
    <xf numFmtId="0" fontId="34" fillId="2" borderId="0" xfId="0" applyFont="1" applyFill="1" applyBorder="1" applyAlignment="1">
      <alignment horizontal="center"/>
    </xf>
    <xf numFmtId="0" fontId="33" fillId="2" borderId="0" xfId="0" applyFont="1" applyFill="1" applyBorder="1" applyAlignment="1">
      <alignment horizontal="left"/>
    </xf>
    <xf numFmtId="0" fontId="13" fillId="0" borderId="0" xfId="1" applyFont="1" applyFill="1"/>
    <xf numFmtId="0" fontId="13" fillId="0" borderId="0" xfId="1" applyFont="1" applyFill="1" applyBorder="1" applyAlignment="1">
      <alignment horizontal="left" vertical="top"/>
    </xf>
    <xf numFmtId="0" fontId="10" fillId="0" borderId="0" xfId="1" applyFont="1" applyFill="1" applyBorder="1" applyAlignment="1" applyProtection="1"/>
    <xf numFmtId="0" fontId="13" fillId="0" borderId="0" xfId="1" applyFont="1" applyFill="1" applyBorder="1" applyAlignment="1" applyProtection="1"/>
    <xf numFmtId="0" fontId="3" fillId="3" borderId="1" xfId="7" applyFont="1" applyFill="1" applyBorder="1" applyAlignment="1">
      <alignment horizontal="left"/>
    </xf>
    <xf numFmtId="2" fontId="3" fillId="3" borderId="1" xfId="7" applyNumberFormat="1" applyFont="1" applyFill="1" applyBorder="1" applyAlignment="1">
      <alignment horizontal="center"/>
    </xf>
    <xf numFmtId="164" fontId="33" fillId="2" borderId="1" xfId="7" applyNumberFormat="1" applyFont="1" applyFill="1" applyBorder="1" applyAlignment="1">
      <alignment horizontal="center"/>
    </xf>
    <xf numFmtId="164" fontId="34" fillId="3" borderId="9" xfId="0" applyNumberFormat="1" applyFont="1" applyFill="1" applyBorder="1" applyAlignment="1">
      <alignment horizontal="center"/>
    </xf>
    <xf numFmtId="164" fontId="33" fillId="2" borderId="10" xfId="0" applyNumberFormat="1" applyFont="1" applyFill="1" applyBorder="1" applyAlignment="1">
      <alignment horizontal="center"/>
    </xf>
    <xf numFmtId="164" fontId="33" fillId="3" borderId="10" xfId="0" applyNumberFormat="1" applyFont="1" applyFill="1" applyBorder="1" applyAlignment="1">
      <alignment horizontal="center"/>
    </xf>
    <xf numFmtId="164" fontId="33" fillId="3" borderId="11" xfId="0" applyNumberFormat="1" applyFont="1" applyFill="1" applyBorder="1" applyAlignment="1">
      <alignment horizontal="center"/>
    </xf>
    <xf numFmtId="164" fontId="33" fillId="2" borderId="12" xfId="0" applyNumberFormat="1" applyFont="1" applyFill="1" applyBorder="1" applyAlignment="1">
      <alignment horizontal="center"/>
    </xf>
    <xf numFmtId="0" fontId="33" fillId="2" borderId="0" xfId="0" applyFont="1" applyFill="1" applyBorder="1" applyAlignment="1">
      <alignment horizontal="left" vertical="center"/>
    </xf>
    <xf numFmtId="0" fontId="33" fillId="2" borderId="7" xfId="0" applyFont="1" applyFill="1" applyBorder="1" applyAlignment="1">
      <alignment horizontal="left" vertical="center"/>
    </xf>
    <xf numFmtId="0" fontId="5" fillId="2" borderId="0" xfId="0" applyFont="1" applyFill="1" applyBorder="1" applyAlignment="1">
      <alignment horizontal="left" vertical="top" wrapText="1"/>
    </xf>
    <xf numFmtId="0" fontId="33" fillId="2" borderId="0" xfId="0" applyFont="1" applyFill="1" applyBorder="1" applyAlignment="1">
      <alignment horizontal="left"/>
    </xf>
    <xf numFmtId="0" fontId="4" fillId="0" borderId="0" xfId="1" applyFill="1"/>
    <xf numFmtId="0" fontId="33" fillId="2" borderId="7" xfId="0" applyFont="1" applyFill="1" applyBorder="1" applyAlignment="1">
      <alignment horizontal="left" vertical="center"/>
    </xf>
    <xf numFmtId="0" fontId="5" fillId="2" borderId="0" xfId="0" applyFont="1" applyFill="1" applyBorder="1" applyAlignment="1">
      <alignment horizontal="left" vertical="top" wrapText="1"/>
    </xf>
    <xf numFmtId="164" fontId="33" fillId="3" borderId="4" xfId="0" applyNumberFormat="1" applyFont="1" applyFill="1" applyBorder="1" applyAlignment="1">
      <alignment horizontal="center"/>
    </xf>
    <xf numFmtId="0" fontId="5" fillId="2" borderId="0" xfId="7" applyFont="1" applyFill="1" applyBorder="1" applyAlignment="1">
      <alignment horizontal="center" vertical="top" wrapText="1"/>
    </xf>
    <xf numFmtId="0" fontId="10" fillId="2" borderId="0" xfId="20" applyFont="1" applyFill="1" applyBorder="1" applyAlignment="1">
      <alignment horizontal="left" vertical="top" wrapText="1"/>
    </xf>
    <xf numFmtId="0" fontId="10" fillId="2" borderId="0" xfId="2" applyFont="1" applyFill="1" applyAlignment="1">
      <alignment horizontal="left" vertical="top" wrapText="1"/>
    </xf>
    <xf numFmtId="0" fontId="10" fillId="2" borderId="0" xfId="2" applyFont="1" applyFill="1" applyAlignment="1">
      <alignment horizontal="left"/>
    </xf>
    <xf numFmtId="0" fontId="3" fillId="2" borderId="7" xfId="0" applyFont="1" applyFill="1" applyBorder="1" applyAlignment="1">
      <alignment horizontal="left" vertical="center"/>
    </xf>
    <xf numFmtId="0" fontId="3" fillId="2" borderId="0" xfId="0" applyFont="1" applyFill="1" applyBorder="1" applyAlignment="1">
      <alignment horizontal="left" vertical="center"/>
    </xf>
    <xf numFmtId="0" fontId="3" fillId="3" borderId="0" xfId="0" applyFont="1" applyFill="1" applyBorder="1" applyAlignment="1">
      <alignment horizontal="left" vertical="center"/>
    </xf>
    <xf numFmtId="0" fontId="5" fillId="2" borderId="0" xfId="0" applyFont="1" applyFill="1" applyBorder="1" applyAlignment="1">
      <alignment horizontal="left" vertical="top" wrapText="1"/>
    </xf>
    <xf numFmtId="0" fontId="33" fillId="2" borderId="8" xfId="0" applyFont="1" applyFill="1" applyBorder="1" applyAlignment="1">
      <alignment horizontal="left" vertical="center"/>
    </xf>
    <xf numFmtId="0" fontId="33" fillId="2" borderId="0" xfId="0" applyFont="1" applyFill="1" applyBorder="1" applyAlignment="1">
      <alignment horizontal="left" vertical="center"/>
    </xf>
    <xf numFmtId="0" fontId="33" fillId="2" borderId="7" xfId="0" applyFont="1" applyFill="1" applyBorder="1" applyAlignment="1">
      <alignment horizontal="left" vertical="center"/>
    </xf>
    <xf numFmtId="168" fontId="15" fillId="2" borderId="0" xfId="2" applyNumberFormat="1" applyFont="1" applyFill="1" applyAlignment="1">
      <alignment vertical="top"/>
    </xf>
    <xf numFmtId="168" fontId="5" fillId="2" borderId="0" xfId="2" applyNumberFormat="1" applyFont="1" applyFill="1" applyAlignment="1">
      <alignment vertical="top"/>
    </xf>
    <xf numFmtId="168" fontId="15" fillId="2" borderId="0" xfId="2" applyNumberFormat="1" applyFont="1" applyFill="1"/>
    <xf numFmtId="168" fontId="5" fillId="2" borderId="0" xfId="2" applyNumberFormat="1" applyFont="1" applyFill="1"/>
    <xf numFmtId="168" fontId="7" fillId="2" borderId="0" xfId="2" applyNumberFormat="1" applyFont="1" applyFill="1"/>
    <xf numFmtId="168" fontId="7" fillId="0" borderId="0" xfId="2" applyNumberFormat="1" applyFont="1"/>
    <xf numFmtId="2" fontId="3" fillId="3" borderId="0" xfId="7" applyNumberFormat="1" applyFont="1" applyFill="1" applyBorder="1" applyAlignment="1">
      <alignment horizontal="center"/>
    </xf>
    <xf numFmtId="0" fontId="13" fillId="2" borderId="0" xfId="24" applyFont="1" applyFill="1" applyBorder="1" applyAlignment="1" applyProtection="1"/>
    <xf numFmtId="0" fontId="13" fillId="2" borderId="0" xfId="24" applyFont="1" applyFill="1" applyBorder="1" applyAlignment="1" applyProtection="1">
      <alignment horizontal="left"/>
    </xf>
    <xf numFmtId="0" fontId="13" fillId="2" borderId="0" xfId="24" applyFont="1" applyFill="1" applyBorder="1" applyAlignment="1">
      <alignment horizontal="left"/>
    </xf>
    <xf numFmtId="0" fontId="13" fillId="2" borderId="0" xfId="24" applyFont="1" applyFill="1" applyBorder="1"/>
    <xf numFmtId="2" fontId="15" fillId="2" borderId="0" xfId="2" applyNumberFormat="1" applyFont="1" applyFill="1" applyAlignment="1">
      <alignment vertical="top"/>
    </xf>
    <xf numFmtId="2" fontId="15" fillId="2" borderId="0" xfId="2" applyNumberFormat="1" applyFont="1" applyFill="1"/>
    <xf numFmtId="2" fontId="7" fillId="0" borderId="0" xfId="2" applyNumberFormat="1" applyFont="1"/>
    <xf numFmtId="0" fontId="35" fillId="2" borderId="0" xfId="2" applyFont="1" applyFill="1" applyAlignment="1">
      <alignment horizontal="left"/>
    </xf>
    <xf numFmtId="0" fontId="4" fillId="0" borderId="0" xfId="1" applyAlignment="1"/>
    <xf numFmtId="0" fontId="13" fillId="0" borderId="0" xfId="1" applyFont="1" applyAlignment="1"/>
    <xf numFmtId="0" fontId="33" fillId="2" borderId="0" xfId="7" applyFont="1" applyFill="1" applyBorder="1"/>
    <xf numFmtId="164" fontId="33" fillId="2" borderId="0" xfId="7" applyNumberFormat="1" applyFont="1" applyFill="1" applyBorder="1" applyAlignment="1">
      <alignment horizontal="center"/>
    </xf>
    <xf numFmtId="0" fontId="33" fillId="3" borderId="0" xfId="7" applyFont="1" applyFill="1" applyBorder="1"/>
    <xf numFmtId="164" fontId="33" fillId="3" borderId="0" xfId="7" applyNumberFormat="1" applyFont="1" applyFill="1" applyBorder="1" applyAlignment="1">
      <alignment horizontal="center"/>
    </xf>
    <xf numFmtId="0" fontId="35" fillId="2" borderId="0" xfId="2" applyFont="1" applyFill="1" applyAlignment="1">
      <alignment horizontal="left"/>
    </xf>
    <xf numFmtId="0" fontId="35" fillId="2" borderId="0" xfId="2" applyFont="1" applyFill="1" applyAlignment="1">
      <alignment horizontal="left" wrapText="1"/>
    </xf>
    <xf numFmtId="0" fontId="10" fillId="2" borderId="0" xfId="2" applyFont="1" applyFill="1" applyAlignment="1">
      <alignment horizontal="left" vertical="top" wrapText="1"/>
    </xf>
    <xf numFmtId="0" fontId="3" fillId="2" borderId="0" xfId="2" applyFont="1" applyFill="1" applyBorder="1" applyAlignment="1">
      <alignment horizontal="center" wrapText="1"/>
    </xf>
    <xf numFmtId="0" fontId="3" fillId="2" borderId="1" xfId="2" applyFont="1" applyFill="1" applyBorder="1" applyAlignment="1">
      <alignment horizontal="center" wrapText="1"/>
    </xf>
    <xf numFmtId="0" fontId="18" fillId="2" borderId="0" xfId="2" applyFont="1" applyFill="1" applyAlignment="1">
      <alignment horizontal="center" vertical="center" wrapText="1"/>
    </xf>
    <xf numFmtId="0" fontId="17" fillId="2" borderId="0" xfId="7" applyFont="1" applyFill="1" applyAlignment="1">
      <alignment horizontal="center" vertical="top" wrapText="1"/>
    </xf>
    <xf numFmtId="0" fontId="5" fillId="2" borderId="0" xfId="2" applyFont="1" applyFill="1" applyAlignment="1">
      <alignment horizontal="center" vertical="top" wrapText="1"/>
    </xf>
    <xf numFmtId="0" fontId="5" fillId="2" borderId="3" xfId="7" applyFont="1" applyFill="1" applyBorder="1" applyAlignment="1">
      <alignment horizontal="center" vertical="center" wrapText="1"/>
    </xf>
    <xf numFmtId="0" fontId="5" fillId="2" borderId="0" xfId="7" applyFont="1" applyFill="1" applyBorder="1" applyAlignment="1">
      <alignment horizontal="center" vertical="top" wrapText="1"/>
    </xf>
    <xf numFmtId="0" fontId="10" fillId="2" borderId="0" xfId="20" applyFont="1" applyFill="1" applyBorder="1" applyAlignment="1">
      <alignment horizontal="left" vertical="top" wrapText="1"/>
    </xf>
    <xf numFmtId="0" fontId="35" fillId="2" borderId="0" xfId="2" applyFont="1" applyFill="1" applyAlignment="1">
      <alignment horizontal="left" vertical="top" wrapText="1"/>
    </xf>
    <xf numFmtId="0" fontId="14" fillId="2" borderId="0" xfId="2" applyFont="1" applyFill="1" applyAlignment="1">
      <alignment horizontal="left"/>
    </xf>
    <xf numFmtId="0" fontId="19" fillId="2" borderId="0" xfId="2" applyFont="1" applyFill="1" applyAlignment="1">
      <alignment horizontal="center" vertical="center" wrapText="1"/>
    </xf>
    <xf numFmtId="0" fontId="16" fillId="2" borderId="0" xfId="7" applyFont="1" applyFill="1" applyAlignment="1">
      <alignment horizontal="center" vertical="top" wrapText="1"/>
    </xf>
    <xf numFmtId="0" fontId="5" fillId="2" borderId="0" xfId="7" applyFont="1" applyFill="1" applyBorder="1" applyAlignment="1">
      <alignment horizontal="center" vertical="center" wrapText="1"/>
    </xf>
    <xf numFmtId="0" fontId="5" fillId="2" borderId="2" xfId="7" applyFont="1" applyFill="1" applyBorder="1" applyAlignment="1">
      <alignment horizontal="center" vertical="top" wrapText="1"/>
    </xf>
    <xf numFmtId="0" fontId="11" fillId="2" borderId="0" xfId="2" applyFont="1" applyFill="1" applyAlignment="1">
      <alignment horizontal="left"/>
    </xf>
    <xf numFmtId="0" fontId="10" fillId="2" borderId="0" xfId="2" applyFont="1" applyFill="1" applyAlignment="1">
      <alignment horizontal="left" wrapText="1"/>
    </xf>
    <xf numFmtId="0" fontId="33" fillId="2" borderId="0" xfId="2" applyFont="1" applyFill="1" applyBorder="1" applyAlignment="1">
      <alignment horizontal="center" wrapText="1"/>
    </xf>
    <xf numFmtId="0" fontId="33" fillId="2" borderId="1" xfId="2" applyFont="1" applyFill="1" applyBorder="1" applyAlignment="1">
      <alignment horizontal="center" wrapText="1"/>
    </xf>
    <xf numFmtId="0" fontId="5" fillId="2" borderId="0" xfId="2" applyFont="1" applyFill="1" applyAlignment="1">
      <alignment horizontal="center" vertical="center" wrapText="1"/>
    </xf>
    <xf numFmtId="0" fontId="10" fillId="2" borderId="0" xfId="2" applyFont="1" applyFill="1" applyAlignment="1">
      <alignment horizontal="left"/>
    </xf>
    <xf numFmtId="0" fontId="3" fillId="2" borderId="0" xfId="0" applyNumberFormat="1" applyFont="1" applyFill="1" applyBorder="1" applyAlignment="1">
      <alignment horizontal="left" vertical="top" wrapText="1"/>
    </xf>
    <xf numFmtId="0" fontId="3" fillId="2" borderId="4" xfId="0" applyFont="1" applyFill="1" applyBorder="1" applyAlignment="1">
      <alignment horizontal="left" vertical="center"/>
    </xf>
    <xf numFmtId="0" fontId="3" fillId="2" borderId="0" xfId="0" applyFont="1" applyFill="1" applyBorder="1" applyAlignment="1">
      <alignment horizontal="left" vertic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3" fillId="3" borderId="7" xfId="0" applyFont="1" applyFill="1" applyBorder="1" applyAlignment="1">
      <alignment horizontal="left" vertical="center"/>
    </xf>
    <xf numFmtId="0" fontId="3" fillId="3" borderId="8" xfId="0" applyFont="1" applyFill="1" applyBorder="1" applyAlignment="1">
      <alignment horizontal="left"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left" vertical="center"/>
    </xf>
    <xf numFmtId="0" fontId="3" fillId="2" borderId="5" xfId="0" applyFont="1" applyFill="1" applyBorder="1" applyAlignment="1">
      <alignment horizontal="left" vertical="center"/>
    </xf>
    <xf numFmtId="0" fontId="3" fillId="2" borderId="8" xfId="0" applyFont="1" applyFill="1" applyBorder="1" applyAlignment="1">
      <alignment horizontal="center" vertical="center"/>
    </xf>
    <xf numFmtId="0" fontId="3" fillId="2" borderId="5" xfId="0" applyFont="1" applyFill="1" applyBorder="1" applyAlignment="1">
      <alignment horizontal="center" vertical="center"/>
    </xf>
    <xf numFmtId="0" fontId="5" fillId="2" borderId="0" xfId="0" applyFont="1" applyFill="1" applyBorder="1" applyAlignment="1">
      <alignment horizontal="left" vertical="top" wrapText="1"/>
    </xf>
    <xf numFmtId="0" fontId="5" fillId="2" borderId="0" xfId="0" applyFont="1" applyFill="1" applyBorder="1" applyAlignment="1">
      <alignment horizontal="left"/>
    </xf>
    <xf numFmtId="0" fontId="3" fillId="2" borderId="0" xfId="0" applyFont="1" applyFill="1" applyBorder="1" applyAlignment="1">
      <alignment horizontal="left" wrapText="1"/>
    </xf>
    <xf numFmtId="0" fontId="33" fillId="2" borderId="0" xfId="0" applyFont="1" applyFill="1" applyBorder="1" applyAlignment="1">
      <alignment horizontal="left" vertical="top" wrapText="1"/>
    </xf>
    <xf numFmtId="0" fontId="5" fillId="0" borderId="0" xfId="0" applyFont="1" applyFill="1" applyBorder="1" applyAlignment="1">
      <alignment horizontal="left"/>
    </xf>
    <xf numFmtId="0" fontId="6" fillId="2" borderId="0" xfId="0" applyFont="1" applyFill="1" applyBorder="1" applyAlignment="1">
      <alignment horizontal="center"/>
    </xf>
    <xf numFmtId="0" fontId="3" fillId="2" borderId="3" xfId="0" applyFont="1" applyFill="1" applyBorder="1" applyAlignment="1">
      <alignment horizontal="center"/>
    </xf>
    <xf numFmtId="0" fontId="6" fillId="2" borderId="2" xfId="0" applyFont="1" applyFill="1" applyBorder="1" applyAlignment="1">
      <alignment horizontal="left" wrapText="1"/>
    </xf>
    <xf numFmtId="0" fontId="6" fillId="2" borderId="1" xfId="0" applyFont="1" applyFill="1" applyBorder="1" applyAlignment="1">
      <alignment horizontal="left" wrapText="1"/>
    </xf>
    <xf numFmtId="0" fontId="32" fillId="3" borderId="4" xfId="0" applyFont="1" applyFill="1" applyBorder="1" applyAlignment="1">
      <alignment horizontal="left" wrapText="1"/>
    </xf>
    <xf numFmtId="0" fontId="6" fillId="3" borderId="4" xfId="0" applyFont="1" applyFill="1" applyBorder="1" applyAlignment="1">
      <alignment horizontal="left" wrapText="1"/>
    </xf>
    <xf numFmtId="0" fontId="33" fillId="2" borderId="7" xfId="0" applyFont="1" applyFill="1" applyBorder="1" applyAlignment="1">
      <alignment horizontal="left" vertical="center"/>
    </xf>
    <xf numFmtId="0" fontId="33" fillId="2" borderId="0" xfId="0" applyFont="1" applyFill="1" applyBorder="1" applyAlignment="1">
      <alignment horizontal="left" vertical="center"/>
    </xf>
    <xf numFmtId="0" fontId="33" fillId="2" borderId="6" xfId="0" applyFont="1" applyFill="1" applyBorder="1" applyAlignment="1">
      <alignment horizontal="left" vertical="center"/>
    </xf>
    <xf numFmtId="0" fontId="33" fillId="3" borderId="7" xfId="0" applyFont="1" applyFill="1" applyBorder="1" applyAlignment="1">
      <alignment horizontal="left" vertical="center"/>
    </xf>
    <xf numFmtId="0" fontId="33" fillId="2" borderId="8" xfId="0" applyFont="1" applyFill="1" applyBorder="1" applyAlignment="1">
      <alignment horizontal="left" vertical="center"/>
    </xf>
    <xf numFmtId="0" fontId="33" fillId="2" borderId="5" xfId="0" applyFont="1" applyFill="1" applyBorder="1" applyAlignment="1">
      <alignment horizontal="left" vertical="center"/>
    </xf>
    <xf numFmtId="0" fontId="33" fillId="2" borderId="7" xfId="0" applyFont="1" applyFill="1" applyBorder="1" applyAlignment="1">
      <alignment horizontal="center" vertical="center"/>
    </xf>
    <xf numFmtId="0" fontId="33" fillId="2" borderId="0" xfId="0" applyFont="1" applyFill="1" applyBorder="1" applyAlignment="1">
      <alignment horizontal="center" vertical="center"/>
    </xf>
    <xf numFmtId="0" fontId="33" fillId="2" borderId="6" xfId="0" applyFont="1" applyFill="1" applyBorder="1" applyAlignment="1">
      <alignment horizontal="center" vertical="center"/>
    </xf>
    <xf numFmtId="0" fontId="33" fillId="3" borderId="0" xfId="0" applyFont="1" applyFill="1" applyBorder="1" applyAlignment="1">
      <alignment horizontal="left" vertical="center"/>
    </xf>
    <xf numFmtId="0" fontId="33" fillId="3" borderId="8" xfId="0" applyFont="1" applyFill="1" applyBorder="1" applyAlignment="1">
      <alignment horizontal="left" vertical="center"/>
    </xf>
    <xf numFmtId="0" fontId="33" fillId="2" borderId="1" xfId="0" applyFont="1" applyFill="1" applyBorder="1" applyAlignment="1">
      <alignment horizontal="left" vertical="center"/>
    </xf>
    <xf numFmtId="0" fontId="33" fillId="3" borderId="7" xfId="0" applyFont="1" applyFill="1" applyBorder="1" applyAlignment="1">
      <alignment horizontal="left" wrapText="1"/>
    </xf>
    <xf numFmtId="0" fontId="34" fillId="3" borderId="7" xfId="0" applyFont="1" applyFill="1" applyBorder="1" applyAlignment="1">
      <alignment horizontal="left" wrapText="1"/>
    </xf>
    <xf numFmtId="0" fontId="33" fillId="2" borderId="8" xfId="0" applyFont="1" applyFill="1" applyBorder="1" applyAlignment="1">
      <alignment horizontal="center" vertical="center"/>
    </xf>
    <xf numFmtId="0" fontId="33" fillId="2" borderId="5" xfId="0" applyFont="1" applyFill="1" applyBorder="1" applyAlignment="1">
      <alignment horizontal="center" vertical="center"/>
    </xf>
    <xf numFmtId="0" fontId="34" fillId="2" borderId="0" xfId="0" applyFont="1" applyFill="1" applyBorder="1" applyAlignment="1">
      <alignment horizontal="center"/>
    </xf>
    <xf numFmtId="0" fontId="33" fillId="2" borderId="3" xfId="0" applyFont="1" applyFill="1" applyBorder="1" applyAlignment="1">
      <alignment horizontal="center"/>
    </xf>
    <xf numFmtId="0" fontId="34" fillId="2" borderId="2" xfId="0" applyFont="1" applyFill="1" applyBorder="1" applyAlignment="1">
      <alignment horizontal="left" wrapText="1"/>
    </xf>
    <xf numFmtId="0" fontId="34" fillId="2" borderId="0" xfId="0" applyFont="1" applyFill="1" applyBorder="1" applyAlignment="1">
      <alignment horizontal="left" wrapText="1"/>
    </xf>
    <xf numFmtId="0" fontId="33" fillId="3" borderId="4" xfId="0" applyFont="1" applyFill="1" applyBorder="1" applyAlignment="1">
      <alignment horizontal="left" wrapText="1"/>
    </xf>
    <xf numFmtId="0" fontId="34" fillId="3" borderId="4" xfId="0" applyFont="1" applyFill="1" applyBorder="1" applyAlignment="1">
      <alignment horizontal="left" wrapText="1"/>
    </xf>
    <xf numFmtId="0" fontId="33" fillId="2" borderId="4" xfId="0" applyFont="1" applyFill="1" applyBorder="1" applyAlignment="1">
      <alignment horizontal="left" vertical="center"/>
    </xf>
    <xf numFmtId="0" fontId="5" fillId="0" borderId="0" xfId="0" applyFont="1" applyFill="1" applyBorder="1" applyAlignment="1">
      <alignment horizontal="left" vertical="top" wrapText="1"/>
    </xf>
    <xf numFmtId="0" fontId="33" fillId="2" borderId="4" xfId="0" applyFont="1" applyFill="1" applyBorder="1" applyAlignment="1">
      <alignment horizontal="center" vertical="center"/>
    </xf>
    <xf numFmtId="0" fontId="34" fillId="2" borderId="1" xfId="0" applyFont="1" applyFill="1" applyBorder="1" applyAlignment="1">
      <alignment horizontal="left" wrapText="1"/>
    </xf>
    <xf numFmtId="0" fontId="33" fillId="2" borderId="1" xfId="0" applyFont="1" applyFill="1" applyBorder="1" applyAlignment="1">
      <alignment horizontal="center" vertical="center"/>
    </xf>
    <xf numFmtId="0" fontId="33" fillId="0" borderId="0" xfId="0" applyFont="1" applyFill="1" applyBorder="1" applyAlignment="1">
      <alignment horizontal="left" wrapText="1"/>
    </xf>
    <xf numFmtId="0" fontId="33" fillId="0" borderId="0" xfId="0" applyFont="1" applyFill="1" applyBorder="1" applyAlignment="1">
      <alignment horizontal="left"/>
    </xf>
  </cellXfs>
  <cellStyles count="25">
    <cellStyle name="AZ1" xfId="8" xr:uid="{00000000-0005-0000-0000-000000000000}"/>
    <cellStyle name="Comma 2" xfId="5" xr:uid="{00000000-0005-0000-0000-000001000000}"/>
    <cellStyle name="Hyperlink" xfId="1" builtinId="8"/>
    <cellStyle name="Hyperlink 2" xfId="6" xr:uid="{00000000-0005-0000-0000-000003000000}"/>
    <cellStyle name="Hyperlink 3" xfId="19" xr:uid="{00000000-0005-0000-0000-000004000000}"/>
    <cellStyle name="Hyperlink 3 2" xfId="24" xr:uid="{00000000-0005-0000-0000-000005000000}"/>
    <cellStyle name="Normal" xfId="0" builtinId="0"/>
    <cellStyle name="Normal 10" xfId="22" xr:uid="{00000000-0005-0000-0000-000007000000}"/>
    <cellStyle name="Normal 11" xfId="23" xr:uid="{00000000-0005-0000-0000-000008000000}"/>
    <cellStyle name="Normal 2" xfId="2" xr:uid="{00000000-0005-0000-0000-000009000000}"/>
    <cellStyle name="Normal 2 2" xfId="7" xr:uid="{00000000-0005-0000-0000-00000A000000}"/>
    <cellStyle name="Normal 2 3" xfId="9" xr:uid="{00000000-0005-0000-0000-00000B000000}"/>
    <cellStyle name="Normal 2 4" xfId="10" xr:uid="{00000000-0005-0000-0000-00000C000000}"/>
    <cellStyle name="Normal 3" xfId="3" xr:uid="{00000000-0005-0000-0000-00000D000000}"/>
    <cellStyle name="Normal 4" xfId="4" xr:uid="{00000000-0005-0000-0000-00000E000000}"/>
    <cellStyle name="Normal 5" xfId="18" xr:uid="{00000000-0005-0000-0000-00000F000000}"/>
    <cellStyle name="Normal 6" xfId="20" xr:uid="{00000000-0005-0000-0000-000010000000}"/>
    <cellStyle name="Normal 7" xfId="21" xr:uid="{00000000-0005-0000-0000-000011000000}"/>
    <cellStyle name="Normal 8" xfId="11" xr:uid="{00000000-0005-0000-0000-000012000000}"/>
    <cellStyle name="Normal 9" xfId="12" xr:uid="{00000000-0005-0000-0000-000013000000}"/>
    <cellStyle name="Normalny_FDB Quest - Parenting support" xfId="13" xr:uid="{00000000-0005-0000-0000-000014000000}"/>
    <cellStyle name="Percent 2" xfId="14" xr:uid="{00000000-0005-0000-0000-000015000000}"/>
    <cellStyle name="Snorm" xfId="15" xr:uid="{00000000-0005-0000-0000-000016000000}"/>
    <cellStyle name="socxn" xfId="16" xr:uid="{00000000-0005-0000-0000-000017000000}"/>
    <cellStyle name="標準_②Ｂ分類事項一覧（英語）" xfId="17" xr:uid="{00000000-0005-0000-0000-000018000000}"/>
  </cellStyles>
  <dxfs count="14">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2" defaultPivotStyle="PivotStyleMedium7"/>
  <colors>
    <mruColors>
      <color rgb="FFA7B9E3"/>
      <color rgb="FFCCCCCC"/>
      <color rgb="FF004B8C"/>
      <color rgb="FF04629A"/>
      <color rgb="FFDA2128"/>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0576542548560878"/>
          <c:w val="0.93574745440405116"/>
          <c:h val="0.56897891481036988"/>
        </c:manualLayout>
      </c:layout>
      <c:barChart>
        <c:barDir val="col"/>
        <c:grouping val="stacked"/>
        <c:varyColors val="0"/>
        <c:ser>
          <c:idx val="1"/>
          <c:order val="0"/>
          <c:tx>
            <c:strRef>
              <c:f>'Chart LMF1.2.A'!$O$4</c:f>
              <c:strCache>
                <c:ptCount val="1"/>
                <c:pt idx="0">
                  <c:v>Employed - full-time</c:v>
                </c:pt>
              </c:strCache>
            </c:strRef>
          </c:tx>
          <c:spPr>
            <a:solidFill>
              <a:schemeClr val="accent1"/>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23C8-428D-9BD6-7796F6E68BF1}"/>
              </c:ext>
            </c:extLst>
          </c:dPt>
          <c:dPt>
            <c:idx val="18"/>
            <c:invertIfNegative val="0"/>
            <c:bubble3D val="0"/>
            <c:extLst>
              <c:ext xmlns:c16="http://schemas.microsoft.com/office/drawing/2014/chart" uri="{C3380CC4-5D6E-409C-BE32-E72D297353CC}">
                <c16:uniqueId val="{00000002-23C8-428D-9BD6-7796F6E68BF1}"/>
              </c:ext>
            </c:extLst>
          </c:dPt>
          <c:dPt>
            <c:idx val="19"/>
            <c:invertIfNegative val="0"/>
            <c:bubble3D val="0"/>
            <c:extLst>
              <c:ext xmlns:c16="http://schemas.microsoft.com/office/drawing/2014/chart" uri="{C3380CC4-5D6E-409C-BE32-E72D297353CC}">
                <c16:uniqueId val="{00000003-23C8-428D-9BD6-7796F6E68BF1}"/>
              </c:ext>
            </c:extLst>
          </c:dPt>
          <c:dPt>
            <c:idx val="21"/>
            <c:invertIfNegative val="0"/>
            <c:bubble3D val="0"/>
            <c:extLst>
              <c:ext xmlns:c16="http://schemas.microsoft.com/office/drawing/2014/chart" uri="{C3380CC4-5D6E-409C-BE32-E72D297353CC}">
                <c16:uniqueId val="{00000006-5782-4CE5-B45B-025BF25333E8}"/>
              </c:ext>
            </c:extLst>
          </c:dPt>
          <c:cat>
            <c:strRef>
              <c:f>'Chart LMF1.2.A'!$L$6:$L$48</c:f>
              <c:strCache>
                <c:ptCount val="43"/>
                <c:pt idx="0">
                  <c:v>Sweden (b,c,d)</c:v>
                </c:pt>
                <c:pt idx="1">
                  <c:v>Denmark</c:v>
                </c:pt>
                <c:pt idx="2">
                  <c:v>Slovenia</c:v>
                </c:pt>
                <c:pt idx="3">
                  <c:v>Switzerland (d)</c:v>
                </c:pt>
                <c:pt idx="4">
                  <c:v>Lithuania</c:v>
                </c:pt>
                <c:pt idx="5">
                  <c:v>Austria</c:v>
                </c:pt>
                <c:pt idx="6">
                  <c:v>Portugal</c:v>
                </c:pt>
                <c:pt idx="7">
                  <c:v>Netherlands</c:v>
                </c:pt>
                <c:pt idx="8">
                  <c:v>Luxembourg</c:v>
                </c:pt>
                <c:pt idx="9">
                  <c:v>Canada (c)</c:v>
                </c:pt>
                <c:pt idx="10">
                  <c:v>Finland</c:v>
                </c:pt>
                <c:pt idx="11">
                  <c:v>Belgium</c:v>
                </c:pt>
                <c:pt idx="12">
                  <c:v>Russian Fed.</c:v>
                </c:pt>
                <c:pt idx="13">
                  <c:v>France</c:v>
                </c:pt>
                <c:pt idx="14">
                  <c:v>Israel (d,f)</c:v>
                </c:pt>
                <c:pt idx="15">
                  <c:v>Latvia</c:v>
                </c:pt>
                <c:pt idx="16">
                  <c:v>Cyprus (g,h)</c:v>
                </c:pt>
                <c:pt idx="17">
                  <c:v>Croatia</c:v>
                </c:pt>
                <c:pt idx="18">
                  <c:v>Germany</c:v>
                </c:pt>
                <c:pt idx="19">
                  <c:v>EU average</c:v>
                </c:pt>
                <c:pt idx="20">
                  <c:v>Eurozone average</c:v>
                </c:pt>
                <c:pt idx="21">
                  <c:v>Poland</c:v>
                </c:pt>
                <c:pt idx="22">
                  <c:v>United Kingdom</c:v>
                </c:pt>
                <c:pt idx="23">
                  <c:v>OECD-31 average (g)</c:v>
                </c:pt>
                <c:pt idx="24">
                  <c:v>Romania</c:v>
                </c:pt>
                <c:pt idx="25">
                  <c:v>United States (c)</c:v>
                </c:pt>
                <c:pt idx="26">
                  <c:v>Estonia</c:v>
                </c:pt>
                <c:pt idx="27">
                  <c:v>Bulgaria</c:v>
                </c:pt>
                <c:pt idx="28">
                  <c:v>Japan (b,d,f)</c:v>
                </c:pt>
                <c:pt idx="29">
                  <c:v>New Zealand</c:v>
                </c:pt>
                <c:pt idx="30">
                  <c:v>Australia (d)</c:v>
                </c:pt>
                <c:pt idx="31">
                  <c:v>Czech Republic</c:v>
                </c:pt>
                <c:pt idx="32">
                  <c:v>Ireland</c:v>
                </c:pt>
                <c:pt idx="33">
                  <c:v>Spain</c:v>
                </c:pt>
                <c:pt idx="34">
                  <c:v>Hungary</c:v>
                </c:pt>
                <c:pt idx="35">
                  <c:v>Malta</c:v>
                </c:pt>
                <c:pt idx="36">
                  <c:v>Slovak Republic</c:v>
                </c:pt>
                <c:pt idx="37">
                  <c:v>Italy</c:v>
                </c:pt>
                <c:pt idx="38">
                  <c:v>Chile (d)</c:v>
                </c:pt>
                <c:pt idx="39">
                  <c:v>Greece</c:v>
                </c:pt>
                <c:pt idx="40">
                  <c:v>Costa Rica (e)</c:v>
                </c:pt>
                <c:pt idx="41">
                  <c:v>Mexico (d,e)</c:v>
                </c:pt>
                <c:pt idx="42">
                  <c:v>Turkey</c:v>
                </c:pt>
              </c:strCache>
            </c:strRef>
          </c:cat>
          <c:val>
            <c:numRef>
              <c:f>'Chart LMF1.2.A'!$O$6:$O$48</c:f>
              <c:numCache>
                <c:formatCode>0.0</c:formatCode>
                <c:ptCount val="43"/>
                <c:pt idx="1">
                  <c:v>72.178685665130615</c:v>
                </c:pt>
                <c:pt idx="2">
                  <c:v>72.290158271789551</c:v>
                </c:pt>
                <c:pt idx="4">
                  <c:v>66.520285606384277</c:v>
                </c:pt>
                <c:pt idx="5">
                  <c:v>35.25111973285675</c:v>
                </c:pt>
                <c:pt idx="6">
                  <c:v>68.441450595855713</c:v>
                </c:pt>
                <c:pt idx="7">
                  <c:v>24.034582078456879</c:v>
                </c:pt>
                <c:pt idx="8">
                  <c:v>48.605841398239136</c:v>
                </c:pt>
                <c:pt idx="9">
                  <c:v>56.843858957290649</c:v>
                </c:pt>
                <c:pt idx="10">
                  <c:v>63.601958751678467</c:v>
                </c:pt>
                <c:pt idx="11">
                  <c:v>49.900120496749878</c:v>
                </c:pt>
                <c:pt idx="12">
                  <c:v>61.180156653178408</c:v>
                </c:pt>
                <c:pt idx="13">
                  <c:v>55.720281600952148</c:v>
                </c:pt>
                <c:pt idx="15">
                  <c:v>63.434034585952759</c:v>
                </c:pt>
                <c:pt idx="16">
                  <c:v>59.319841861724854</c:v>
                </c:pt>
                <c:pt idx="17">
                  <c:v>66.268336772918701</c:v>
                </c:pt>
                <c:pt idx="18">
                  <c:v>29.985865950584412</c:v>
                </c:pt>
                <c:pt idx="21">
                  <c:v>61.021149158477783</c:v>
                </c:pt>
                <c:pt idx="22">
                  <c:v>32.990118861198425</c:v>
                </c:pt>
                <c:pt idx="24">
                  <c:v>60.617929697036743</c:v>
                </c:pt>
                <c:pt idx="25">
                  <c:v>53.065693378448486</c:v>
                </c:pt>
                <c:pt idx="26">
                  <c:v>57.714462280273438</c:v>
                </c:pt>
                <c:pt idx="27">
                  <c:v>61.26176118850708</c:v>
                </c:pt>
                <c:pt idx="29">
                  <c:v>35.976214073339939</c:v>
                </c:pt>
                <c:pt idx="31">
                  <c:v>56.200504302978516</c:v>
                </c:pt>
                <c:pt idx="32">
                  <c:v>35.15474796295166</c:v>
                </c:pt>
                <c:pt idx="33">
                  <c:v>43.249052762985229</c:v>
                </c:pt>
                <c:pt idx="34">
                  <c:v>51.997774839401245</c:v>
                </c:pt>
                <c:pt idx="35">
                  <c:v>40.369975566864014</c:v>
                </c:pt>
                <c:pt idx="36">
                  <c:v>50.281983613967896</c:v>
                </c:pt>
                <c:pt idx="37">
                  <c:v>34.797608852386475</c:v>
                </c:pt>
                <c:pt idx="38">
                  <c:v>41.273248195648193</c:v>
                </c:pt>
                <c:pt idx="39">
                  <c:v>43.067851662635803</c:v>
                </c:pt>
                <c:pt idx="40">
                  <c:v>34.307489270240801</c:v>
                </c:pt>
                <c:pt idx="42">
                  <c:v>21.4676633477211</c:v>
                </c:pt>
              </c:numCache>
            </c:numRef>
          </c:val>
          <c:extLst>
            <c:ext xmlns:c16="http://schemas.microsoft.com/office/drawing/2014/chart" uri="{C3380CC4-5D6E-409C-BE32-E72D297353CC}">
              <c16:uniqueId val="{00000004-23C8-428D-9BD6-7796F6E68BF1}"/>
            </c:ext>
          </c:extLst>
        </c:ser>
        <c:ser>
          <c:idx val="4"/>
          <c:order val="1"/>
          <c:tx>
            <c:strRef>
              <c:f>'Chart LMF1.2.A'!$P$4</c:f>
              <c:strCache>
                <c:ptCount val="1"/>
                <c:pt idx="0">
                  <c:v>Employed - part-time</c:v>
                </c:pt>
              </c:strCache>
            </c:strRef>
          </c:tx>
          <c:spPr>
            <a:solidFill>
              <a:srgbClr val="CCCCCC"/>
            </a:solidFill>
            <a:ln w="6350" cap="rnd" cmpd="sng" algn="ctr">
              <a:solidFill>
                <a:sysClr val="windowText" lastClr="000000"/>
              </a:solidFill>
              <a:prstDash val="solid"/>
              <a:round/>
            </a:ln>
            <a:effectLst/>
          </c:spPr>
          <c:invertIfNegative val="0"/>
          <c:dPt>
            <c:idx val="18"/>
            <c:invertIfNegative val="0"/>
            <c:bubble3D val="0"/>
            <c:extLst>
              <c:ext xmlns:c16="http://schemas.microsoft.com/office/drawing/2014/chart" uri="{C3380CC4-5D6E-409C-BE32-E72D297353CC}">
                <c16:uniqueId val="{00000005-23C8-428D-9BD6-7796F6E68BF1}"/>
              </c:ext>
            </c:extLst>
          </c:dPt>
          <c:dPt>
            <c:idx val="19"/>
            <c:invertIfNegative val="0"/>
            <c:bubble3D val="0"/>
            <c:extLst>
              <c:ext xmlns:c16="http://schemas.microsoft.com/office/drawing/2014/chart" uri="{C3380CC4-5D6E-409C-BE32-E72D297353CC}">
                <c16:uniqueId val="{00000006-23C8-428D-9BD6-7796F6E68BF1}"/>
              </c:ext>
            </c:extLst>
          </c:dPt>
          <c:cat>
            <c:strRef>
              <c:f>'Chart LMF1.2.A'!$L$6:$L$48</c:f>
              <c:strCache>
                <c:ptCount val="43"/>
                <c:pt idx="0">
                  <c:v>Sweden (b,c,d)</c:v>
                </c:pt>
                <c:pt idx="1">
                  <c:v>Denmark</c:v>
                </c:pt>
                <c:pt idx="2">
                  <c:v>Slovenia</c:v>
                </c:pt>
                <c:pt idx="3">
                  <c:v>Switzerland (d)</c:v>
                </c:pt>
                <c:pt idx="4">
                  <c:v>Lithuania</c:v>
                </c:pt>
                <c:pt idx="5">
                  <c:v>Austria</c:v>
                </c:pt>
                <c:pt idx="6">
                  <c:v>Portugal</c:v>
                </c:pt>
                <c:pt idx="7">
                  <c:v>Netherlands</c:v>
                </c:pt>
                <c:pt idx="8">
                  <c:v>Luxembourg</c:v>
                </c:pt>
                <c:pt idx="9">
                  <c:v>Canada (c)</c:v>
                </c:pt>
                <c:pt idx="10">
                  <c:v>Finland</c:v>
                </c:pt>
                <c:pt idx="11">
                  <c:v>Belgium</c:v>
                </c:pt>
                <c:pt idx="12">
                  <c:v>Russian Fed.</c:v>
                </c:pt>
                <c:pt idx="13">
                  <c:v>France</c:v>
                </c:pt>
                <c:pt idx="14">
                  <c:v>Israel (d,f)</c:v>
                </c:pt>
                <c:pt idx="15">
                  <c:v>Latvia</c:v>
                </c:pt>
                <c:pt idx="16">
                  <c:v>Cyprus (g,h)</c:v>
                </c:pt>
                <c:pt idx="17">
                  <c:v>Croatia</c:v>
                </c:pt>
                <c:pt idx="18">
                  <c:v>Germany</c:v>
                </c:pt>
                <c:pt idx="19">
                  <c:v>EU average</c:v>
                </c:pt>
                <c:pt idx="20">
                  <c:v>Eurozone average</c:v>
                </c:pt>
                <c:pt idx="21">
                  <c:v>Poland</c:v>
                </c:pt>
                <c:pt idx="22">
                  <c:v>United Kingdom</c:v>
                </c:pt>
                <c:pt idx="23">
                  <c:v>OECD-31 average (g)</c:v>
                </c:pt>
                <c:pt idx="24">
                  <c:v>Romania</c:v>
                </c:pt>
                <c:pt idx="25">
                  <c:v>United States (c)</c:v>
                </c:pt>
                <c:pt idx="26">
                  <c:v>Estonia</c:v>
                </c:pt>
                <c:pt idx="27">
                  <c:v>Bulgaria</c:v>
                </c:pt>
                <c:pt idx="28">
                  <c:v>Japan (b,d,f)</c:v>
                </c:pt>
                <c:pt idx="29">
                  <c:v>New Zealand</c:v>
                </c:pt>
                <c:pt idx="30">
                  <c:v>Australia (d)</c:v>
                </c:pt>
                <c:pt idx="31">
                  <c:v>Czech Republic</c:v>
                </c:pt>
                <c:pt idx="32">
                  <c:v>Ireland</c:v>
                </c:pt>
                <c:pt idx="33">
                  <c:v>Spain</c:v>
                </c:pt>
                <c:pt idx="34">
                  <c:v>Hungary</c:v>
                </c:pt>
                <c:pt idx="35">
                  <c:v>Malta</c:v>
                </c:pt>
                <c:pt idx="36">
                  <c:v>Slovak Republic</c:v>
                </c:pt>
                <c:pt idx="37">
                  <c:v>Italy</c:v>
                </c:pt>
                <c:pt idx="38">
                  <c:v>Chile (d)</c:v>
                </c:pt>
                <c:pt idx="39">
                  <c:v>Greece</c:v>
                </c:pt>
                <c:pt idx="40">
                  <c:v>Costa Rica (e)</c:v>
                </c:pt>
                <c:pt idx="41">
                  <c:v>Mexico (d,e)</c:v>
                </c:pt>
                <c:pt idx="42">
                  <c:v>Turkey</c:v>
                </c:pt>
              </c:strCache>
            </c:strRef>
          </c:cat>
          <c:val>
            <c:numRef>
              <c:f>'Chart LMF1.2.A'!$P$6:$P$48</c:f>
              <c:numCache>
                <c:formatCode>0.0</c:formatCode>
                <c:ptCount val="43"/>
                <c:pt idx="1">
                  <c:v>9.6474677324295044</c:v>
                </c:pt>
                <c:pt idx="2">
                  <c:v>6.8469583988189697</c:v>
                </c:pt>
                <c:pt idx="4">
                  <c:v>7.8413471579551697</c:v>
                </c:pt>
                <c:pt idx="5">
                  <c:v>40.486788749694824</c:v>
                </c:pt>
                <c:pt idx="6">
                  <c:v>5.3613360971212387</c:v>
                </c:pt>
                <c:pt idx="7">
                  <c:v>50.81402063369751</c:v>
                </c:pt>
                <c:pt idx="8">
                  <c:v>23.916825652122498</c:v>
                </c:pt>
                <c:pt idx="9">
                  <c:v>16.811259090900421</c:v>
                </c:pt>
                <c:pt idx="10">
                  <c:v>7.2152934968471527</c:v>
                </c:pt>
                <c:pt idx="11">
                  <c:v>22.138439118862152</c:v>
                </c:pt>
                <c:pt idx="12">
                  <c:v>11.101868167102893</c:v>
                </c:pt>
                <c:pt idx="13">
                  <c:v>15.499599277973175</c:v>
                </c:pt>
                <c:pt idx="15">
                  <c:v>6.2053576111793518</c:v>
                </c:pt>
                <c:pt idx="16">
                  <c:v>10.181634128093719</c:v>
                </c:pt>
                <c:pt idx="17">
                  <c:v>2.8948059305548668</c:v>
                </c:pt>
                <c:pt idx="18">
                  <c:v>39.020171761512756</c:v>
                </c:pt>
                <c:pt idx="21">
                  <c:v>6.6164575517177582</c:v>
                </c:pt>
                <c:pt idx="22">
                  <c:v>33.337244391441345</c:v>
                </c:pt>
                <c:pt idx="24">
                  <c:v>5.0867766141891479</c:v>
                </c:pt>
                <c:pt idx="25">
                  <c:v>12.352384626865387</c:v>
                </c:pt>
                <c:pt idx="26">
                  <c:v>7.7078104019165039</c:v>
                </c:pt>
                <c:pt idx="27">
                  <c:v>1.6394147649407387</c:v>
                </c:pt>
                <c:pt idx="29">
                  <c:v>27.215064420218038</c:v>
                </c:pt>
                <c:pt idx="31">
                  <c:v>5.3654104471206665</c:v>
                </c:pt>
                <c:pt idx="32">
                  <c:v>24.398612976074219</c:v>
                </c:pt>
                <c:pt idx="33">
                  <c:v>14.914366602897644</c:v>
                </c:pt>
                <c:pt idx="34">
                  <c:v>4.1952401399612427</c:v>
                </c:pt>
                <c:pt idx="35">
                  <c:v>16.217042505741119</c:v>
                </c:pt>
                <c:pt idx="36">
                  <c:v>4.0396235883235931</c:v>
                </c:pt>
                <c:pt idx="37">
                  <c:v>20.39581835269928</c:v>
                </c:pt>
                <c:pt idx="38">
                  <c:v>13.18783164024353</c:v>
                </c:pt>
                <c:pt idx="39">
                  <c:v>9.1522760689258575</c:v>
                </c:pt>
                <c:pt idx="40">
                  <c:v>17.1911834255659</c:v>
                </c:pt>
                <c:pt idx="42">
                  <c:v>8.4886729717254639</c:v>
                </c:pt>
              </c:numCache>
            </c:numRef>
          </c:val>
          <c:extLst>
            <c:ext xmlns:c16="http://schemas.microsoft.com/office/drawing/2014/chart" uri="{C3380CC4-5D6E-409C-BE32-E72D297353CC}">
              <c16:uniqueId val="{00000007-23C8-428D-9BD6-7796F6E68BF1}"/>
            </c:ext>
          </c:extLst>
        </c:ser>
        <c:ser>
          <c:idx val="0"/>
          <c:order val="2"/>
          <c:tx>
            <c:strRef>
              <c:f>'Chart LMF1.2.A'!$Q$4:$Q$5</c:f>
              <c:strCache>
                <c:ptCount val="2"/>
                <c:pt idx="0">
                  <c:v>Employed - no information on hours</c:v>
                </c:pt>
              </c:strCache>
            </c:strRef>
          </c:tx>
          <c:spPr>
            <a:solidFill>
              <a:srgbClr val="A7B9E3"/>
            </a:solidFill>
            <a:ln w="6350">
              <a:solidFill>
                <a:srgbClr val="000000"/>
              </a:solidFill>
            </a:ln>
          </c:spPr>
          <c:invertIfNegative val="0"/>
          <c:cat>
            <c:strRef>
              <c:f>'Chart LMF1.2.A'!$L$6:$L$48</c:f>
              <c:strCache>
                <c:ptCount val="43"/>
                <c:pt idx="0">
                  <c:v>Sweden (b,c,d)</c:v>
                </c:pt>
                <c:pt idx="1">
                  <c:v>Denmark</c:v>
                </c:pt>
                <c:pt idx="2">
                  <c:v>Slovenia</c:v>
                </c:pt>
                <c:pt idx="3">
                  <c:v>Switzerland (d)</c:v>
                </c:pt>
                <c:pt idx="4">
                  <c:v>Lithuania</c:v>
                </c:pt>
                <c:pt idx="5">
                  <c:v>Austria</c:v>
                </c:pt>
                <c:pt idx="6">
                  <c:v>Portugal</c:v>
                </c:pt>
                <c:pt idx="7">
                  <c:v>Netherlands</c:v>
                </c:pt>
                <c:pt idx="8">
                  <c:v>Luxembourg</c:v>
                </c:pt>
                <c:pt idx="9">
                  <c:v>Canada (c)</c:v>
                </c:pt>
                <c:pt idx="10">
                  <c:v>Finland</c:v>
                </c:pt>
                <c:pt idx="11">
                  <c:v>Belgium</c:v>
                </c:pt>
                <c:pt idx="12">
                  <c:v>Russian Fed.</c:v>
                </c:pt>
                <c:pt idx="13">
                  <c:v>France</c:v>
                </c:pt>
                <c:pt idx="14">
                  <c:v>Israel (d,f)</c:v>
                </c:pt>
                <c:pt idx="15">
                  <c:v>Latvia</c:v>
                </c:pt>
                <c:pt idx="16">
                  <c:v>Cyprus (g,h)</c:v>
                </c:pt>
                <c:pt idx="17">
                  <c:v>Croatia</c:v>
                </c:pt>
                <c:pt idx="18">
                  <c:v>Germany</c:v>
                </c:pt>
                <c:pt idx="19">
                  <c:v>EU average</c:v>
                </c:pt>
                <c:pt idx="20">
                  <c:v>Eurozone average</c:v>
                </c:pt>
                <c:pt idx="21">
                  <c:v>Poland</c:v>
                </c:pt>
                <c:pt idx="22">
                  <c:v>United Kingdom</c:v>
                </c:pt>
                <c:pt idx="23">
                  <c:v>OECD-31 average (g)</c:v>
                </c:pt>
                <c:pt idx="24">
                  <c:v>Romania</c:v>
                </c:pt>
                <c:pt idx="25">
                  <c:v>United States (c)</c:v>
                </c:pt>
                <c:pt idx="26">
                  <c:v>Estonia</c:v>
                </c:pt>
                <c:pt idx="27">
                  <c:v>Bulgaria</c:v>
                </c:pt>
                <c:pt idx="28">
                  <c:v>Japan (b,d,f)</c:v>
                </c:pt>
                <c:pt idx="29">
                  <c:v>New Zealand</c:v>
                </c:pt>
                <c:pt idx="30">
                  <c:v>Australia (d)</c:v>
                </c:pt>
                <c:pt idx="31">
                  <c:v>Czech Republic</c:v>
                </c:pt>
                <c:pt idx="32">
                  <c:v>Ireland</c:v>
                </c:pt>
                <c:pt idx="33">
                  <c:v>Spain</c:v>
                </c:pt>
                <c:pt idx="34">
                  <c:v>Hungary</c:v>
                </c:pt>
                <c:pt idx="35">
                  <c:v>Malta</c:v>
                </c:pt>
                <c:pt idx="36">
                  <c:v>Slovak Republic</c:v>
                </c:pt>
                <c:pt idx="37">
                  <c:v>Italy</c:v>
                </c:pt>
                <c:pt idx="38">
                  <c:v>Chile (d)</c:v>
                </c:pt>
                <c:pt idx="39">
                  <c:v>Greece</c:v>
                </c:pt>
                <c:pt idx="40">
                  <c:v>Costa Rica (e)</c:v>
                </c:pt>
                <c:pt idx="41">
                  <c:v>Mexico (d,e)</c:v>
                </c:pt>
                <c:pt idx="42">
                  <c:v>Turkey</c:v>
                </c:pt>
              </c:strCache>
            </c:strRef>
          </c:cat>
          <c:val>
            <c:numRef>
              <c:f>'Chart LMF1.2.A'!$Q$6:$Q$47</c:f>
              <c:numCache>
                <c:formatCode>0.0</c:formatCode>
                <c:ptCount val="42"/>
                <c:pt idx="1">
                  <c:v>0.12479078723117709</c:v>
                </c:pt>
                <c:pt idx="2">
                  <c:v>0</c:v>
                </c:pt>
                <c:pt idx="4">
                  <c:v>1.4077094383537769</c:v>
                </c:pt>
                <c:pt idx="5">
                  <c:v>7.7832410170231014E-3</c:v>
                </c:pt>
                <c:pt idx="6">
                  <c:v>1.8767356872558594</c:v>
                </c:pt>
                <c:pt idx="7">
                  <c:v>0</c:v>
                </c:pt>
                <c:pt idx="8">
                  <c:v>2.2838925942778587</c:v>
                </c:pt>
                <c:pt idx="10">
                  <c:v>2.8276292607188225</c:v>
                </c:pt>
                <c:pt idx="11">
                  <c:v>0.34269434399902821</c:v>
                </c:pt>
                <c:pt idx="13">
                  <c:v>1.0240036062896252</c:v>
                </c:pt>
                <c:pt idx="15">
                  <c:v>0.47634104266762733</c:v>
                </c:pt>
                <c:pt idx="16">
                  <c:v>0.14487210428342223</c:v>
                </c:pt>
                <c:pt idx="17">
                  <c:v>0</c:v>
                </c:pt>
                <c:pt idx="18">
                  <c:v>0</c:v>
                </c:pt>
                <c:pt idx="21">
                  <c:v>4.1789469833020121E-3</c:v>
                </c:pt>
                <c:pt idx="22">
                  <c:v>0.77388319186866283</c:v>
                </c:pt>
                <c:pt idx="24">
                  <c:v>4.5976997353136539E-2</c:v>
                </c:pt>
                <c:pt idx="25">
                  <c:v>0.32142344862222672</c:v>
                </c:pt>
                <c:pt idx="26">
                  <c:v>4.9855443648993969E-2</c:v>
                </c:pt>
                <c:pt idx="27">
                  <c:v>2.3699762299656868</c:v>
                </c:pt>
                <c:pt idx="31">
                  <c:v>0</c:v>
                </c:pt>
                <c:pt idx="32">
                  <c:v>0.60538598336279392</c:v>
                </c:pt>
                <c:pt idx="33">
                  <c:v>1.3579918071627617</c:v>
                </c:pt>
                <c:pt idx="34">
                  <c:v>1.91693976521492</c:v>
                </c:pt>
                <c:pt idx="35">
                  <c:v>0.18855545204132795</c:v>
                </c:pt>
                <c:pt idx="36">
                  <c:v>2.3273132741451263</c:v>
                </c:pt>
                <c:pt idx="37">
                  <c:v>9.4517943216487765E-2</c:v>
                </c:pt>
                <c:pt idx="38">
                  <c:v>0.39657535962760448</c:v>
                </c:pt>
                <c:pt idx="39">
                  <c:v>0</c:v>
                </c:pt>
              </c:numCache>
            </c:numRef>
          </c:val>
          <c:extLst>
            <c:ext xmlns:c16="http://schemas.microsoft.com/office/drawing/2014/chart" uri="{C3380CC4-5D6E-409C-BE32-E72D297353CC}">
              <c16:uniqueId val="{00000007-5E55-474B-8417-F1D9FA9E8884}"/>
            </c:ext>
          </c:extLst>
        </c:ser>
        <c:ser>
          <c:idx val="2"/>
          <c:order val="3"/>
          <c:tx>
            <c:strRef>
              <c:f>'Chart LMF1.2.A'!$R$5</c:f>
              <c:strCache>
                <c:ptCount val="1"/>
              </c:strCache>
            </c:strRef>
          </c:tx>
          <c:spPr>
            <a:pattFill prst="ltUpDiag">
              <a:fgClr>
                <a:srgbClr val="CCCCCC"/>
              </a:fgClr>
              <a:bgClr>
                <a:schemeClr val="accent1"/>
              </a:bgClr>
            </a:pattFill>
            <a:ln w="6350">
              <a:solidFill>
                <a:schemeClr val="tx1"/>
              </a:solidFill>
            </a:ln>
          </c:spPr>
          <c:invertIfNegative val="0"/>
          <c:dPt>
            <c:idx val="19"/>
            <c:invertIfNegative val="0"/>
            <c:bubble3D val="0"/>
            <c:spPr>
              <a:pattFill prst="pct50">
                <a:fgClr>
                  <a:schemeClr val="tx1"/>
                </a:fgClr>
                <a:bgClr>
                  <a:schemeClr val="bg1"/>
                </a:bgClr>
              </a:pattFill>
              <a:ln w="6350">
                <a:solidFill>
                  <a:schemeClr val="tx1"/>
                </a:solidFill>
              </a:ln>
            </c:spPr>
            <c:extLst>
              <c:ext xmlns:c16="http://schemas.microsoft.com/office/drawing/2014/chart" uri="{C3380CC4-5D6E-409C-BE32-E72D297353CC}">
                <c16:uniqueId val="{00000008-6584-4B37-936B-F1CE5D5C53F1}"/>
              </c:ext>
            </c:extLst>
          </c:dPt>
          <c:dPt>
            <c:idx val="20"/>
            <c:invertIfNegative val="0"/>
            <c:bubble3D val="0"/>
            <c:spPr>
              <a:pattFill prst="pct50">
                <a:fgClr>
                  <a:schemeClr val="tx1"/>
                </a:fgClr>
                <a:bgClr>
                  <a:schemeClr val="bg1"/>
                </a:bgClr>
              </a:pattFill>
              <a:ln w="6350">
                <a:solidFill>
                  <a:schemeClr val="tx1"/>
                </a:solidFill>
              </a:ln>
            </c:spPr>
            <c:extLst>
              <c:ext xmlns:c16="http://schemas.microsoft.com/office/drawing/2014/chart" uri="{C3380CC4-5D6E-409C-BE32-E72D297353CC}">
                <c16:uniqueId val="{0000000A-6584-4B37-936B-F1CE5D5C53F1}"/>
              </c:ext>
            </c:extLst>
          </c:dPt>
          <c:dPt>
            <c:idx val="21"/>
            <c:invertIfNegative val="0"/>
            <c:bubble3D val="0"/>
            <c:spPr>
              <a:pattFill prst="ltUpDiag">
                <a:fgClr>
                  <a:schemeClr val="tx1"/>
                </a:fgClr>
                <a:bgClr>
                  <a:schemeClr val="bg1"/>
                </a:bgClr>
              </a:pattFill>
              <a:ln w="6350">
                <a:solidFill>
                  <a:schemeClr val="tx1"/>
                </a:solidFill>
              </a:ln>
            </c:spPr>
            <c:extLst>
              <c:ext xmlns:c16="http://schemas.microsoft.com/office/drawing/2014/chart" uri="{C3380CC4-5D6E-409C-BE32-E72D297353CC}">
                <c16:uniqueId val="{00000009-5E55-474B-8417-F1D9FA9E8884}"/>
              </c:ext>
            </c:extLst>
          </c:dPt>
          <c:dPt>
            <c:idx val="23"/>
            <c:invertIfNegative val="0"/>
            <c:bubble3D val="0"/>
            <c:spPr>
              <a:pattFill prst="ltUpDiag">
                <a:fgClr>
                  <a:schemeClr val="tx1"/>
                </a:fgClr>
                <a:bgClr>
                  <a:schemeClr val="bg1"/>
                </a:bgClr>
              </a:pattFill>
              <a:ln w="6350">
                <a:solidFill>
                  <a:schemeClr val="tx1"/>
                </a:solidFill>
              </a:ln>
            </c:spPr>
            <c:extLst>
              <c:ext xmlns:c16="http://schemas.microsoft.com/office/drawing/2014/chart" uri="{C3380CC4-5D6E-409C-BE32-E72D297353CC}">
                <c16:uniqueId val="{0000000E-6584-4B37-936B-F1CE5D5C53F1}"/>
              </c:ext>
            </c:extLst>
          </c:dPt>
          <c:cat>
            <c:strRef>
              <c:f>'Chart LMF1.2.A'!$L$6:$L$48</c:f>
              <c:strCache>
                <c:ptCount val="43"/>
                <c:pt idx="0">
                  <c:v>Sweden (b,c,d)</c:v>
                </c:pt>
                <c:pt idx="1">
                  <c:v>Denmark</c:v>
                </c:pt>
                <c:pt idx="2">
                  <c:v>Slovenia</c:v>
                </c:pt>
                <c:pt idx="3">
                  <c:v>Switzerland (d)</c:v>
                </c:pt>
                <c:pt idx="4">
                  <c:v>Lithuania</c:v>
                </c:pt>
                <c:pt idx="5">
                  <c:v>Austria</c:v>
                </c:pt>
                <c:pt idx="6">
                  <c:v>Portugal</c:v>
                </c:pt>
                <c:pt idx="7">
                  <c:v>Netherlands</c:v>
                </c:pt>
                <c:pt idx="8">
                  <c:v>Luxembourg</c:v>
                </c:pt>
                <c:pt idx="9">
                  <c:v>Canada (c)</c:v>
                </c:pt>
                <c:pt idx="10">
                  <c:v>Finland</c:v>
                </c:pt>
                <c:pt idx="11">
                  <c:v>Belgium</c:v>
                </c:pt>
                <c:pt idx="12">
                  <c:v>Russian Fed.</c:v>
                </c:pt>
                <c:pt idx="13">
                  <c:v>France</c:v>
                </c:pt>
                <c:pt idx="14">
                  <c:v>Israel (d,f)</c:v>
                </c:pt>
                <c:pt idx="15">
                  <c:v>Latvia</c:v>
                </c:pt>
                <c:pt idx="16">
                  <c:v>Cyprus (g,h)</c:v>
                </c:pt>
                <c:pt idx="17">
                  <c:v>Croatia</c:v>
                </c:pt>
                <c:pt idx="18">
                  <c:v>Germany</c:v>
                </c:pt>
                <c:pt idx="19">
                  <c:v>EU average</c:v>
                </c:pt>
                <c:pt idx="20">
                  <c:v>Eurozone average</c:v>
                </c:pt>
                <c:pt idx="21">
                  <c:v>Poland</c:v>
                </c:pt>
                <c:pt idx="22">
                  <c:v>United Kingdom</c:v>
                </c:pt>
                <c:pt idx="23">
                  <c:v>OECD-31 average (g)</c:v>
                </c:pt>
                <c:pt idx="24">
                  <c:v>Romania</c:v>
                </c:pt>
                <c:pt idx="25">
                  <c:v>United States (c)</c:v>
                </c:pt>
                <c:pt idx="26">
                  <c:v>Estonia</c:v>
                </c:pt>
                <c:pt idx="27">
                  <c:v>Bulgaria</c:v>
                </c:pt>
                <c:pt idx="28">
                  <c:v>Japan (b,d,f)</c:v>
                </c:pt>
                <c:pt idx="29">
                  <c:v>New Zealand</c:v>
                </c:pt>
                <c:pt idx="30">
                  <c:v>Australia (d)</c:v>
                </c:pt>
                <c:pt idx="31">
                  <c:v>Czech Republic</c:v>
                </c:pt>
                <c:pt idx="32">
                  <c:v>Ireland</c:v>
                </c:pt>
                <c:pt idx="33">
                  <c:v>Spain</c:v>
                </c:pt>
                <c:pt idx="34">
                  <c:v>Hungary</c:v>
                </c:pt>
                <c:pt idx="35">
                  <c:v>Malta</c:v>
                </c:pt>
                <c:pt idx="36">
                  <c:v>Slovak Republic</c:v>
                </c:pt>
                <c:pt idx="37">
                  <c:v>Italy</c:v>
                </c:pt>
                <c:pt idx="38">
                  <c:v>Chile (d)</c:v>
                </c:pt>
                <c:pt idx="39">
                  <c:v>Greece</c:v>
                </c:pt>
                <c:pt idx="40">
                  <c:v>Costa Rica (e)</c:v>
                </c:pt>
                <c:pt idx="41">
                  <c:v>Mexico (d,e)</c:v>
                </c:pt>
                <c:pt idx="42">
                  <c:v>Turkey</c:v>
                </c:pt>
              </c:strCache>
            </c:strRef>
          </c:cat>
          <c:val>
            <c:numRef>
              <c:f>'Chart LMF1.2.A'!$R$6:$R$48</c:f>
              <c:numCache>
                <c:formatCode>;;;</c:formatCode>
                <c:ptCount val="43"/>
                <c:pt idx="0">
                  <c:v>83.1</c:v>
                </c:pt>
                <c:pt idx="3">
                  <c:v>77.493669153377581</c:v>
                </c:pt>
                <c:pt idx="14">
                  <c:v>72.099999999999994</c:v>
                </c:pt>
                <c:pt idx="19">
                  <c:v>68.170165908336642</c:v>
                </c:pt>
                <c:pt idx="20">
                  <c:v>67.847885583576399</c:v>
                </c:pt>
                <c:pt idx="23">
                  <c:v>66.16171997044404</c:v>
                </c:pt>
                <c:pt idx="28">
                  <c:v>63.219993564303337</c:v>
                </c:pt>
                <c:pt idx="30">
                  <c:v>62.863880305740757</c:v>
                </c:pt>
                <c:pt idx="41">
                  <c:v>44.76748388030304</c:v>
                </c:pt>
              </c:numCache>
            </c:numRef>
          </c:val>
          <c:extLst>
            <c:ext xmlns:c16="http://schemas.microsoft.com/office/drawing/2014/chart" uri="{C3380CC4-5D6E-409C-BE32-E72D297353CC}">
              <c16:uniqueId val="{00000008-5E55-474B-8417-F1D9FA9E8884}"/>
            </c:ext>
          </c:extLst>
        </c:ser>
        <c:dLbls>
          <c:showLegendKey val="0"/>
          <c:showVal val="0"/>
          <c:showCatName val="0"/>
          <c:showSerName val="0"/>
          <c:showPercent val="0"/>
          <c:showBubbleSize val="0"/>
        </c:dLbls>
        <c:gapWidth val="150"/>
        <c:overlap val="100"/>
        <c:axId val="274821504"/>
        <c:axId val="275001728"/>
      </c:barChart>
      <c:catAx>
        <c:axId val="2748215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75001728"/>
        <c:crosses val="autoZero"/>
        <c:auto val="1"/>
        <c:lblAlgn val="ctr"/>
        <c:lblOffset val="0"/>
        <c:tickLblSkip val="1"/>
        <c:noMultiLvlLbl val="0"/>
      </c:catAx>
      <c:valAx>
        <c:axId val="275001728"/>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a:t>
                </a:r>
              </a:p>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1.7315852019528333E-3"/>
              <c:y val="8.565435524438669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74821504"/>
        <c:crosses val="autoZero"/>
        <c:crossBetween val="between"/>
      </c:valAx>
      <c:spPr>
        <a:solidFill>
          <a:srgbClr val="F4FFFF">
            <a:alpha val="50000"/>
          </a:srgbClr>
        </a:solidFill>
        <a:ln w="9525">
          <a:solidFill>
            <a:srgbClr val="000000"/>
          </a:solidFill>
        </a:ln>
      </c:spPr>
    </c:plotArea>
    <c:legend>
      <c:legendPos val="t"/>
      <c:layout>
        <c:manualLayout>
          <c:xMode val="edge"/>
          <c:yMode val="edge"/>
          <c:x val="6.4831601808168313E-2"/>
          <c:y val="2.0100995632386029E-2"/>
          <c:w val="0.91601181382739405"/>
          <c:h val="7.6243386243386238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4938995241911446E-3"/>
          <c:y val="0.16815040146674884"/>
          <c:w val="0.98938262559476109"/>
          <c:h val="0.82686939777233903"/>
        </c:manualLayout>
      </c:layout>
      <c:lineChart>
        <c:grouping val="standard"/>
        <c:varyColors val="0"/>
        <c:ser>
          <c:idx val="1"/>
          <c:order val="0"/>
          <c:tx>
            <c:strRef>
              <c:f>'Chart LMF1.2.B'!$O$5</c:f>
              <c:strCache>
                <c:ptCount val="1"/>
                <c:pt idx="0">
                  <c:v>Women (15-64) with at least one child 0-14</c:v>
                </c:pt>
              </c:strCache>
            </c:strRef>
          </c:tx>
          <c:spPr>
            <a:ln w="19050" cap="rnd" cmpd="sng" algn="ctr">
              <a:solidFill>
                <a:srgbClr val="4F81BD"/>
              </a:solidFill>
              <a:prstDash val="solid"/>
              <a:round/>
            </a:ln>
            <a:effectLst/>
          </c:spPr>
          <c:marker>
            <c:symbol val="circle"/>
            <c:size val="5"/>
            <c:spPr>
              <a:solidFill>
                <a:schemeClr val="bg1"/>
              </a:solidFill>
              <a:ln w="12700">
                <a:solidFill>
                  <a:srgbClr val="000000"/>
                </a:solidFill>
                <a:prstDash val="solid"/>
              </a:ln>
              <a:effectLst/>
            </c:spPr>
          </c:marker>
          <c:cat>
            <c:numRef>
              <c:f>'Chart LMF1.2.B'!$L$6:$L$17</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'Chart LMF1.2.B'!$O$6:$O$17</c:f>
              <c:numCache>
                <c:formatCode>0.00</c:formatCode>
                <c:ptCount val="12"/>
                <c:pt idx="0">
                  <c:v>64.13415248096527</c:v>
                </c:pt>
                <c:pt idx="1">
                  <c:v>64.560934090889702</c:v>
                </c:pt>
                <c:pt idx="2">
                  <c:v>65.151131497692461</c:v>
                </c:pt>
                <c:pt idx="3">
                  <c:v>66.285549231949105</c:v>
                </c:pt>
                <c:pt idx="4">
                  <c:v>66.761256617306245</c:v>
                </c:pt>
                <c:pt idx="5">
                  <c:v>67.705745527901556</c:v>
                </c:pt>
                <c:pt idx="6">
                  <c:v>66.401042012990132</c:v>
                </c:pt>
                <c:pt idx="7">
                  <c:v>66.06938719948937</c:v>
                </c:pt>
                <c:pt idx="8">
                  <c:v>66.088138333476593</c:v>
                </c:pt>
                <c:pt idx="9">
                  <c:v>66.266263627569174</c:v>
                </c:pt>
                <c:pt idx="10">
                  <c:v>66.349690111671762</c:v>
                </c:pt>
                <c:pt idx="11">
                  <c:v>67.252885146634071</c:v>
                </c:pt>
              </c:numCache>
            </c:numRef>
          </c:val>
          <c:smooth val="0"/>
          <c:extLst>
            <c:ext xmlns:c16="http://schemas.microsoft.com/office/drawing/2014/chart" uri="{C3380CC4-5D6E-409C-BE32-E72D297353CC}">
              <c16:uniqueId val="{00000000-3406-4814-B643-BBA821E68FBF}"/>
            </c:ext>
          </c:extLst>
        </c:ser>
        <c:ser>
          <c:idx val="4"/>
          <c:order val="1"/>
          <c:tx>
            <c:strRef>
              <c:f>'Chart LMF1.2.B'!$N$5</c:f>
              <c:strCache>
                <c:ptCount val="1"/>
                <c:pt idx="0">
                  <c:v>Women (15-64) without at least one child 0-14</c:v>
                </c:pt>
              </c:strCache>
            </c:strRef>
          </c:tx>
          <c:spPr>
            <a:ln w="19050" cap="rnd" cmpd="sng" algn="ctr">
              <a:solidFill>
                <a:schemeClr val="tx1"/>
              </a:solidFill>
              <a:prstDash val="solid"/>
              <a:round/>
            </a:ln>
            <a:effectLst/>
          </c:spPr>
          <c:marker>
            <c:symbol val="triangle"/>
            <c:size val="5"/>
            <c:spPr>
              <a:solidFill>
                <a:srgbClr val="FFFFFF"/>
              </a:solidFill>
              <a:ln w="12700">
                <a:solidFill>
                  <a:srgbClr val="000000"/>
                </a:solidFill>
                <a:prstDash val="solid"/>
              </a:ln>
              <a:effectLst/>
            </c:spPr>
          </c:marker>
          <c:cat>
            <c:numRef>
              <c:f>'Chart LMF1.2.B'!$L$6:$L$17</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'Chart LMF1.2.B'!$N$6:$N$17</c:f>
              <c:numCache>
                <c:formatCode>0.00</c:formatCode>
                <c:ptCount val="12"/>
                <c:pt idx="0">
                  <c:v>56.522617337463231</c:v>
                </c:pt>
                <c:pt idx="1">
                  <c:v>56.937882867614654</c:v>
                </c:pt>
                <c:pt idx="2">
                  <c:v>58.002756710506368</c:v>
                </c:pt>
                <c:pt idx="3">
                  <c:v>58.857270187415324</c:v>
                </c:pt>
                <c:pt idx="4">
                  <c:v>59.714074501311188</c:v>
                </c:pt>
                <c:pt idx="5">
                  <c:v>60.121905765458678</c:v>
                </c:pt>
                <c:pt idx="6">
                  <c:v>59.176139940265379</c:v>
                </c:pt>
                <c:pt idx="7">
                  <c:v>58.540457607392426</c:v>
                </c:pt>
                <c:pt idx="8">
                  <c:v>58.546270483165749</c:v>
                </c:pt>
                <c:pt idx="9">
                  <c:v>58.823396723789614</c:v>
                </c:pt>
                <c:pt idx="10">
                  <c:v>59.107797245139054</c:v>
                </c:pt>
                <c:pt idx="11">
                  <c:v>59.788169622015026</c:v>
                </c:pt>
              </c:numCache>
            </c:numRef>
          </c:val>
          <c:smooth val="0"/>
          <c:extLst>
            <c:ext xmlns:c16="http://schemas.microsoft.com/office/drawing/2014/chart" uri="{C3380CC4-5D6E-409C-BE32-E72D297353CC}">
              <c16:uniqueId val="{00000001-3406-4814-B643-BBA821E68FBF}"/>
            </c:ext>
          </c:extLst>
        </c:ser>
        <c:dLbls>
          <c:showLegendKey val="0"/>
          <c:showVal val="0"/>
          <c:showCatName val="0"/>
          <c:showSerName val="0"/>
          <c:showPercent val="0"/>
          <c:showBubbleSize val="0"/>
        </c:dLbls>
        <c:marker val="1"/>
        <c:smooth val="0"/>
        <c:axId val="277272448"/>
        <c:axId val="277348352"/>
      </c:lineChart>
      <c:catAx>
        <c:axId val="2772724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77348352"/>
        <c:crosses val="autoZero"/>
        <c:auto val="1"/>
        <c:lblAlgn val="ctr"/>
        <c:lblOffset val="0"/>
        <c:tickLblSkip val="1"/>
        <c:noMultiLvlLbl val="0"/>
      </c:catAx>
      <c:valAx>
        <c:axId val="277348352"/>
        <c:scaling>
          <c:orientation val="minMax"/>
          <c:max val="70"/>
          <c:min val="5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 (%)</a:t>
                </a:r>
              </a:p>
            </c:rich>
          </c:tx>
          <c:layout>
            <c:manualLayout>
              <c:xMode val="edge"/>
              <c:yMode val="edge"/>
              <c:x val="8.4938995241911446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77272448"/>
        <c:crosses val="autoZero"/>
        <c:crossBetween val="between"/>
        <c:majorUnit val="2"/>
      </c:valAx>
      <c:spPr>
        <a:solidFill>
          <a:srgbClr val="F4FFFF">
            <a:alpha val="50000"/>
          </a:srgbClr>
        </a:solidFill>
        <a:ln w="9525">
          <a:solidFill>
            <a:srgbClr val="000000"/>
          </a:solidFill>
        </a:ln>
      </c:spPr>
    </c:plotArea>
    <c:legend>
      <c:legendPos val="t"/>
      <c:layout>
        <c:manualLayout>
          <c:xMode val="edge"/>
          <c:yMode val="edge"/>
          <c:x val="4.0117623788135395E-2"/>
          <c:y val="1.9920803043647736E-2"/>
          <c:w val="0.95775890133081687"/>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5074485391471583E-3"/>
          <c:y val="0.16815040146674884"/>
          <c:w val="0.98936568932606606"/>
          <c:h val="0.82686939777233903"/>
        </c:manualLayout>
      </c:layout>
      <c:lineChart>
        <c:grouping val="standard"/>
        <c:varyColors val="0"/>
        <c:ser>
          <c:idx val="1"/>
          <c:order val="0"/>
          <c:tx>
            <c:strRef>
              <c:f>'Chart LMF1.2.C'!$O$6</c:f>
              <c:strCache>
                <c:ptCount val="1"/>
                <c:pt idx="0">
                  <c:v>Youngest child aged 0-2</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square"/>
            <c:size val="5"/>
            <c:spPr>
              <a:solidFill>
                <a:schemeClr val="accent1"/>
              </a:solidFill>
              <a:ln w="12700">
                <a:solidFill>
                  <a:srgbClr val="000000"/>
                </a:solidFill>
                <a:prstDash val="solid"/>
              </a:ln>
              <a:effectLst/>
            </c:spPr>
          </c:marker>
          <c:dPt>
            <c:idx val="13"/>
            <c:bubble3D val="0"/>
            <c:extLst>
              <c:ext xmlns:c16="http://schemas.microsoft.com/office/drawing/2014/chart" uri="{C3380CC4-5D6E-409C-BE32-E72D297353CC}">
                <c16:uniqueId val="{00000000-ABBE-42FC-8374-C77C33491B48}"/>
              </c:ext>
            </c:extLst>
          </c:dPt>
          <c:dPt>
            <c:idx val="18"/>
            <c:marker>
              <c:spPr>
                <a:pattFill prst="pct50">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1-ABBE-42FC-8374-C77C33491B48}"/>
              </c:ext>
            </c:extLst>
          </c:dPt>
          <c:dPt>
            <c:idx val="19"/>
            <c:bubble3D val="0"/>
            <c:extLst>
              <c:ext xmlns:c16="http://schemas.microsoft.com/office/drawing/2014/chart" uri="{C3380CC4-5D6E-409C-BE32-E72D297353CC}">
                <c16:uniqueId val="{00000002-ABBE-42FC-8374-C77C33491B48}"/>
              </c:ext>
            </c:extLst>
          </c:dPt>
          <c:dPt>
            <c:idx val="20"/>
            <c:marker>
              <c:spPr>
                <a:pattFill prst="pct50">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3-ABBE-42FC-8374-C77C33491B48}"/>
              </c:ext>
            </c:extLst>
          </c:dPt>
          <c:dPt>
            <c:idx val="22"/>
            <c:bubble3D val="0"/>
            <c:extLst>
              <c:ext xmlns:c16="http://schemas.microsoft.com/office/drawing/2014/chart" uri="{C3380CC4-5D6E-409C-BE32-E72D297353CC}">
                <c16:uniqueId val="{0000000C-34C7-443E-A230-C6BE1A79ACB8}"/>
              </c:ext>
            </c:extLst>
          </c:dPt>
          <c:dPt>
            <c:idx val="24"/>
            <c:marker>
              <c:spPr>
                <a:pattFill prst="dkUpDiag">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5-CD00-48B3-8F7E-F2297ECFB0AB}"/>
              </c:ext>
            </c:extLst>
          </c:dPt>
          <c:cat>
            <c:strRef>
              <c:f>'Chart LMF1.2.C'!$L$7:$L$47</c:f>
              <c:strCache>
                <c:ptCount val="41"/>
                <c:pt idx="0">
                  <c:v>Denmark</c:v>
                </c:pt>
                <c:pt idx="1">
                  <c:v>Slovenia</c:v>
                </c:pt>
                <c:pt idx="2">
                  <c:v>Switzerland</c:v>
                </c:pt>
                <c:pt idx="3">
                  <c:v>Lithuania</c:v>
                </c:pt>
                <c:pt idx="4">
                  <c:v>Austria</c:v>
                </c:pt>
                <c:pt idx="5">
                  <c:v>Portugal</c:v>
                </c:pt>
                <c:pt idx="6">
                  <c:v>Netherlands</c:v>
                </c:pt>
                <c:pt idx="7">
                  <c:v>Luxembourg</c:v>
                </c:pt>
                <c:pt idx="8">
                  <c:v>Canada (c,d)</c:v>
                </c:pt>
                <c:pt idx="9">
                  <c:v>Finland</c:v>
                </c:pt>
                <c:pt idx="10">
                  <c:v>Belgium</c:v>
                </c:pt>
                <c:pt idx="11">
                  <c:v>Russian Fed. (d)</c:v>
                </c:pt>
                <c:pt idx="12">
                  <c:v>France</c:v>
                </c:pt>
                <c:pt idx="13">
                  <c:v>Israel (d,h)</c:v>
                </c:pt>
                <c:pt idx="14">
                  <c:v>Latvia</c:v>
                </c:pt>
                <c:pt idx="15">
                  <c:v>Cyprus (I,j)</c:v>
                </c:pt>
                <c:pt idx="16">
                  <c:v>Croatia</c:v>
                </c:pt>
                <c:pt idx="17">
                  <c:v>Germany</c:v>
                </c:pt>
                <c:pt idx="18">
                  <c:v>Eurozone average</c:v>
                </c:pt>
                <c:pt idx="19">
                  <c:v>Poland</c:v>
                </c:pt>
                <c:pt idx="20">
                  <c:v>EU average</c:v>
                </c:pt>
                <c:pt idx="21">
                  <c:v>United Kingdom</c:v>
                </c:pt>
                <c:pt idx="22">
                  <c:v>Romania</c:v>
                </c:pt>
                <c:pt idx="23">
                  <c:v>United States (c,d)</c:v>
                </c:pt>
                <c:pt idx="24">
                  <c:v>OECD-29 average (g)</c:v>
                </c:pt>
                <c:pt idx="25">
                  <c:v>Estonia</c:v>
                </c:pt>
                <c:pt idx="26">
                  <c:v>Bulgaria</c:v>
                </c:pt>
                <c:pt idx="27">
                  <c:v>Japan (b,f)</c:v>
                </c:pt>
                <c:pt idx="28">
                  <c:v>New Zealand</c:v>
                </c:pt>
                <c:pt idx="29">
                  <c:v>Czech Republic</c:v>
                </c:pt>
                <c:pt idx="30">
                  <c:v>Ireland</c:v>
                </c:pt>
                <c:pt idx="31">
                  <c:v>Spain</c:v>
                </c:pt>
                <c:pt idx="32">
                  <c:v>Hungary</c:v>
                </c:pt>
                <c:pt idx="33">
                  <c:v>Malta</c:v>
                </c:pt>
                <c:pt idx="34">
                  <c:v>Slovak Republic</c:v>
                </c:pt>
                <c:pt idx="35">
                  <c:v>Italy</c:v>
                </c:pt>
                <c:pt idx="36">
                  <c:v>Chile</c:v>
                </c:pt>
                <c:pt idx="37">
                  <c:v>Greece</c:v>
                </c:pt>
                <c:pt idx="38">
                  <c:v>Costa Rica (e)</c:v>
                </c:pt>
                <c:pt idx="39">
                  <c:v>Mexico (e)</c:v>
                </c:pt>
                <c:pt idx="40">
                  <c:v>Turkey</c:v>
                </c:pt>
              </c:strCache>
            </c:strRef>
          </c:cat>
          <c:val>
            <c:numRef>
              <c:f>'Chart LMF1.2.C'!$O$7:$O$47</c:f>
              <c:numCache>
                <c:formatCode>0.0</c:formatCode>
                <c:ptCount val="41"/>
                <c:pt idx="0">
                  <c:v>75.84109902381897</c:v>
                </c:pt>
                <c:pt idx="1">
                  <c:v>71.878534555435181</c:v>
                </c:pt>
                <c:pt idx="2">
                  <c:v>70.897307482974526</c:v>
                </c:pt>
                <c:pt idx="3">
                  <c:v>69.521433115005493</c:v>
                </c:pt>
                <c:pt idx="4">
                  <c:v>66.380143165588379</c:v>
                </c:pt>
                <c:pt idx="5">
                  <c:v>73.191922903060913</c:v>
                </c:pt>
                <c:pt idx="6">
                  <c:v>73.544967174530029</c:v>
                </c:pt>
                <c:pt idx="7">
                  <c:v>71.560120582580566</c:v>
                </c:pt>
                <c:pt idx="8">
                  <c:v>66.421854496002197</c:v>
                </c:pt>
                <c:pt idx="9">
                  <c:v>51.580601930618286</c:v>
                </c:pt>
                <c:pt idx="10">
                  <c:v>65.681177377700806</c:v>
                </c:pt>
                <c:pt idx="11">
                  <c:v>63.696019141099903</c:v>
                </c:pt>
                <c:pt idx="12">
                  <c:v>59.103929996490479</c:v>
                </c:pt>
                <c:pt idx="13">
                  <c:v>69.900000000000006</c:v>
                </c:pt>
                <c:pt idx="14">
                  <c:v>54.364228248596191</c:v>
                </c:pt>
                <c:pt idx="15">
                  <c:v>68.139272928237915</c:v>
                </c:pt>
                <c:pt idx="16">
                  <c:v>65.67530632019043</c:v>
                </c:pt>
                <c:pt idx="17">
                  <c:v>51.506102085113525</c:v>
                </c:pt>
                <c:pt idx="18">
                  <c:v>57.697062743337533</c:v>
                </c:pt>
                <c:pt idx="19">
                  <c:v>58.530306816101074</c:v>
                </c:pt>
                <c:pt idx="20">
                  <c:v>55.274210042423675</c:v>
                </c:pt>
                <c:pt idx="21">
                  <c:v>59.343153238296509</c:v>
                </c:pt>
                <c:pt idx="22">
                  <c:v>57.005542516708374</c:v>
                </c:pt>
                <c:pt idx="23">
                  <c:v>55.76636791229248</c:v>
                </c:pt>
                <c:pt idx="24">
                  <c:v>53.17709112853408</c:v>
                </c:pt>
                <c:pt idx="25">
                  <c:v>23.663592338562012</c:v>
                </c:pt>
                <c:pt idx="26">
                  <c:v>44.059213995933533</c:v>
                </c:pt>
                <c:pt idx="27">
                  <c:v>47.395221308264787</c:v>
                </c:pt>
                <c:pt idx="28">
                  <c:v>45.336481700118071</c:v>
                </c:pt>
                <c:pt idx="29">
                  <c:v>22.263279557228088</c:v>
                </c:pt>
                <c:pt idx="30">
                  <c:v>60.866433382034302</c:v>
                </c:pt>
                <c:pt idx="31">
                  <c:v>59.736472368240356</c:v>
                </c:pt>
                <c:pt idx="32">
                  <c:v>13.441577553749084</c:v>
                </c:pt>
                <c:pt idx="33">
                  <c:v>54.525017738342285</c:v>
                </c:pt>
                <c:pt idx="34">
                  <c:v>16.745287179946899</c:v>
                </c:pt>
                <c:pt idx="35">
                  <c:v>53.627997636795044</c:v>
                </c:pt>
                <c:pt idx="36">
                  <c:v>45.15019953250885</c:v>
                </c:pt>
                <c:pt idx="37">
                  <c:v>50.626957416534424</c:v>
                </c:pt>
                <c:pt idx="38">
                  <c:v>38.372098171787343</c:v>
                </c:pt>
                <c:pt idx="39">
                  <c:v>33.44211091486769</c:v>
                </c:pt>
                <c:pt idx="40">
                  <c:v>21.7434361577034</c:v>
                </c:pt>
              </c:numCache>
            </c:numRef>
          </c:val>
          <c:smooth val="0"/>
          <c:extLst>
            <c:ext xmlns:c16="http://schemas.microsoft.com/office/drawing/2014/chart" uri="{C3380CC4-5D6E-409C-BE32-E72D297353CC}">
              <c16:uniqueId val="{00000004-ABBE-42FC-8374-C77C33491B48}"/>
            </c:ext>
          </c:extLst>
        </c:ser>
        <c:ser>
          <c:idx val="4"/>
          <c:order val="1"/>
          <c:tx>
            <c:strRef>
              <c:f>'Chart LMF1.2.C'!$P$6</c:f>
              <c:strCache>
                <c:ptCount val="1"/>
                <c:pt idx="0">
                  <c:v>Youngest child aged 3-5</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circle"/>
            <c:size val="5"/>
            <c:spPr>
              <a:solidFill>
                <a:schemeClr val="bg1"/>
              </a:solidFill>
              <a:ln w="12700">
                <a:solidFill>
                  <a:srgbClr val="000000"/>
                </a:solidFill>
                <a:prstDash val="solid"/>
              </a:ln>
              <a:effectLst/>
            </c:spPr>
          </c:marker>
          <c:dPt>
            <c:idx val="13"/>
            <c:bubble3D val="0"/>
            <c:extLst>
              <c:ext xmlns:c16="http://schemas.microsoft.com/office/drawing/2014/chart" uri="{C3380CC4-5D6E-409C-BE32-E72D297353CC}">
                <c16:uniqueId val="{00000005-ABBE-42FC-8374-C77C33491B48}"/>
              </c:ext>
            </c:extLst>
          </c:dPt>
          <c:dPt>
            <c:idx val="18"/>
            <c:bubble3D val="0"/>
            <c:extLst>
              <c:ext xmlns:c16="http://schemas.microsoft.com/office/drawing/2014/chart" uri="{C3380CC4-5D6E-409C-BE32-E72D297353CC}">
                <c16:uniqueId val="{00000006-ABBE-42FC-8374-C77C33491B48}"/>
              </c:ext>
            </c:extLst>
          </c:dPt>
          <c:dPt>
            <c:idx val="19"/>
            <c:bubble3D val="0"/>
            <c:extLst>
              <c:ext xmlns:c16="http://schemas.microsoft.com/office/drawing/2014/chart" uri="{C3380CC4-5D6E-409C-BE32-E72D297353CC}">
                <c16:uniqueId val="{00000007-ABBE-42FC-8374-C77C33491B48}"/>
              </c:ext>
            </c:extLst>
          </c:dPt>
          <c:dPt>
            <c:idx val="20"/>
            <c:bubble3D val="0"/>
            <c:extLst>
              <c:ext xmlns:c16="http://schemas.microsoft.com/office/drawing/2014/chart" uri="{C3380CC4-5D6E-409C-BE32-E72D297353CC}">
                <c16:uniqueId val="{00000008-ABBE-42FC-8374-C77C33491B48}"/>
              </c:ext>
            </c:extLst>
          </c:dPt>
          <c:cat>
            <c:strRef>
              <c:f>'Chart LMF1.2.C'!$L$7:$L$47</c:f>
              <c:strCache>
                <c:ptCount val="41"/>
                <c:pt idx="0">
                  <c:v>Denmark</c:v>
                </c:pt>
                <c:pt idx="1">
                  <c:v>Slovenia</c:v>
                </c:pt>
                <c:pt idx="2">
                  <c:v>Switzerland</c:v>
                </c:pt>
                <c:pt idx="3">
                  <c:v>Lithuania</c:v>
                </c:pt>
                <c:pt idx="4">
                  <c:v>Austria</c:v>
                </c:pt>
                <c:pt idx="5">
                  <c:v>Portugal</c:v>
                </c:pt>
                <c:pt idx="6">
                  <c:v>Netherlands</c:v>
                </c:pt>
                <c:pt idx="7">
                  <c:v>Luxembourg</c:v>
                </c:pt>
                <c:pt idx="8">
                  <c:v>Canada (c,d)</c:v>
                </c:pt>
                <c:pt idx="9">
                  <c:v>Finland</c:v>
                </c:pt>
                <c:pt idx="10">
                  <c:v>Belgium</c:v>
                </c:pt>
                <c:pt idx="11">
                  <c:v>Russian Fed. (d)</c:v>
                </c:pt>
                <c:pt idx="12">
                  <c:v>France</c:v>
                </c:pt>
                <c:pt idx="13">
                  <c:v>Israel (d,h)</c:v>
                </c:pt>
                <c:pt idx="14">
                  <c:v>Latvia</c:v>
                </c:pt>
                <c:pt idx="15">
                  <c:v>Cyprus (I,j)</c:v>
                </c:pt>
                <c:pt idx="16">
                  <c:v>Croatia</c:v>
                </c:pt>
                <c:pt idx="17">
                  <c:v>Germany</c:v>
                </c:pt>
                <c:pt idx="18">
                  <c:v>Eurozone average</c:v>
                </c:pt>
                <c:pt idx="19">
                  <c:v>Poland</c:v>
                </c:pt>
                <c:pt idx="20">
                  <c:v>EU average</c:v>
                </c:pt>
                <c:pt idx="21">
                  <c:v>United Kingdom</c:v>
                </c:pt>
                <c:pt idx="22">
                  <c:v>Romania</c:v>
                </c:pt>
                <c:pt idx="23">
                  <c:v>United States (c,d)</c:v>
                </c:pt>
                <c:pt idx="24">
                  <c:v>OECD-29 average (g)</c:v>
                </c:pt>
                <c:pt idx="25">
                  <c:v>Estonia</c:v>
                </c:pt>
                <c:pt idx="26">
                  <c:v>Bulgaria</c:v>
                </c:pt>
                <c:pt idx="27">
                  <c:v>Japan (b,f)</c:v>
                </c:pt>
                <c:pt idx="28">
                  <c:v>New Zealand</c:v>
                </c:pt>
                <c:pt idx="29">
                  <c:v>Czech Republic</c:v>
                </c:pt>
                <c:pt idx="30">
                  <c:v>Ireland</c:v>
                </c:pt>
                <c:pt idx="31">
                  <c:v>Spain</c:v>
                </c:pt>
                <c:pt idx="32">
                  <c:v>Hungary</c:v>
                </c:pt>
                <c:pt idx="33">
                  <c:v>Malta</c:v>
                </c:pt>
                <c:pt idx="34">
                  <c:v>Slovak Republic</c:v>
                </c:pt>
                <c:pt idx="35">
                  <c:v>Italy</c:v>
                </c:pt>
                <c:pt idx="36">
                  <c:v>Chile</c:v>
                </c:pt>
                <c:pt idx="37">
                  <c:v>Greece</c:v>
                </c:pt>
                <c:pt idx="38">
                  <c:v>Costa Rica (e)</c:v>
                </c:pt>
                <c:pt idx="39">
                  <c:v>Mexico (e)</c:v>
                </c:pt>
                <c:pt idx="40">
                  <c:v>Turkey</c:v>
                </c:pt>
              </c:strCache>
            </c:strRef>
          </c:cat>
          <c:val>
            <c:numRef>
              <c:f>'Chart LMF1.2.C'!$P$7:$P$47</c:f>
              <c:numCache>
                <c:formatCode>0.0</c:formatCode>
                <c:ptCount val="41"/>
                <c:pt idx="0">
                  <c:v>79.942798614501953</c:v>
                </c:pt>
                <c:pt idx="1">
                  <c:v>79.085373878479004</c:v>
                </c:pt>
                <c:pt idx="2">
                  <c:v>75.851104448464284</c:v>
                </c:pt>
                <c:pt idx="3">
                  <c:v>71.809792518615723</c:v>
                </c:pt>
                <c:pt idx="4">
                  <c:v>74.738931655883789</c:v>
                </c:pt>
                <c:pt idx="5">
                  <c:v>76.450449228286743</c:v>
                </c:pt>
                <c:pt idx="6">
                  <c:v>72.958976030349731</c:v>
                </c:pt>
                <c:pt idx="7">
                  <c:v>79.747706651687622</c:v>
                </c:pt>
                <c:pt idx="8">
                  <c:v>72.06912636756897</c:v>
                </c:pt>
                <c:pt idx="9">
                  <c:v>78.330850601196289</c:v>
                </c:pt>
                <c:pt idx="10">
                  <c:v>70.317816734313965</c:v>
                </c:pt>
                <c:pt idx="11">
                  <c:v>85.500313381668462</c:v>
                </c:pt>
                <c:pt idx="12">
                  <c:v>76.414859294891357</c:v>
                </c:pt>
                <c:pt idx="13">
                  <c:v>74.5</c:v>
                </c:pt>
                <c:pt idx="14">
                  <c:v>69.591236114501953</c:v>
                </c:pt>
                <c:pt idx="15">
                  <c:v>70.714056491851807</c:v>
                </c:pt>
                <c:pt idx="16">
                  <c:v>69.800049066543579</c:v>
                </c:pt>
                <c:pt idx="17">
                  <c:v>70.263570547103882</c:v>
                </c:pt>
                <c:pt idx="18">
                  <c:v>69.031375646591187</c:v>
                </c:pt>
                <c:pt idx="19">
                  <c:v>65.470224618911743</c:v>
                </c:pt>
                <c:pt idx="20">
                  <c:v>68.6064358110781</c:v>
                </c:pt>
                <c:pt idx="21">
                  <c:v>62.093263864517212</c:v>
                </c:pt>
                <c:pt idx="22">
                  <c:v>63.211232423782349</c:v>
                </c:pt>
                <c:pt idx="23">
                  <c:v>63.293206691741943</c:v>
                </c:pt>
                <c:pt idx="24">
                  <c:v>66.687018708655216</c:v>
                </c:pt>
                <c:pt idx="25">
                  <c:v>81.062507629394531</c:v>
                </c:pt>
                <c:pt idx="26">
                  <c:v>60.445541143417358</c:v>
                </c:pt>
                <c:pt idx="27">
                  <c:v>60.800902425267914</c:v>
                </c:pt>
                <c:pt idx="28">
                  <c:v>62.849413886384141</c:v>
                </c:pt>
                <c:pt idx="29">
                  <c:v>71.907258033752441</c:v>
                </c:pt>
                <c:pt idx="30">
                  <c:v>58.10132622718811</c:v>
                </c:pt>
                <c:pt idx="31">
                  <c:v>58.757102489471436</c:v>
                </c:pt>
                <c:pt idx="32">
                  <c:v>67.907261848449707</c:v>
                </c:pt>
                <c:pt idx="33">
                  <c:v>59.192836284637451</c:v>
                </c:pt>
                <c:pt idx="34">
                  <c:v>59.360796213150024</c:v>
                </c:pt>
                <c:pt idx="35">
                  <c:v>54.629212617874146</c:v>
                </c:pt>
                <c:pt idx="36">
                  <c:v>55.077600479125977</c:v>
                </c:pt>
                <c:pt idx="37">
                  <c:v>50.06873607635498</c:v>
                </c:pt>
                <c:pt idx="38">
                  <c:v>51.75601142862687</c:v>
                </c:pt>
                <c:pt idx="39">
                  <c:v>43.229752984501793</c:v>
                </c:pt>
                <c:pt idx="40">
                  <c:v>29.853078722953796</c:v>
                </c:pt>
              </c:numCache>
            </c:numRef>
          </c:val>
          <c:smooth val="0"/>
          <c:extLst>
            <c:ext xmlns:c16="http://schemas.microsoft.com/office/drawing/2014/chart" uri="{C3380CC4-5D6E-409C-BE32-E72D297353CC}">
              <c16:uniqueId val="{00000009-ABBE-42FC-8374-C77C33491B48}"/>
            </c:ext>
          </c:extLst>
        </c:ser>
        <c:ser>
          <c:idx val="0"/>
          <c:order val="2"/>
          <c:tx>
            <c:strRef>
              <c:f>'Chart LMF1.2.C'!$Q$6</c:f>
              <c:strCache>
                <c:ptCount val="1"/>
                <c:pt idx="0">
                  <c:v>Youngest child aged 6-14</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triangle"/>
            <c:size val="5"/>
            <c:spPr>
              <a:solidFill>
                <a:srgbClr val="CCCCCC"/>
              </a:solidFill>
              <a:ln w="12700">
                <a:solidFill>
                  <a:srgbClr val="000000"/>
                </a:solidFill>
                <a:prstDash val="solid"/>
              </a:ln>
              <a:effectLst/>
            </c:spPr>
          </c:marker>
          <c:dPt>
            <c:idx val="13"/>
            <c:bubble3D val="0"/>
            <c:extLst>
              <c:ext xmlns:c16="http://schemas.microsoft.com/office/drawing/2014/chart" uri="{C3380CC4-5D6E-409C-BE32-E72D297353CC}">
                <c16:uniqueId val="{0000000A-ABBE-42FC-8374-C77C33491B48}"/>
              </c:ext>
            </c:extLst>
          </c:dPt>
          <c:dPt>
            <c:idx val="18"/>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B-ABBE-42FC-8374-C77C33491B48}"/>
              </c:ext>
            </c:extLst>
          </c:dPt>
          <c:dPt>
            <c:idx val="19"/>
            <c:bubble3D val="0"/>
            <c:extLst>
              <c:ext xmlns:c16="http://schemas.microsoft.com/office/drawing/2014/chart" uri="{C3380CC4-5D6E-409C-BE32-E72D297353CC}">
                <c16:uniqueId val="{0000000C-ABBE-42FC-8374-C77C33491B48}"/>
              </c:ext>
            </c:extLst>
          </c:dPt>
          <c:dPt>
            <c:idx val="20"/>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D-ABBE-42FC-8374-C77C33491B48}"/>
              </c:ext>
            </c:extLst>
          </c:dPt>
          <c:dPt>
            <c:idx val="22"/>
            <c:bubble3D val="0"/>
            <c:extLst>
              <c:ext xmlns:c16="http://schemas.microsoft.com/office/drawing/2014/chart" uri="{C3380CC4-5D6E-409C-BE32-E72D297353CC}">
                <c16:uniqueId val="{0000000D-34C7-443E-A230-C6BE1A79ACB8}"/>
              </c:ext>
            </c:extLst>
          </c:dPt>
          <c:dPt>
            <c:idx val="24"/>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F-CD00-48B3-8F7E-F2297ECFB0AB}"/>
              </c:ext>
            </c:extLst>
          </c:dPt>
          <c:cat>
            <c:strRef>
              <c:f>'Chart LMF1.2.C'!$L$7:$L$47</c:f>
              <c:strCache>
                <c:ptCount val="41"/>
                <c:pt idx="0">
                  <c:v>Denmark</c:v>
                </c:pt>
                <c:pt idx="1">
                  <c:v>Slovenia</c:v>
                </c:pt>
                <c:pt idx="2">
                  <c:v>Switzerland</c:v>
                </c:pt>
                <c:pt idx="3">
                  <c:v>Lithuania</c:v>
                </c:pt>
                <c:pt idx="4">
                  <c:v>Austria</c:v>
                </c:pt>
                <c:pt idx="5">
                  <c:v>Portugal</c:v>
                </c:pt>
                <c:pt idx="6">
                  <c:v>Netherlands</c:v>
                </c:pt>
                <c:pt idx="7">
                  <c:v>Luxembourg</c:v>
                </c:pt>
                <c:pt idx="8">
                  <c:v>Canada (c,d)</c:v>
                </c:pt>
                <c:pt idx="9">
                  <c:v>Finland</c:v>
                </c:pt>
                <c:pt idx="10">
                  <c:v>Belgium</c:v>
                </c:pt>
                <c:pt idx="11">
                  <c:v>Russian Fed. (d)</c:v>
                </c:pt>
                <c:pt idx="12">
                  <c:v>France</c:v>
                </c:pt>
                <c:pt idx="13">
                  <c:v>Israel (d,h)</c:v>
                </c:pt>
                <c:pt idx="14">
                  <c:v>Latvia</c:v>
                </c:pt>
                <c:pt idx="15">
                  <c:v>Cyprus (I,j)</c:v>
                </c:pt>
                <c:pt idx="16">
                  <c:v>Croatia</c:v>
                </c:pt>
                <c:pt idx="17">
                  <c:v>Germany</c:v>
                </c:pt>
                <c:pt idx="18">
                  <c:v>Eurozone average</c:v>
                </c:pt>
                <c:pt idx="19">
                  <c:v>Poland</c:v>
                </c:pt>
                <c:pt idx="20">
                  <c:v>EU average</c:v>
                </c:pt>
                <c:pt idx="21">
                  <c:v>United Kingdom</c:v>
                </c:pt>
                <c:pt idx="22">
                  <c:v>Romania</c:v>
                </c:pt>
                <c:pt idx="23">
                  <c:v>United States (c,d)</c:v>
                </c:pt>
                <c:pt idx="24">
                  <c:v>OECD-29 average (g)</c:v>
                </c:pt>
                <c:pt idx="25">
                  <c:v>Estonia</c:v>
                </c:pt>
                <c:pt idx="26">
                  <c:v>Bulgaria</c:v>
                </c:pt>
                <c:pt idx="27">
                  <c:v>Japan (b,f)</c:v>
                </c:pt>
                <c:pt idx="28">
                  <c:v>New Zealand</c:v>
                </c:pt>
                <c:pt idx="29">
                  <c:v>Czech Republic</c:v>
                </c:pt>
                <c:pt idx="30">
                  <c:v>Ireland</c:v>
                </c:pt>
                <c:pt idx="31">
                  <c:v>Spain</c:v>
                </c:pt>
                <c:pt idx="32">
                  <c:v>Hungary</c:v>
                </c:pt>
                <c:pt idx="33">
                  <c:v>Malta</c:v>
                </c:pt>
                <c:pt idx="34">
                  <c:v>Slovak Republic</c:v>
                </c:pt>
                <c:pt idx="35">
                  <c:v>Italy</c:v>
                </c:pt>
                <c:pt idx="36">
                  <c:v>Chile</c:v>
                </c:pt>
                <c:pt idx="37">
                  <c:v>Greece</c:v>
                </c:pt>
                <c:pt idx="38">
                  <c:v>Costa Rica (e)</c:v>
                </c:pt>
                <c:pt idx="39">
                  <c:v>Mexico (e)</c:v>
                </c:pt>
                <c:pt idx="40">
                  <c:v>Turkey</c:v>
                </c:pt>
              </c:strCache>
            </c:strRef>
          </c:cat>
          <c:val>
            <c:numRef>
              <c:f>'Chart LMF1.2.C'!$Q$7:$Q$47</c:f>
              <c:numCache>
                <c:formatCode>0.0</c:formatCode>
                <c:ptCount val="41"/>
                <c:pt idx="0">
                  <c:v>86.409181356430054</c:v>
                </c:pt>
                <c:pt idx="1">
                  <c:v>84.365403652191162</c:v>
                </c:pt>
                <c:pt idx="2">
                  <c:v>82.334499522922428</c:v>
                </c:pt>
                <c:pt idx="3">
                  <c:v>81.485915184020996</c:v>
                </c:pt>
                <c:pt idx="4">
                  <c:v>81.553316116333008</c:v>
                </c:pt>
                <c:pt idx="5">
                  <c:v>76.425635814666748</c:v>
                </c:pt>
                <c:pt idx="6">
                  <c:v>76.319330930709839</c:v>
                </c:pt>
                <c:pt idx="7">
                  <c:v>74.483543634414673</c:v>
                </c:pt>
                <c:pt idx="8">
                  <c:v>78.480112552642822</c:v>
                </c:pt>
                <c:pt idx="9">
                  <c:v>89.1815185546875</c:v>
                </c:pt>
                <c:pt idx="10">
                  <c:v>76.894986629486084</c:v>
                </c:pt>
                <c:pt idx="11">
                  <c:v>86.7034229257509</c:v>
                </c:pt>
                <c:pt idx="12">
                  <c:v>78.762936592102051</c:v>
                </c:pt>
                <c:pt idx="13">
                  <c:v>72.099999999999994</c:v>
                </c:pt>
                <c:pt idx="14">
                  <c:v>79.506784677505493</c:v>
                </c:pt>
                <c:pt idx="15">
                  <c:v>69.982683658599854</c:v>
                </c:pt>
                <c:pt idx="16">
                  <c:v>70.800220966339111</c:v>
                </c:pt>
                <c:pt idx="17">
                  <c:v>77.727782726287842</c:v>
                </c:pt>
                <c:pt idx="18">
                  <c:v>73.474938618509398</c:v>
                </c:pt>
                <c:pt idx="19">
                  <c:v>74.486583471298218</c:v>
                </c:pt>
                <c:pt idx="20">
                  <c:v>74.584684107038711</c:v>
                </c:pt>
                <c:pt idx="21">
                  <c:v>76.058632135391235</c:v>
                </c:pt>
                <c:pt idx="22">
                  <c:v>68.748879432678223</c:v>
                </c:pt>
                <c:pt idx="23">
                  <c:v>71.058911085128784</c:v>
                </c:pt>
                <c:pt idx="24">
                  <c:v>73.037050051942671</c:v>
                </c:pt>
                <c:pt idx="25">
                  <c:v>82.086181640625</c:v>
                </c:pt>
                <c:pt idx="26">
                  <c:v>75.565171241760254</c:v>
                </c:pt>
                <c:pt idx="27">
                  <c:v>72.238925636400069</c:v>
                </c:pt>
                <c:pt idx="28">
                  <c:v>76.92994199018294</c:v>
                </c:pt>
                <c:pt idx="29">
                  <c:v>86.56957745552063</c:v>
                </c:pt>
                <c:pt idx="30">
                  <c:v>60.743647813796997</c:v>
                </c:pt>
                <c:pt idx="31">
                  <c:v>59.754526615142822</c:v>
                </c:pt>
                <c:pt idx="32">
                  <c:v>79.124391078948975</c:v>
                </c:pt>
                <c:pt idx="33">
                  <c:v>56.815189123153687</c:v>
                </c:pt>
                <c:pt idx="34">
                  <c:v>79.819869995117188</c:v>
                </c:pt>
                <c:pt idx="35">
                  <c:v>56.398153305053711</c:v>
                </c:pt>
                <c:pt idx="36">
                  <c:v>60.348236560821533</c:v>
                </c:pt>
                <c:pt idx="37">
                  <c:v>53.716427087783813</c:v>
                </c:pt>
                <c:pt idx="38">
                  <c:v>57.024523605500463</c:v>
                </c:pt>
                <c:pt idx="39">
                  <c:v>50.802133501685574</c:v>
                </c:pt>
                <c:pt idx="40">
                  <c:v>35.632205009460449</c:v>
                </c:pt>
              </c:numCache>
            </c:numRef>
          </c:val>
          <c:smooth val="0"/>
          <c:extLst>
            <c:ext xmlns:c16="http://schemas.microsoft.com/office/drawing/2014/chart" uri="{C3380CC4-5D6E-409C-BE32-E72D297353CC}">
              <c16:uniqueId val="{0000000E-ABBE-42FC-8374-C77C33491B48}"/>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79810048"/>
        <c:axId val="279811584"/>
      </c:lineChart>
      <c:catAx>
        <c:axId val="2798100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79811584"/>
        <c:crosses val="autoZero"/>
        <c:auto val="1"/>
        <c:lblAlgn val="ctr"/>
        <c:lblOffset val="0"/>
        <c:tickLblSkip val="1"/>
        <c:noMultiLvlLbl val="0"/>
      </c:catAx>
      <c:valAx>
        <c:axId val="279811584"/>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 %</a:t>
                </a:r>
              </a:p>
            </c:rich>
          </c:tx>
          <c:layout>
            <c:manualLayout>
              <c:xMode val="edge"/>
              <c:yMode val="edge"/>
              <c:x val="1.6570583294960514E-3"/>
              <c:y val="0.1145446175009744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7981004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745548578033567E-2"/>
          <c:y val="1.9920803043647736E-2"/>
          <c:w val="0.9321639948339193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8755514897298684E-3"/>
          <c:y val="0.16815040146674884"/>
          <c:w val="0.98890556063783763"/>
          <c:h val="0.82686939777233903"/>
        </c:manualLayout>
      </c:layout>
      <c:lineChart>
        <c:grouping val="standard"/>
        <c:varyColors val="0"/>
        <c:ser>
          <c:idx val="1"/>
          <c:order val="0"/>
          <c:tx>
            <c:strRef>
              <c:f>'Chart LMF1.2.D'!$O$6</c:f>
              <c:strCache>
                <c:ptCount val="1"/>
                <c:pt idx="0">
                  <c:v>One child aged 0-14</c:v>
                </c:pt>
              </c:strCache>
            </c:strRef>
          </c:tx>
          <c:spPr>
            <a:ln w="19050" cap="rnd" cmpd="sng" algn="ctr">
              <a:noFill/>
              <a:prstDash val="solid"/>
              <a:round/>
            </a:ln>
            <a:effectLst/>
          </c:spPr>
          <c:marker>
            <c:symbol val="square"/>
            <c:size val="5"/>
            <c:spPr>
              <a:solidFill>
                <a:schemeClr val="accent1"/>
              </a:solidFill>
              <a:ln w="12700">
                <a:solidFill>
                  <a:srgbClr val="000000"/>
                </a:solidFill>
                <a:prstDash val="solid"/>
              </a:ln>
              <a:effectLst/>
            </c:spPr>
          </c:marker>
          <c:dPt>
            <c:idx val="13"/>
            <c:bubble3D val="0"/>
            <c:extLst>
              <c:ext xmlns:c16="http://schemas.microsoft.com/office/drawing/2014/chart" uri="{C3380CC4-5D6E-409C-BE32-E72D297353CC}">
                <c16:uniqueId val="{00000000-BE80-40D4-A5A4-25E403E60AB1}"/>
              </c:ext>
            </c:extLst>
          </c:dPt>
          <c:dPt>
            <c:idx val="17"/>
            <c:marker>
              <c:spPr>
                <a:pattFill prst="pct50">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1-BE80-40D4-A5A4-25E403E60AB1}"/>
              </c:ext>
            </c:extLst>
          </c:dPt>
          <c:dPt>
            <c:idx val="18"/>
            <c:bubble3D val="0"/>
            <c:extLst>
              <c:ext xmlns:c16="http://schemas.microsoft.com/office/drawing/2014/chart" uri="{C3380CC4-5D6E-409C-BE32-E72D297353CC}">
                <c16:uniqueId val="{00000002-BE80-40D4-A5A4-25E403E60AB1}"/>
              </c:ext>
            </c:extLst>
          </c:dPt>
          <c:dPt>
            <c:idx val="19"/>
            <c:marker>
              <c:spPr>
                <a:pattFill prst="pct50">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3-BE80-40D4-A5A4-25E403E60AB1}"/>
              </c:ext>
            </c:extLst>
          </c:dPt>
          <c:dPt>
            <c:idx val="20"/>
            <c:bubble3D val="0"/>
            <c:extLst>
              <c:ext xmlns:c16="http://schemas.microsoft.com/office/drawing/2014/chart" uri="{C3380CC4-5D6E-409C-BE32-E72D297353CC}">
                <c16:uniqueId val="{00000004-BE80-40D4-A5A4-25E403E60AB1}"/>
              </c:ext>
            </c:extLst>
          </c:dPt>
          <c:dPt>
            <c:idx val="22"/>
            <c:bubble3D val="0"/>
            <c:extLst>
              <c:ext xmlns:c16="http://schemas.microsoft.com/office/drawing/2014/chart" uri="{C3380CC4-5D6E-409C-BE32-E72D297353CC}">
                <c16:uniqueId val="{00000010-6733-4F4A-A42E-D16B253CD6E4}"/>
              </c:ext>
            </c:extLst>
          </c:dPt>
          <c:dPt>
            <c:idx val="24"/>
            <c:marker>
              <c:spPr>
                <a:pattFill prst="ltUpDiag">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6-01AE-4E3C-9767-829DBF01E633}"/>
              </c:ext>
            </c:extLst>
          </c:dPt>
          <c:cat>
            <c:strRef>
              <c:f>'Chart LMF1.2.D'!$L$7:$L$45</c:f>
              <c:strCache>
                <c:ptCount val="39"/>
                <c:pt idx="0">
                  <c:v>Denmark</c:v>
                </c:pt>
                <c:pt idx="1">
                  <c:v>Slovenia</c:v>
                </c:pt>
                <c:pt idx="2">
                  <c:v>Switzerland</c:v>
                </c:pt>
                <c:pt idx="3">
                  <c:v>Lithuania</c:v>
                </c:pt>
                <c:pt idx="4">
                  <c:v>Austria</c:v>
                </c:pt>
                <c:pt idx="5">
                  <c:v>Portugal</c:v>
                </c:pt>
                <c:pt idx="6">
                  <c:v>Netherlands</c:v>
                </c:pt>
                <c:pt idx="7">
                  <c:v>Luxembourg</c:v>
                </c:pt>
                <c:pt idx="8">
                  <c:v>Finland</c:v>
                </c:pt>
                <c:pt idx="9">
                  <c:v>Belgium</c:v>
                </c:pt>
                <c:pt idx="10">
                  <c:v>Russian Fed.</c:v>
                </c:pt>
                <c:pt idx="11">
                  <c:v>France</c:v>
                </c:pt>
                <c:pt idx="12">
                  <c:v>Israel (d)</c:v>
                </c:pt>
                <c:pt idx="13">
                  <c:v>Latvia</c:v>
                </c:pt>
                <c:pt idx="14">
                  <c:v>Cyprus (e,f)</c:v>
                </c:pt>
                <c:pt idx="15">
                  <c:v>Croatia</c:v>
                </c:pt>
                <c:pt idx="16">
                  <c:v>Germany</c:v>
                </c:pt>
                <c:pt idx="17">
                  <c:v>Eurozone average</c:v>
                </c:pt>
                <c:pt idx="18">
                  <c:v>Poland</c:v>
                </c:pt>
                <c:pt idx="19">
                  <c:v>EU average</c:v>
                </c:pt>
                <c:pt idx="20">
                  <c:v>United Kingdom</c:v>
                </c:pt>
                <c:pt idx="21">
                  <c:v>Romania</c:v>
                </c:pt>
                <c:pt idx="22">
                  <c:v>United States (b)</c:v>
                </c:pt>
                <c:pt idx="23">
                  <c:v>Estonia</c:v>
                </c:pt>
                <c:pt idx="24">
                  <c:v>OECD-28 average</c:v>
                </c:pt>
                <c:pt idx="25">
                  <c:v>Bulgaria</c:v>
                </c:pt>
                <c:pt idx="26">
                  <c:v>New Zealand</c:v>
                </c:pt>
                <c:pt idx="27">
                  <c:v>Czech Republic</c:v>
                </c:pt>
                <c:pt idx="28">
                  <c:v>Ireland</c:v>
                </c:pt>
                <c:pt idx="29">
                  <c:v>Spain</c:v>
                </c:pt>
                <c:pt idx="30">
                  <c:v>Hungary</c:v>
                </c:pt>
                <c:pt idx="31">
                  <c:v>Malta</c:v>
                </c:pt>
                <c:pt idx="32">
                  <c:v>Slovak Republic</c:v>
                </c:pt>
                <c:pt idx="33">
                  <c:v>Italy</c:v>
                </c:pt>
                <c:pt idx="34">
                  <c:v>Chile</c:v>
                </c:pt>
                <c:pt idx="35">
                  <c:v>Greece</c:v>
                </c:pt>
                <c:pt idx="36">
                  <c:v>Costa Rica (c)</c:v>
                </c:pt>
                <c:pt idx="37">
                  <c:v>Mexico (c)</c:v>
                </c:pt>
                <c:pt idx="38">
                  <c:v>Turkey</c:v>
                </c:pt>
              </c:strCache>
            </c:strRef>
          </c:cat>
          <c:val>
            <c:numRef>
              <c:f>'Chart LMF1.2.D'!$O$7:$O$45</c:f>
              <c:numCache>
                <c:formatCode>0.0</c:formatCode>
                <c:ptCount val="39"/>
                <c:pt idx="0">
                  <c:v>79.652690887451172</c:v>
                </c:pt>
                <c:pt idx="1">
                  <c:v>77.069902420043945</c:v>
                </c:pt>
                <c:pt idx="2">
                  <c:v>81.612851396062922</c:v>
                </c:pt>
                <c:pt idx="3">
                  <c:v>79.369324445724487</c:v>
                </c:pt>
                <c:pt idx="4">
                  <c:v>79.627496004104614</c:v>
                </c:pt>
                <c:pt idx="5">
                  <c:v>76.171344518661499</c:v>
                </c:pt>
                <c:pt idx="6">
                  <c:v>73.502308130264282</c:v>
                </c:pt>
                <c:pt idx="7">
                  <c:v>77.954554557800293</c:v>
                </c:pt>
                <c:pt idx="8">
                  <c:v>76.446706056594849</c:v>
                </c:pt>
                <c:pt idx="9">
                  <c:v>74.619686603546143</c:v>
                </c:pt>
                <c:pt idx="10">
                  <c:v>76.03741321416183</c:v>
                </c:pt>
                <c:pt idx="11">
                  <c:v>77.194046974182129</c:v>
                </c:pt>
                <c:pt idx="12">
                  <c:v>74.900000000000006</c:v>
                </c:pt>
                <c:pt idx="13">
                  <c:v>73.513305187225342</c:v>
                </c:pt>
                <c:pt idx="14">
                  <c:v>67.329055070877075</c:v>
                </c:pt>
                <c:pt idx="15">
                  <c:v>70.267027616500854</c:v>
                </c:pt>
                <c:pt idx="16">
                  <c:v>73.739922046661377</c:v>
                </c:pt>
                <c:pt idx="17">
                  <c:v>70.534324018578786</c:v>
                </c:pt>
                <c:pt idx="18">
                  <c:v>70.884013175964355</c:v>
                </c:pt>
                <c:pt idx="19">
                  <c:v>70.494456865169383</c:v>
                </c:pt>
                <c:pt idx="20">
                  <c:v>72.949528694152832</c:v>
                </c:pt>
                <c:pt idx="21">
                  <c:v>69.40273642539978</c:v>
                </c:pt>
                <c:pt idx="22">
                  <c:v>69.476312398910522</c:v>
                </c:pt>
                <c:pt idx="23">
                  <c:v>70.71337103843689</c:v>
                </c:pt>
                <c:pt idx="24">
                  <c:v>68.257209619411483</c:v>
                </c:pt>
                <c:pt idx="25">
                  <c:v>70.751392841339111</c:v>
                </c:pt>
                <c:pt idx="26">
                  <c:v>61.924528301886795</c:v>
                </c:pt>
                <c:pt idx="27">
                  <c:v>65.043056011199951</c:v>
                </c:pt>
                <c:pt idx="28">
                  <c:v>63.772344589233398</c:v>
                </c:pt>
                <c:pt idx="29">
                  <c:v>61.564850807189941</c:v>
                </c:pt>
                <c:pt idx="30">
                  <c:v>64.247733354568481</c:v>
                </c:pt>
                <c:pt idx="31">
                  <c:v>62.542790174484253</c:v>
                </c:pt>
                <c:pt idx="32">
                  <c:v>63.60933780670166</c:v>
                </c:pt>
                <c:pt idx="33">
                  <c:v>58.283960819244385</c:v>
                </c:pt>
                <c:pt idx="34">
                  <c:v>55.759686231613159</c:v>
                </c:pt>
                <c:pt idx="35">
                  <c:v>53.127849102020264</c:v>
                </c:pt>
                <c:pt idx="36">
                  <c:v>55.100079957101777</c:v>
                </c:pt>
                <c:pt idx="37">
                  <c:v>49.848832482905344</c:v>
                </c:pt>
                <c:pt idx="38">
                  <c:v>33.991649746894836</c:v>
                </c:pt>
              </c:numCache>
            </c:numRef>
          </c:val>
          <c:smooth val="0"/>
          <c:extLst>
            <c:ext xmlns:c16="http://schemas.microsoft.com/office/drawing/2014/chart" uri="{C3380CC4-5D6E-409C-BE32-E72D297353CC}">
              <c16:uniqueId val="{00000005-BE80-40D4-A5A4-25E403E60AB1}"/>
            </c:ext>
          </c:extLst>
        </c:ser>
        <c:ser>
          <c:idx val="4"/>
          <c:order val="1"/>
          <c:tx>
            <c:strRef>
              <c:f>'Chart LMF1.2.D'!$P$6</c:f>
              <c:strCache>
                <c:ptCount val="1"/>
                <c:pt idx="0">
                  <c:v>Two children aged 0-14</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circle"/>
            <c:size val="6"/>
            <c:spPr>
              <a:solidFill>
                <a:schemeClr val="bg1"/>
              </a:solidFill>
              <a:ln w="12700">
                <a:solidFill>
                  <a:srgbClr val="000000"/>
                </a:solidFill>
                <a:prstDash val="solid"/>
              </a:ln>
              <a:effectLst/>
            </c:spPr>
          </c:marker>
          <c:dPt>
            <c:idx val="13"/>
            <c:bubble3D val="0"/>
            <c:extLst>
              <c:ext xmlns:c16="http://schemas.microsoft.com/office/drawing/2014/chart" uri="{C3380CC4-5D6E-409C-BE32-E72D297353CC}">
                <c16:uniqueId val="{00000006-BE80-40D4-A5A4-25E403E60AB1}"/>
              </c:ext>
            </c:extLst>
          </c:dPt>
          <c:dPt>
            <c:idx val="17"/>
            <c:bubble3D val="0"/>
            <c:extLst>
              <c:ext xmlns:c16="http://schemas.microsoft.com/office/drawing/2014/chart" uri="{C3380CC4-5D6E-409C-BE32-E72D297353CC}">
                <c16:uniqueId val="{00000007-BE80-40D4-A5A4-25E403E60AB1}"/>
              </c:ext>
            </c:extLst>
          </c:dPt>
          <c:dPt>
            <c:idx val="18"/>
            <c:bubble3D val="0"/>
            <c:extLst>
              <c:ext xmlns:c16="http://schemas.microsoft.com/office/drawing/2014/chart" uri="{C3380CC4-5D6E-409C-BE32-E72D297353CC}">
                <c16:uniqueId val="{00000008-BE80-40D4-A5A4-25E403E60AB1}"/>
              </c:ext>
            </c:extLst>
          </c:dPt>
          <c:dPt>
            <c:idx val="19"/>
            <c:bubble3D val="0"/>
            <c:extLst>
              <c:ext xmlns:c16="http://schemas.microsoft.com/office/drawing/2014/chart" uri="{C3380CC4-5D6E-409C-BE32-E72D297353CC}">
                <c16:uniqueId val="{00000009-BE80-40D4-A5A4-25E403E60AB1}"/>
              </c:ext>
            </c:extLst>
          </c:dPt>
          <c:dPt>
            <c:idx val="20"/>
            <c:bubble3D val="0"/>
            <c:extLst>
              <c:ext xmlns:c16="http://schemas.microsoft.com/office/drawing/2014/chart" uri="{C3380CC4-5D6E-409C-BE32-E72D297353CC}">
                <c16:uniqueId val="{0000000A-BE80-40D4-A5A4-25E403E60AB1}"/>
              </c:ext>
            </c:extLst>
          </c:dPt>
          <c:cat>
            <c:strRef>
              <c:f>'Chart LMF1.2.D'!$L$7:$L$45</c:f>
              <c:strCache>
                <c:ptCount val="39"/>
                <c:pt idx="0">
                  <c:v>Denmark</c:v>
                </c:pt>
                <c:pt idx="1">
                  <c:v>Slovenia</c:v>
                </c:pt>
                <c:pt idx="2">
                  <c:v>Switzerland</c:v>
                </c:pt>
                <c:pt idx="3">
                  <c:v>Lithuania</c:v>
                </c:pt>
                <c:pt idx="4">
                  <c:v>Austria</c:v>
                </c:pt>
                <c:pt idx="5">
                  <c:v>Portugal</c:v>
                </c:pt>
                <c:pt idx="6">
                  <c:v>Netherlands</c:v>
                </c:pt>
                <c:pt idx="7">
                  <c:v>Luxembourg</c:v>
                </c:pt>
                <c:pt idx="8">
                  <c:v>Finland</c:v>
                </c:pt>
                <c:pt idx="9">
                  <c:v>Belgium</c:v>
                </c:pt>
                <c:pt idx="10">
                  <c:v>Russian Fed.</c:v>
                </c:pt>
                <c:pt idx="11">
                  <c:v>France</c:v>
                </c:pt>
                <c:pt idx="12">
                  <c:v>Israel (d)</c:v>
                </c:pt>
                <c:pt idx="13">
                  <c:v>Latvia</c:v>
                </c:pt>
                <c:pt idx="14">
                  <c:v>Cyprus (e,f)</c:v>
                </c:pt>
                <c:pt idx="15">
                  <c:v>Croatia</c:v>
                </c:pt>
                <c:pt idx="16">
                  <c:v>Germany</c:v>
                </c:pt>
                <c:pt idx="17">
                  <c:v>Eurozone average</c:v>
                </c:pt>
                <c:pt idx="18">
                  <c:v>Poland</c:v>
                </c:pt>
                <c:pt idx="19">
                  <c:v>EU average</c:v>
                </c:pt>
                <c:pt idx="20">
                  <c:v>United Kingdom</c:v>
                </c:pt>
                <c:pt idx="21">
                  <c:v>Romania</c:v>
                </c:pt>
                <c:pt idx="22">
                  <c:v>United States (b)</c:v>
                </c:pt>
                <c:pt idx="23">
                  <c:v>Estonia</c:v>
                </c:pt>
                <c:pt idx="24">
                  <c:v>OECD-28 average</c:v>
                </c:pt>
                <c:pt idx="25">
                  <c:v>Bulgaria</c:v>
                </c:pt>
                <c:pt idx="26">
                  <c:v>New Zealand</c:v>
                </c:pt>
                <c:pt idx="27">
                  <c:v>Czech Republic</c:v>
                </c:pt>
                <c:pt idx="28">
                  <c:v>Ireland</c:v>
                </c:pt>
                <c:pt idx="29">
                  <c:v>Spain</c:v>
                </c:pt>
                <c:pt idx="30">
                  <c:v>Hungary</c:v>
                </c:pt>
                <c:pt idx="31">
                  <c:v>Malta</c:v>
                </c:pt>
                <c:pt idx="32">
                  <c:v>Slovak Republic</c:v>
                </c:pt>
                <c:pt idx="33">
                  <c:v>Italy</c:v>
                </c:pt>
                <c:pt idx="34">
                  <c:v>Chile</c:v>
                </c:pt>
                <c:pt idx="35">
                  <c:v>Greece</c:v>
                </c:pt>
                <c:pt idx="36">
                  <c:v>Costa Rica (c)</c:v>
                </c:pt>
                <c:pt idx="37">
                  <c:v>Mexico (c)</c:v>
                </c:pt>
                <c:pt idx="38">
                  <c:v>Turkey</c:v>
                </c:pt>
              </c:strCache>
            </c:strRef>
          </c:cat>
          <c:val>
            <c:numRef>
              <c:f>'Chart LMF1.2.D'!$P$7:$P$45</c:f>
              <c:numCache>
                <c:formatCode>0.0</c:formatCode>
                <c:ptCount val="39"/>
                <c:pt idx="0">
                  <c:v>85.43020486831665</c:v>
                </c:pt>
                <c:pt idx="1">
                  <c:v>83.023041486740112</c:v>
                </c:pt>
                <c:pt idx="2">
                  <c:v>75.640393042353011</c:v>
                </c:pt>
                <c:pt idx="3">
                  <c:v>73.38712215423584</c:v>
                </c:pt>
                <c:pt idx="4">
                  <c:v>75.715905427932739</c:v>
                </c:pt>
                <c:pt idx="5">
                  <c:v>76.461529731750488</c:v>
                </c:pt>
                <c:pt idx="6">
                  <c:v>78.60296368598938</c:v>
                </c:pt>
                <c:pt idx="7">
                  <c:v>78.079360723495483</c:v>
                </c:pt>
                <c:pt idx="8">
                  <c:v>76.682537794113159</c:v>
                </c:pt>
                <c:pt idx="9">
                  <c:v>76.267927885055542</c:v>
                </c:pt>
                <c:pt idx="10">
                  <c:v>67.082594884986818</c:v>
                </c:pt>
                <c:pt idx="11">
                  <c:v>74.738514423370361</c:v>
                </c:pt>
                <c:pt idx="12">
                  <c:v>75.5</c:v>
                </c:pt>
                <c:pt idx="13">
                  <c:v>68.153715133666992</c:v>
                </c:pt>
                <c:pt idx="14">
                  <c:v>74.173980951309204</c:v>
                </c:pt>
                <c:pt idx="15">
                  <c:v>73.190414905548096</c:v>
                </c:pt>
                <c:pt idx="16">
                  <c:v>67.506706714630127</c:v>
                </c:pt>
                <c:pt idx="17">
                  <c:v>68.316991391934849</c:v>
                </c:pt>
                <c:pt idx="18">
                  <c:v>66.818082332611084</c:v>
                </c:pt>
                <c:pt idx="19">
                  <c:v>67.95525285932753</c:v>
                </c:pt>
                <c:pt idx="20">
                  <c:v>68.651950359344482</c:v>
                </c:pt>
                <c:pt idx="21">
                  <c:v>63.762897253036499</c:v>
                </c:pt>
                <c:pt idx="22">
                  <c:v>66.767174005508423</c:v>
                </c:pt>
                <c:pt idx="23">
                  <c:v>61.529123783111572</c:v>
                </c:pt>
                <c:pt idx="24">
                  <c:v>65.879151994951911</c:v>
                </c:pt>
                <c:pt idx="25">
                  <c:v>59.564441442489624</c:v>
                </c:pt>
                <c:pt idx="26">
                  <c:v>61.815629386991112</c:v>
                </c:pt>
                <c:pt idx="27">
                  <c:v>61.202192306518555</c:v>
                </c:pt>
                <c:pt idx="28">
                  <c:v>61.430317163467407</c:v>
                </c:pt>
                <c:pt idx="29">
                  <c:v>59.211200475692749</c:v>
                </c:pt>
                <c:pt idx="30">
                  <c:v>58.148807287216187</c:v>
                </c:pt>
                <c:pt idx="31">
                  <c:v>52.109289169311523</c:v>
                </c:pt>
                <c:pt idx="32">
                  <c:v>55.092817544937134</c:v>
                </c:pt>
                <c:pt idx="33">
                  <c:v>53.547096252441406</c:v>
                </c:pt>
                <c:pt idx="34">
                  <c:v>54.964667558670044</c:v>
                </c:pt>
                <c:pt idx="35">
                  <c:v>52.309685945510864</c:v>
                </c:pt>
                <c:pt idx="36">
                  <c:v>50.190316084575592</c:v>
                </c:pt>
                <c:pt idx="37">
                  <c:v>43.395312121745697</c:v>
                </c:pt>
                <c:pt idx="38">
                  <c:v>27.929398417472839</c:v>
                </c:pt>
              </c:numCache>
            </c:numRef>
          </c:val>
          <c:smooth val="0"/>
          <c:extLst>
            <c:ext xmlns:c16="http://schemas.microsoft.com/office/drawing/2014/chart" uri="{C3380CC4-5D6E-409C-BE32-E72D297353CC}">
              <c16:uniqueId val="{0000000B-BE80-40D4-A5A4-25E403E60AB1}"/>
            </c:ext>
          </c:extLst>
        </c:ser>
        <c:ser>
          <c:idx val="0"/>
          <c:order val="2"/>
          <c:tx>
            <c:strRef>
              <c:f>'Chart LMF1.2.D'!$Q$6</c:f>
              <c:strCache>
                <c:ptCount val="1"/>
                <c:pt idx="0">
                  <c:v>Three or more children aged 0-14</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triangle"/>
            <c:size val="6"/>
            <c:spPr>
              <a:solidFill>
                <a:srgbClr val="CCCCCC"/>
              </a:solidFill>
              <a:ln w="12700">
                <a:solidFill>
                  <a:srgbClr val="000000"/>
                </a:solidFill>
                <a:prstDash val="solid"/>
              </a:ln>
              <a:effectLst/>
            </c:spPr>
          </c:marker>
          <c:dPt>
            <c:idx val="13"/>
            <c:bubble3D val="0"/>
            <c:extLst>
              <c:ext xmlns:c16="http://schemas.microsoft.com/office/drawing/2014/chart" uri="{C3380CC4-5D6E-409C-BE32-E72D297353CC}">
                <c16:uniqueId val="{0000000C-BE80-40D4-A5A4-25E403E60AB1}"/>
              </c:ext>
            </c:extLst>
          </c:dPt>
          <c:dPt>
            <c:idx val="17"/>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D-BE80-40D4-A5A4-25E403E60AB1}"/>
              </c:ext>
            </c:extLst>
          </c:dPt>
          <c:dPt>
            <c:idx val="18"/>
            <c:bubble3D val="0"/>
            <c:extLst>
              <c:ext xmlns:c16="http://schemas.microsoft.com/office/drawing/2014/chart" uri="{C3380CC4-5D6E-409C-BE32-E72D297353CC}">
                <c16:uniqueId val="{0000000E-BE80-40D4-A5A4-25E403E60AB1}"/>
              </c:ext>
            </c:extLst>
          </c:dPt>
          <c:dPt>
            <c:idx val="19"/>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F-BE80-40D4-A5A4-25E403E60AB1}"/>
              </c:ext>
            </c:extLst>
          </c:dPt>
          <c:dPt>
            <c:idx val="20"/>
            <c:bubble3D val="0"/>
            <c:extLst>
              <c:ext xmlns:c16="http://schemas.microsoft.com/office/drawing/2014/chart" uri="{C3380CC4-5D6E-409C-BE32-E72D297353CC}">
                <c16:uniqueId val="{00000010-BE80-40D4-A5A4-25E403E60AB1}"/>
              </c:ext>
            </c:extLst>
          </c:dPt>
          <c:dPt>
            <c:idx val="22"/>
            <c:bubble3D val="0"/>
            <c:extLst>
              <c:ext xmlns:c16="http://schemas.microsoft.com/office/drawing/2014/chart" uri="{C3380CC4-5D6E-409C-BE32-E72D297353CC}">
                <c16:uniqueId val="{0000000F-6733-4F4A-A42E-D16B253CD6E4}"/>
              </c:ext>
            </c:extLst>
          </c:dPt>
          <c:dPt>
            <c:idx val="24"/>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12-01AE-4E3C-9767-829DBF01E633}"/>
              </c:ext>
            </c:extLst>
          </c:dPt>
          <c:cat>
            <c:strRef>
              <c:f>'Chart LMF1.2.D'!$L$7:$L$45</c:f>
              <c:strCache>
                <c:ptCount val="39"/>
                <c:pt idx="0">
                  <c:v>Denmark</c:v>
                </c:pt>
                <c:pt idx="1">
                  <c:v>Slovenia</c:v>
                </c:pt>
                <c:pt idx="2">
                  <c:v>Switzerland</c:v>
                </c:pt>
                <c:pt idx="3">
                  <c:v>Lithuania</c:v>
                </c:pt>
                <c:pt idx="4">
                  <c:v>Austria</c:v>
                </c:pt>
                <c:pt idx="5">
                  <c:v>Portugal</c:v>
                </c:pt>
                <c:pt idx="6">
                  <c:v>Netherlands</c:v>
                </c:pt>
                <c:pt idx="7">
                  <c:v>Luxembourg</c:v>
                </c:pt>
                <c:pt idx="8">
                  <c:v>Finland</c:v>
                </c:pt>
                <c:pt idx="9">
                  <c:v>Belgium</c:v>
                </c:pt>
                <c:pt idx="10">
                  <c:v>Russian Fed.</c:v>
                </c:pt>
                <c:pt idx="11">
                  <c:v>France</c:v>
                </c:pt>
                <c:pt idx="12">
                  <c:v>Israel (d)</c:v>
                </c:pt>
                <c:pt idx="13">
                  <c:v>Latvia</c:v>
                </c:pt>
                <c:pt idx="14">
                  <c:v>Cyprus (e,f)</c:v>
                </c:pt>
                <c:pt idx="15">
                  <c:v>Croatia</c:v>
                </c:pt>
                <c:pt idx="16">
                  <c:v>Germany</c:v>
                </c:pt>
                <c:pt idx="17">
                  <c:v>Eurozone average</c:v>
                </c:pt>
                <c:pt idx="18">
                  <c:v>Poland</c:v>
                </c:pt>
                <c:pt idx="19">
                  <c:v>EU average</c:v>
                </c:pt>
                <c:pt idx="20">
                  <c:v>United Kingdom</c:v>
                </c:pt>
                <c:pt idx="21">
                  <c:v>Romania</c:v>
                </c:pt>
                <c:pt idx="22">
                  <c:v>United States (b)</c:v>
                </c:pt>
                <c:pt idx="23">
                  <c:v>Estonia</c:v>
                </c:pt>
                <c:pt idx="24">
                  <c:v>OECD-28 average</c:v>
                </c:pt>
                <c:pt idx="25">
                  <c:v>Bulgaria</c:v>
                </c:pt>
                <c:pt idx="26">
                  <c:v>New Zealand</c:v>
                </c:pt>
                <c:pt idx="27">
                  <c:v>Czech Republic</c:v>
                </c:pt>
                <c:pt idx="28">
                  <c:v>Ireland</c:v>
                </c:pt>
                <c:pt idx="29">
                  <c:v>Spain</c:v>
                </c:pt>
                <c:pt idx="30">
                  <c:v>Hungary</c:v>
                </c:pt>
                <c:pt idx="31">
                  <c:v>Malta</c:v>
                </c:pt>
                <c:pt idx="32">
                  <c:v>Slovak Republic</c:v>
                </c:pt>
                <c:pt idx="33">
                  <c:v>Italy</c:v>
                </c:pt>
                <c:pt idx="34">
                  <c:v>Chile</c:v>
                </c:pt>
                <c:pt idx="35">
                  <c:v>Greece</c:v>
                </c:pt>
                <c:pt idx="36">
                  <c:v>Costa Rica (c)</c:v>
                </c:pt>
                <c:pt idx="37">
                  <c:v>Mexico (c)</c:v>
                </c:pt>
                <c:pt idx="38">
                  <c:v>Turkey</c:v>
                </c:pt>
              </c:strCache>
            </c:strRef>
          </c:cat>
          <c:val>
            <c:numRef>
              <c:f>'Chart LMF1.2.D'!$Q$7:$Q$45</c:f>
              <c:numCache>
                <c:formatCode>0.0</c:formatCode>
                <c:ptCount val="39"/>
                <c:pt idx="0">
                  <c:v>79.017877578735352</c:v>
                </c:pt>
                <c:pt idx="1">
                  <c:v>72.58802056312561</c:v>
                </c:pt>
                <c:pt idx="2">
                  <c:v>68.254183627317957</c:v>
                </c:pt>
                <c:pt idx="3">
                  <c:v>53.967148065567017</c:v>
                </c:pt>
                <c:pt idx="4">
                  <c:v>57.496076822280884</c:v>
                </c:pt>
                <c:pt idx="5">
                  <c:v>63.844978809356689</c:v>
                </c:pt>
                <c:pt idx="6">
                  <c:v>67.698502540588379</c:v>
                </c:pt>
                <c:pt idx="7">
                  <c:v>57.781112194061279</c:v>
                </c:pt>
                <c:pt idx="8">
                  <c:v>60.595959424972534</c:v>
                </c:pt>
                <c:pt idx="9">
                  <c:v>56.636393070220947</c:v>
                </c:pt>
                <c:pt idx="10">
                  <c:v>51.258636235072906</c:v>
                </c:pt>
                <c:pt idx="11">
                  <c:v>50.168389081954956</c:v>
                </c:pt>
                <c:pt idx="12">
                  <c:v>66.5</c:v>
                </c:pt>
                <c:pt idx="13">
                  <c:v>47.49642014503479</c:v>
                </c:pt>
                <c:pt idx="14">
                  <c:v>63.080376386642456</c:v>
                </c:pt>
                <c:pt idx="15">
                  <c:v>51.656782627105713</c:v>
                </c:pt>
                <c:pt idx="16">
                  <c:v>46.329370141029358</c:v>
                </c:pt>
                <c:pt idx="17">
                  <c:v>52.362213793553806</c:v>
                </c:pt>
                <c:pt idx="18">
                  <c:v>50.768351554870605</c:v>
                </c:pt>
                <c:pt idx="19">
                  <c:v>50.497940624201739</c:v>
                </c:pt>
                <c:pt idx="20">
                  <c:v>45.34563422203064</c:v>
                </c:pt>
                <c:pt idx="21">
                  <c:v>45.095595717430115</c:v>
                </c:pt>
                <c:pt idx="22">
                  <c:v>55.634838342666626</c:v>
                </c:pt>
                <c:pt idx="23">
                  <c:v>48.436459898948669</c:v>
                </c:pt>
                <c:pt idx="24">
                  <c:v>50.982931019298348</c:v>
                </c:pt>
                <c:pt idx="25">
                  <c:v>30.176141858100891</c:v>
                </c:pt>
                <c:pt idx="26">
                  <c:v>47.873392680514343</c:v>
                </c:pt>
                <c:pt idx="27">
                  <c:v>38.976922631263733</c:v>
                </c:pt>
                <c:pt idx="28">
                  <c:v>51.277810335159302</c:v>
                </c:pt>
                <c:pt idx="29">
                  <c:v>45.106479525566101</c:v>
                </c:pt>
                <c:pt idx="30">
                  <c:v>27.525028586387634</c:v>
                </c:pt>
                <c:pt idx="31">
                  <c:v>38.648584485054016</c:v>
                </c:pt>
                <c:pt idx="32">
                  <c:v>29.858690500259399</c:v>
                </c:pt>
                <c:pt idx="33">
                  <c:v>37.437424063682556</c:v>
                </c:pt>
                <c:pt idx="34">
                  <c:v>47.51703143119812</c:v>
                </c:pt>
                <c:pt idx="35">
                  <c:v>46.433866024017334</c:v>
                </c:pt>
                <c:pt idx="36">
                  <c:v>39.665152374032942</c:v>
                </c:pt>
                <c:pt idx="37">
                  <c:v>36.789980137070195</c:v>
                </c:pt>
                <c:pt idx="38">
                  <c:v>24.132874608039856</c:v>
                </c:pt>
              </c:numCache>
            </c:numRef>
          </c:val>
          <c:smooth val="0"/>
          <c:extLst>
            <c:ext xmlns:c16="http://schemas.microsoft.com/office/drawing/2014/chart" uri="{C3380CC4-5D6E-409C-BE32-E72D297353CC}">
              <c16:uniqueId val="{00000011-BE80-40D4-A5A4-25E403E60AB1}"/>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80791680"/>
        <c:axId val="280838528"/>
      </c:lineChart>
      <c:catAx>
        <c:axId val="2807916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0838528"/>
        <c:crosses val="autoZero"/>
        <c:auto val="1"/>
        <c:lblAlgn val="ctr"/>
        <c:lblOffset val="0"/>
        <c:tickLblSkip val="1"/>
        <c:noMultiLvlLbl val="0"/>
      </c:catAx>
      <c:valAx>
        <c:axId val="280838528"/>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 %</a:t>
                </a:r>
              </a:p>
            </c:rich>
          </c:tx>
          <c:layout>
            <c:manualLayout>
              <c:xMode val="edge"/>
              <c:yMode val="edge"/>
              <c:x val="1.917844942729447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0791680"/>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9508804616964046E-2"/>
          <c:y val="1.9920803043647736E-2"/>
          <c:w val="0.9338538895071493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5074485391471583E-3"/>
          <c:y val="0.16815040146674884"/>
          <c:w val="0.98936568932606606"/>
          <c:h val="0.82686939777233903"/>
        </c:manualLayout>
      </c:layout>
      <c:lineChart>
        <c:grouping val="standard"/>
        <c:varyColors val="0"/>
        <c:ser>
          <c:idx val="1"/>
          <c:order val="0"/>
          <c:tx>
            <c:strRef>
              <c:f>'Chart LMF1.2.E'!$O$6</c:f>
              <c:strCache>
                <c:ptCount val="1"/>
                <c:pt idx="0">
                  <c:v>Low education</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square"/>
            <c:size val="6"/>
            <c:spPr>
              <a:solidFill>
                <a:schemeClr val="accent1"/>
              </a:solidFill>
              <a:ln w="12700">
                <a:solidFill>
                  <a:srgbClr val="000000"/>
                </a:solidFill>
                <a:prstDash val="solid"/>
              </a:ln>
              <a:effectLst/>
            </c:spPr>
          </c:marker>
          <c:dPt>
            <c:idx val="13"/>
            <c:bubble3D val="0"/>
            <c:extLst>
              <c:ext xmlns:c16="http://schemas.microsoft.com/office/drawing/2014/chart" uri="{C3380CC4-5D6E-409C-BE32-E72D297353CC}">
                <c16:uniqueId val="{00000000-8152-4F5B-A335-FEB5C9EA3754}"/>
              </c:ext>
            </c:extLst>
          </c:dPt>
          <c:dPt>
            <c:idx val="14"/>
            <c:marker>
              <c:spPr>
                <a:pattFill prst="pct50">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1-8152-4F5B-A335-FEB5C9EA3754}"/>
              </c:ext>
            </c:extLst>
          </c:dPt>
          <c:dPt>
            <c:idx val="17"/>
            <c:marker>
              <c:spPr>
                <a:pattFill prst="pct50">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10-F645-4B6C-94FB-A511E71000F1}"/>
              </c:ext>
            </c:extLst>
          </c:dPt>
          <c:dPt>
            <c:idx val="18"/>
            <c:bubble3D val="0"/>
            <c:extLst>
              <c:ext xmlns:c16="http://schemas.microsoft.com/office/drawing/2014/chart" uri="{C3380CC4-5D6E-409C-BE32-E72D297353CC}">
                <c16:uniqueId val="{00000002-8152-4F5B-A335-FEB5C9EA3754}"/>
              </c:ext>
            </c:extLst>
          </c:dPt>
          <c:dPt>
            <c:idx val="19"/>
            <c:bubble3D val="0"/>
            <c:extLst>
              <c:ext xmlns:c16="http://schemas.microsoft.com/office/drawing/2014/chart" uri="{C3380CC4-5D6E-409C-BE32-E72D297353CC}">
                <c16:uniqueId val="{00000003-8152-4F5B-A335-FEB5C9EA3754}"/>
              </c:ext>
            </c:extLst>
          </c:dPt>
          <c:dPt>
            <c:idx val="20"/>
            <c:marker>
              <c:spPr>
                <a:pattFill prst="ltUpDiag">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4-8152-4F5B-A335-FEB5C9EA3754}"/>
              </c:ext>
            </c:extLst>
          </c:dPt>
          <c:cat>
            <c:strRef>
              <c:f>'Chart LMF1.2.E'!$L$9:$L$40</c:f>
              <c:strCache>
                <c:ptCount val="32"/>
                <c:pt idx="0">
                  <c:v>Slovenia</c:v>
                </c:pt>
                <c:pt idx="1">
                  <c:v>Lithuania</c:v>
                </c:pt>
                <c:pt idx="2">
                  <c:v>Austria</c:v>
                </c:pt>
                <c:pt idx="3">
                  <c:v>Portugal</c:v>
                </c:pt>
                <c:pt idx="4">
                  <c:v>Netherlands</c:v>
                </c:pt>
                <c:pt idx="5">
                  <c:v>Luxembourg</c:v>
                </c:pt>
                <c:pt idx="6">
                  <c:v>Canada (b)</c:v>
                </c:pt>
                <c:pt idx="7">
                  <c:v>Finland</c:v>
                </c:pt>
                <c:pt idx="8">
                  <c:v>Belgium</c:v>
                </c:pt>
                <c:pt idx="9">
                  <c:v>France</c:v>
                </c:pt>
                <c:pt idx="10">
                  <c:v>Latvia</c:v>
                </c:pt>
                <c:pt idx="11">
                  <c:v>Cyprus (d,e)</c:v>
                </c:pt>
                <c:pt idx="12">
                  <c:v>Croatia</c:v>
                </c:pt>
                <c:pt idx="13">
                  <c:v>Germany</c:v>
                </c:pt>
                <c:pt idx="14">
                  <c:v>Eurozone average</c:v>
                </c:pt>
                <c:pt idx="15">
                  <c:v>Poland</c:v>
                </c:pt>
                <c:pt idx="16">
                  <c:v>United Kingdom</c:v>
                </c:pt>
                <c:pt idx="17">
                  <c:v>EU average</c:v>
                </c:pt>
                <c:pt idx="18">
                  <c:v>Romania</c:v>
                </c:pt>
                <c:pt idx="19">
                  <c:v>United States (b)</c:v>
                </c:pt>
                <c:pt idx="20">
                  <c:v>OECD-23 average</c:v>
                </c:pt>
                <c:pt idx="21">
                  <c:v>Estonia</c:v>
                </c:pt>
                <c:pt idx="22">
                  <c:v>Bulgaria</c:v>
                </c:pt>
                <c:pt idx="23">
                  <c:v>Czech Republic</c:v>
                </c:pt>
                <c:pt idx="24">
                  <c:v>Ireland</c:v>
                </c:pt>
                <c:pt idx="25">
                  <c:v>Spain</c:v>
                </c:pt>
                <c:pt idx="26">
                  <c:v>Hungary</c:v>
                </c:pt>
                <c:pt idx="27">
                  <c:v>Malta</c:v>
                </c:pt>
                <c:pt idx="28">
                  <c:v>Slovak Republic</c:v>
                </c:pt>
                <c:pt idx="29">
                  <c:v>Italy</c:v>
                </c:pt>
                <c:pt idx="30">
                  <c:v>Greece</c:v>
                </c:pt>
                <c:pt idx="31">
                  <c:v>Turkey</c:v>
                </c:pt>
              </c:strCache>
            </c:strRef>
          </c:cat>
          <c:val>
            <c:numRef>
              <c:f>'Chart LMF1.2.E'!$O$9:$O$40</c:f>
              <c:numCache>
                <c:formatCode>0.0</c:formatCode>
                <c:ptCount val="32"/>
                <c:pt idx="0">
                  <c:v>51.008135080337524</c:v>
                </c:pt>
                <c:pt idx="1">
                  <c:v>42.206898331642151</c:v>
                </c:pt>
                <c:pt idx="2">
                  <c:v>53.556549549102783</c:v>
                </c:pt>
                <c:pt idx="3">
                  <c:v>66.97050929069519</c:v>
                </c:pt>
                <c:pt idx="4">
                  <c:v>50.165694952011108</c:v>
                </c:pt>
                <c:pt idx="5">
                  <c:v>66.959422826766968</c:v>
                </c:pt>
                <c:pt idx="6">
                  <c:v>41.715353727340698</c:v>
                </c:pt>
                <c:pt idx="7">
                  <c:v>47.178715467453003</c:v>
                </c:pt>
                <c:pt idx="8">
                  <c:v>37.731567025184631</c:v>
                </c:pt>
                <c:pt idx="9">
                  <c:v>44.685381650924683</c:v>
                </c:pt>
                <c:pt idx="10">
                  <c:v>45.529431104660034</c:v>
                </c:pt>
                <c:pt idx="11">
                  <c:v>42.217186093330383</c:v>
                </c:pt>
                <c:pt idx="12">
                  <c:v>35.111978650093079</c:v>
                </c:pt>
                <c:pt idx="13">
                  <c:v>40.802186727523804</c:v>
                </c:pt>
                <c:pt idx="14">
                  <c:v>44.083182592141</c:v>
                </c:pt>
                <c:pt idx="15">
                  <c:v>35.362240672111511</c:v>
                </c:pt>
                <c:pt idx="16">
                  <c:v>43.3439701795578</c:v>
                </c:pt>
                <c:pt idx="17">
                  <c:v>41.961279282203087</c:v>
                </c:pt>
                <c:pt idx="18">
                  <c:v>46.824166178703308</c:v>
                </c:pt>
                <c:pt idx="19">
                  <c:v>40.978604555130005</c:v>
                </c:pt>
                <c:pt idx="20">
                  <c:v>42.226373631021254</c:v>
                </c:pt>
                <c:pt idx="21">
                  <c:v>47.895294427871704</c:v>
                </c:pt>
                <c:pt idx="22">
                  <c:v>28.626838326454163</c:v>
                </c:pt>
                <c:pt idx="23">
                  <c:v>29.663196206092834</c:v>
                </c:pt>
                <c:pt idx="24">
                  <c:v>27.376940846443176</c:v>
                </c:pt>
                <c:pt idx="25">
                  <c:v>42.207968235015869</c:v>
                </c:pt>
                <c:pt idx="26">
                  <c:v>34.480401873588562</c:v>
                </c:pt>
                <c:pt idx="27">
                  <c:v>33.367165923118591</c:v>
                </c:pt>
                <c:pt idx="28">
                  <c:v>25.854653120040894</c:v>
                </c:pt>
                <c:pt idx="29">
                  <c:v>34.32827889919281</c:v>
                </c:pt>
                <c:pt idx="30">
                  <c:v>37.538489699363708</c:v>
                </c:pt>
                <c:pt idx="31">
                  <c:v>25.873607397079468</c:v>
                </c:pt>
              </c:numCache>
            </c:numRef>
          </c:val>
          <c:smooth val="0"/>
          <c:extLst>
            <c:ext xmlns:c16="http://schemas.microsoft.com/office/drawing/2014/chart" uri="{C3380CC4-5D6E-409C-BE32-E72D297353CC}">
              <c16:uniqueId val="{00000005-8152-4F5B-A335-FEB5C9EA3754}"/>
            </c:ext>
          </c:extLst>
        </c:ser>
        <c:ser>
          <c:idx val="4"/>
          <c:order val="1"/>
          <c:tx>
            <c:strRef>
              <c:f>'Chart LMF1.2.E'!$P$6</c:f>
              <c:strCache>
                <c:ptCount val="1"/>
                <c:pt idx="0">
                  <c:v>Medium education</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circle"/>
            <c:size val="6"/>
            <c:spPr>
              <a:solidFill>
                <a:schemeClr val="bg1"/>
              </a:solidFill>
              <a:ln w="12700">
                <a:solidFill>
                  <a:srgbClr val="000000"/>
                </a:solidFill>
                <a:prstDash val="solid"/>
              </a:ln>
              <a:effectLst/>
            </c:spPr>
          </c:marker>
          <c:dPt>
            <c:idx val="13"/>
            <c:bubble3D val="0"/>
            <c:extLst>
              <c:ext xmlns:c16="http://schemas.microsoft.com/office/drawing/2014/chart" uri="{C3380CC4-5D6E-409C-BE32-E72D297353CC}">
                <c16:uniqueId val="{00000006-8152-4F5B-A335-FEB5C9EA3754}"/>
              </c:ext>
            </c:extLst>
          </c:dPt>
          <c:dPt>
            <c:idx val="14"/>
            <c:bubble3D val="0"/>
            <c:extLst>
              <c:ext xmlns:c16="http://schemas.microsoft.com/office/drawing/2014/chart" uri="{C3380CC4-5D6E-409C-BE32-E72D297353CC}">
                <c16:uniqueId val="{00000007-8152-4F5B-A335-FEB5C9EA3754}"/>
              </c:ext>
            </c:extLst>
          </c:dPt>
          <c:dPt>
            <c:idx val="18"/>
            <c:marker>
              <c:spPr>
                <a:pattFill prst="ltUpDiag">
                  <a:fgClr>
                    <a:schemeClr val="bg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8-8152-4F5B-A335-FEB5C9EA3754}"/>
              </c:ext>
            </c:extLst>
          </c:dPt>
          <c:dPt>
            <c:idx val="19"/>
            <c:bubble3D val="0"/>
            <c:extLst>
              <c:ext xmlns:c16="http://schemas.microsoft.com/office/drawing/2014/chart" uri="{C3380CC4-5D6E-409C-BE32-E72D297353CC}">
                <c16:uniqueId val="{00000009-8152-4F5B-A335-FEB5C9EA3754}"/>
              </c:ext>
            </c:extLst>
          </c:dPt>
          <c:dPt>
            <c:idx val="20"/>
            <c:bubble3D val="0"/>
            <c:extLst>
              <c:ext xmlns:c16="http://schemas.microsoft.com/office/drawing/2014/chart" uri="{C3380CC4-5D6E-409C-BE32-E72D297353CC}">
                <c16:uniqueId val="{0000000A-8152-4F5B-A335-FEB5C9EA3754}"/>
              </c:ext>
            </c:extLst>
          </c:dPt>
          <c:cat>
            <c:strRef>
              <c:f>'Chart LMF1.2.E'!$L$9:$L$40</c:f>
              <c:strCache>
                <c:ptCount val="32"/>
                <c:pt idx="0">
                  <c:v>Slovenia</c:v>
                </c:pt>
                <c:pt idx="1">
                  <c:v>Lithuania</c:v>
                </c:pt>
                <c:pt idx="2">
                  <c:v>Austria</c:v>
                </c:pt>
                <c:pt idx="3">
                  <c:v>Portugal</c:v>
                </c:pt>
                <c:pt idx="4">
                  <c:v>Netherlands</c:v>
                </c:pt>
                <c:pt idx="5">
                  <c:v>Luxembourg</c:v>
                </c:pt>
                <c:pt idx="6">
                  <c:v>Canada (b)</c:v>
                </c:pt>
                <c:pt idx="7">
                  <c:v>Finland</c:v>
                </c:pt>
                <c:pt idx="8">
                  <c:v>Belgium</c:v>
                </c:pt>
                <c:pt idx="9">
                  <c:v>France</c:v>
                </c:pt>
                <c:pt idx="10">
                  <c:v>Latvia</c:v>
                </c:pt>
                <c:pt idx="11">
                  <c:v>Cyprus (d,e)</c:v>
                </c:pt>
                <c:pt idx="12">
                  <c:v>Croatia</c:v>
                </c:pt>
                <c:pt idx="13">
                  <c:v>Germany</c:v>
                </c:pt>
                <c:pt idx="14">
                  <c:v>Eurozone average</c:v>
                </c:pt>
                <c:pt idx="15">
                  <c:v>Poland</c:v>
                </c:pt>
                <c:pt idx="16">
                  <c:v>United Kingdom</c:v>
                </c:pt>
                <c:pt idx="17">
                  <c:v>EU average</c:v>
                </c:pt>
                <c:pt idx="18">
                  <c:v>Romania</c:v>
                </c:pt>
                <c:pt idx="19">
                  <c:v>United States (b)</c:v>
                </c:pt>
                <c:pt idx="20">
                  <c:v>OECD-23 average</c:v>
                </c:pt>
                <c:pt idx="21">
                  <c:v>Estonia</c:v>
                </c:pt>
                <c:pt idx="22">
                  <c:v>Bulgaria</c:v>
                </c:pt>
                <c:pt idx="23">
                  <c:v>Czech Republic</c:v>
                </c:pt>
                <c:pt idx="24">
                  <c:v>Ireland</c:v>
                </c:pt>
                <c:pt idx="25">
                  <c:v>Spain</c:v>
                </c:pt>
                <c:pt idx="26">
                  <c:v>Hungary</c:v>
                </c:pt>
                <c:pt idx="27">
                  <c:v>Malta</c:v>
                </c:pt>
                <c:pt idx="28">
                  <c:v>Slovak Republic</c:v>
                </c:pt>
                <c:pt idx="29">
                  <c:v>Italy</c:v>
                </c:pt>
                <c:pt idx="30">
                  <c:v>Greece</c:v>
                </c:pt>
                <c:pt idx="31">
                  <c:v>Turkey</c:v>
                </c:pt>
              </c:strCache>
            </c:strRef>
          </c:cat>
          <c:val>
            <c:numRef>
              <c:f>'Chart LMF1.2.E'!$P$9:$P$40</c:f>
              <c:numCache>
                <c:formatCode>0.0</c:formatCode>
                <c:ptCount val="32"/>
                <c:pt idx="0">
                  <c:v>75.580859184265137</c:v>
                </c:pt>
                <c:pt idx="1">
                  <c:v>67.703163623809814</c:v>
                </c:pt>
                <c:pt idx="2">
                  <c:v>78.228890895843506</c:v>
                </c:pt>
                <c:pt idx="3">
                  <c:v>77.34948992729187</c:v>
                </c:pt>
                <c:pt idx="4">
                  <c:v>75.663340091705322</c:v>
                </c:pt>
                <c:pt idx="5">
                  <c:v>72.45025634765625</c:v>
                </c:pt>
                <c:pt idx="6">
                  <c:v>62.843245267868042</c:v>
                </c:pt>
                <c:pt idx="7">
                  <c:v>69.888395071029663</c:v>
                </c:pt>
                <c:pt idx="8">
                  <c:v>71.414017677307129</c:v>
                </c:pt>
                <c:pt idx="9">
                  <c:v>70.444995164871216</c:v>
                </c:pt>
                <c:pt idx="10">
                  <c:v>67.419993877410889</c:v>
                </c:pt>
                <c:pt idx="11">
                  <c:v>64.977467060089111</c:v>
                </c:pt>
                <c:pt idx="12">
                  <c:v>65.848833322525024</c:v>
                </c:pt>
                <c:pt idx="13">
                  <c:v>72.957950830459595</c:v>
                </c:pt>
                <c:pt idx="14">
                  <c:v>66.939428291822736</c:v>
                </c:pt>
                <c:pt idx="15">
                  <c:v>59.739440679550171</c:v>
                </c:pt>
                <c:pt idx="16">
                  <c:v>66.328012943267822</c:v>
                </c:pt>
                <c:pt idx="17">
                  <c:v>66.382836607786331</c:v>
                </c:pt>
                <c:pt idx="18">
                  <c:v>67.626386880874634</c:v>
                </c:pt>
                <c:pt idx="19">
                  <c:v>61.794614791870117</c:v>
                </c:pt>
                <c:pt idx="20">
                  <c:v>63.928273838499315</c:v>
                </c:pt>
                <c:pt idx="21">
                  <c:v>59.054654836654663</c:v>
                </c:pt>
                <c:pt idx="22">
                  <c:v>67.876464128494263</c:v>
                </c:pt>
                <c:pt idx="23">
                  <c:v>64.709985256195068</c:v>
                </c:pt>
                <c:pt idx="24">
                  <c:v>52.600044012069702</c:v>
                </c:pt>
                <c:pt idx="25">
                  <c:v>57.989966869354248</c:v>
                </c:pt>
                <c:pt idx="26">
                  <c:v>61.975491046905518</c:v>
                </c:pt>
                <c:pt idx="27">
                  <c:v>72.747939825057983</c:v>
                </c:pt>
                <c:pt idx="28">
                  <c:v>59.888589382171631</c:v>
                </c:pt>
                <c:pt idx="29">
                  <c:v>59.943616390228271</c:v>
                </c:pt>
                <c:pt idx="30">
                  <c:v>45.545506477355957</c:v>
                </c:pt>
                <c:pt idx="31">
                  <c:v>26.538941264152527</c:v>
                </c:pt>
              </c:numCache>
            </c:numRef>
          </c:val>
          <c:smooth val="0"/>
          <c:extLst>
            <c:ext xmlns:c16="http://schemas.microsoft.com/office/drawing/2014/chart" uri="{C3380CC4-5D6E-409C-BE32-E72D297353CC}">
              <c16:uniqueId val="{0000000B-8152-4F5B-A335-FEB5C9EA3754}"/>
            </c:ext>
          </c:extLst>
        </c:ser>
        <c:ser>
          <c:idx val="0"/>
          <c:order val="2"/>
          <c:tx>
            <c:strRef>
              <c:f>'Chart LMF1.2.E'!$Q$6</c:f>
              <c:strCache>
                <c:ptCount val="1"/>
                <c:pt idx="0">
                  <c:v>High education</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triangle"/>
            <c:size val="6"/>
            <c:spPr>
              <a:solidFill>
                <a:srgbClr val="CCCCCC"/>
              </a:solidFill>
              <a:ln w="12700">
                <a:solidFill>
                  <a:srgbClr val="000000"/>
                </a:solidFill>
                <a:prstDash val="solid"/>
              </a:ln>
              <a:effectLst/>
            </c:spPr>
          </c:marker>
          <c:dPt>
            <c:idx val="13"/>
            <c:bubble3D val="0"/>
            <c:extLst>
              <c:ext xmlns:c16="http://schemas.microsoft.com/office/drawing/2014/chart" uri="{C3380CC4-5D6E-409C-BE32-E72D297353CC}">
                <c16:uniqueId val="{0000000C-8152-4F5B-A335-FEB5C9EA3754}"/>
              </c:ext>
            </c:extLst>
          </c:dPt>
          <c:dPt>
            <c:idx val="14"/>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D-8152-4F5B-A335-FEB5C9EA3754}"/>
              </c:ext>
            </c:extLst>
          </c:dPt>
          <c:dPt>
            <c:idx val="17"/>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F-F645-4B6C-94FB-A511E71000F1}"/>
              </c:ext>
            </c:extLst>
          </c:dPt>
          <c:dPt>
            <c:idx val="18"/>
            <c:bubble3D val="0"/>
            <c:extLst>
              <c:ext xmlns:c16="http://schemas.microsoft.com/office/drawing/2014/chart" uri="{C3380CC4-5D6E-409C-BE32-E72D297353CC}">
                <c16:uniqueId val="{0000000E-8152-4F5B-A335-FEB5C9EA3754}"/>
              </c:ext>
            </c:extLst>
          </c:dPt>
          <c:dPt>
            <c:idx val="19"/>
            <c:bubble3D val="0"/>
            <c:extLst>
              <c:ext xmlns:c16="http://schemas.microsoft.com/office/drawing/2014/chart" uri="{C3380CC4-5D6E-409C-BE32-E72D297353CC}">
                <c16:uniqueId val="{0000000F-8152-4F5B-A335-FEB5C9EA3754}"/>
              </c:ext>
            </c:extLst>
          </c:dPt>
          <c:dPt>
            <c:idx val="20"/>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10-8152-4F5B-A335-FEB5C9EA3754}"/>
              </c:ext>
            </c:extLst>
          </c:dPt>
          <c:cat>
            <c:strRef>
              <c:f>'Chart LMF1.2.E'!$L$9:$L$40</c:f>
              <c:strCache>
                <c:ptCount val="32"/>
                <c:pt idx="0">
                  <c:v>Slovenia</c:v>
                </c:pt>
                <c:pt idx="1">
                  <c:v>Lithuania</c:v>
                </c:pt>
                <c:pt idx="2">
                  <c:v>Austria</c:v>
                </c:pt>
                <c:pt idx="3">
                  <c:v>Portugal</c:v>
                </c:pt>
                <c:pt idx="4">
                  <c:v>Netherlands</c:v>
                </c:pt>
                <c:pt idx="5">
                  <c:v>Luxembourg</c:v>
                </c:pt>
                <c:pt idx="6">
                  <c:v>Canada (b)</c:v>
                </c:pt>
                <c:pt idx="7">
                  <c:v>Finland</c:v>
                </c:pt>
                <c:pt idx="8">
                  <c:v>Belgium</c:v>
                </c:pt>
                <c:pt idx="9">
                  <c:v>France</c:v>
                </c:pt>
                <c:pt idx="10">
                  <c:v>Latvia</c:v>
                </c:pt>
                <c:pt idx="11">
                  <c:v>Cyprus (d,e)</c:v>
                </c:pt>
                <c:pt idx="12">
                  <c:v>Croatia</c:v>
                </c:pt>
                <c:pt idx="13">
                  <c:v>Germany</c:v>
                </c:pt>
                <c:pt idx="14">
                  <c:v>Eurozone average</c:v>
                </c:pt>
                <c:pt idx="15">
                  <c:v>Poland</c:v>
                </c:pt>
                <c:pt idx="16">
                  <c:v>United Kingdom</c:v>
                </c:pt>
                <c:pt idx="17">
                  <c:v>EU average</c:v>
                </c:pt>
                <c:pt idx="18">
                  <c:v>Romania</c:v>
                </c:pt>
                <c:pt idx="19">
                  <c:v>United States (b)</c:v>
                </c:pt>
                <c:pt idx="20">
                  <c:v>OECD-23 average</c:v>
                </c:pt>
                <c:pt idx="21">
                  <c:v>Estonia</c:v>
                </c:pt>
                <c:pt idx="22">
                  <c:v>Bulgaria</c:v>
                </c:pt>
                <c:pt idx="23">
                  <c:v>Czech Republic</c:v>
                </c:pt>
                <c:pt idx="24">
                  <c:v>Ireland</c:v>
                </c:pt>
                <c:pt idx="25">
                  <c:v>Spain</c:v>
                </c:pt>
                <c:pt idx="26">
                  <c:v>Hungary</c:v>
                </c:pt>
                <c:pt idx="27">
                  <c:v>Malta</c:v>
                </c:pt>
                <c:pt idx="28">
                  <c:v>Slovak Republic</c:v>
                </c:pt>
                <c:pt idx="29">
                  <c:v>Italy</c:v>
                </c:pt>
                <c:pt idx="30">
                  <c:v>Greece</c:v>
                </c:pt>
                <c:pt idx="31">
                  <c:v>Turkey</c:v>
                </c:pt>
              </c:strCache>
            </c:strRef>
          </c:cat>
          <c:val>
            <c:numRef>
              <c:f>'Chart LMF1.2.E'!$Q$9:$Q$40</c:f>
              <c:numCache>
                <c:formatCode>0.0</c:formatCode>
                <c:ptCount val="32"/>
                <c:pt idx="0">
                  <c:v>88.206446170806885</c:v>
                </c:pt>
                <c:pt idx="1">
                  <c:v>88.826590776443481</c:v>
                </c:pt>
                <c:pt idx="2">
                  <c:v>83.524245023727417</c:v>
                </c:pt>
                <c:pt idx="3">
                  <c:v>86.539006233215332</c:v>
                </c:pt>
                <c:pt idx="4">
                  <c:v>86.595720052719116</c:v>
                </c:pt>
                <c:pt idx="5">
                  <c:v>79.114258289337158</c:v>
                </c:pt>
                <c:pt idx="6">
                  <c:v>79.752522706985474</c:v>
                </c:pt>
                <c:pt idx="7">
                  <c:v>80.79533576965332</c:v>
                </c:pt>
                <c:pt idx="8">
                  <c:v>88.025248050689697</c:v>
                </c:pt>
                <c:pt idx="9">
                  <c:v>85.881245136260986</c:v>
                </c:pt>
                <c:pt idx="10">
                  <c:v>78.733128309249878</c:v>
                </c:pt>
                <c:pt idx="11">
                  <c:v>79.279249906539917</c:v>
                </c:pt>
                <c:pt idx="12">
                  <c:v>88.871228694915771</c:v>
                </c:pt>
                <c:pt idx="13">
                  <c:v>80.059123039245605</c:v>
                </c:pt>
                <c:pt idx="14">
                  <c:v>80.422766585099069</c:v>
                </c:pt>
                <c:pt idx="15">
                  <c:v>83.532810211181641</c:v>
                </c:pt>
                <c:pt idx="16">
                  <c:v>80.237793922424316</c:v>
                </c:pt>
                <c:pt idx="17">
                  <c:v>79.986951672113861</c:v>
                </c:pt>
                <c:pt idx="18">
                  <c:v>89.196157455444336</c:v>
                </c:pt>
                <c:pt idx="19">
                  <c:v>75.322145223617554</c:v>
                </c:pt>
                <c:pt idx="20">
                  <c:v>77.599769312402472</c:v>
                </c:pt>
                <c:pt idx="21">
                  <c:v>74.897867441177368</c:v>
                </c:pt>
                <c:pt idx="22">
                  <c:v>82.139831781387329</c:v>
                </c:pt>
                <c:pt idx="23">
                  <c:v>61.842888593673706</c:v>
                </c:pt>
                <c:pt idx="24">
                  <c:v>75.370436906814575</c:v>
                </c:pt>
                <c:pt idx="25">
                  <c:v>74.46027398109436</c:v>
                </c:pt>
                <c:pt idx="26">
                  <c:v>65.807467699050903</c:v>
                </c:pt>
                <c:pt idx="27">
                  <c:v>87.102037668228149</c:v>
                </c:pt>
                <c:pt idx="28">
                  <c:v>59.177345037460327</c:v>
                </c:pt>
                <c:pt idx="29">
                  <c:v>78.487116098403931</c:v>
                </c:pt>
                <c:pt idx="30">
                  <c:v>72.957891225814819</c:v>
                </c:pt>
                <c:pt idx="31">
                  <c:v>65.474379062652588</c:v>
                </c:pt>
              </c:numCache>
            </c:numRef>
          </c:val>
          <c:smooth val="0"/>
          <c:extLst>
            <c:ext xmlns:c16="http://schemas.microsoft.com/office/drawing/2014/chart" uri="{C3380CC4-5D6E-409C-BE32-E72D297353CC}">
              <c16:uniqueId val="{00000011-8152-4F5B-A335-FEB5C9EA3754}"/>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81505792"/>
        <c:axId val="281507328"/>
      </c:lineChart>
      <c:catAx>
        <c:axId val="28150579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1507328"/>
        <c:crosses val="autoZero"/>
        <c:auto val="1"/>
        <c:lblAlgn val="ctr"/>
        <c:lblOffset val="0"/>
        <c:tickLblSkip val="1"/>
        <c:noMultiLvlLbl val="0"/>
      </c:catAx>
      <c:valAx>
        <c:axId val="281507328"/>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 %</a:t>
                </a:r>
              </a:p>
            </c:rich>
          </c:tx>
          <c:layout>
            <c:manualLayout>
              <c:xMode val="edge"/>
              <c:yMode val="edge"/>
              <c:x val="8.5074485391471583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150579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745548578033567E-2"/>
          <c:y val="1.9920803043647736E-2"/>
          <c:w val="0.9390144891226911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5074485391471583E-3"/>
          <c:y val="0.16815040146674884"/>
          <c:w val="0.98936568932606606"/>
          <c:h val="0.82686939777233903"/>
        </c:manualLayout>
      </c:layout>
      <c:lineChart>
        <c:grouping val="standard"/>
        <c:varyColors val="0"/>
        <c:ser>
          <c:idx val="1"/>
          <c:order val="0"/>
          <c:tx>
            <c:strRef>
              <c:f>'Chart LMF1.2.F'!$O$6</c:f>
              <c:strCache>
                <c:ptCount val="1"/>
                <c:pt idx="0">
                  <c:v>Born in country of residence</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square"/>
            <c:size val="6"/>
            <c:spPr>
              <a:solidFill>
                <a:schemeClr val="accent1"/>
              </a:solidFill>
              <a:ln w="12700">
                <a:solidFill>
                  <a:srgbClr val="000000"/>
                </a:solidFill>
                <a:prstDash val="solid"/>
              </a:ln>
              <a:effectLst/>
            </c:spPr>
          </c:marker>
          <c:dPt>
            <c:idx val="12"/>
            <c:bubble3D val="0"/>
            <c:extLst>
              <c:ext xmlns:c16="http://schemas.microsoft.com/office/drawing/2014/chart" uri="{C3380CC4-5D6E-409C-BE32-E72D297353CC}">
                <c16:uniqueId val="{00000000-9D6B-4B0C-842F-CCB5B0969698}"/>
              </c:ext>
            </c:extLst>
          </c:dPt>
          <c:dPt>
            <c:idx val="13"/>
            <c:marker>
              <c:spPr>
                <a:pattFill prst="pct50">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1-9D6B-4B0C-842F-CCB5B0969698}"/>
              </c:ext>
            </c:extLst>
          </c:dPt>
          <c:dPt>
            <c:idx val="14"/>
            <c:marker>
              <c:spPr>
                <a:pattFill prst="pct50">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2-9D6B-4B0C-842F-CCB5B0969698}"/>
              </c:ext>
            </c:extLst>
          </c:dPt>
          <c:dPt>
            <c:idx val="17"/>
            <c:bubble3D val="0"/>
            <c:extLst>
              <c:ext xmlns:c16="http://schemas.microsoft.com/office/drawing/2014/chart" uri="{C3380CC4-5D6E-409C-BE32-E72D297353CC}">
                <c16:uniqueId val="{0000000C-31B1-4B84-994A-99EA34D12392}"/>
              </c:ext>
            </c:extLst>
          </c:dPt>
          <c:dPt>
            <c:idx val="18"/>
            <c:bubble3D val="0"/>
            <c:extLst>
              <c:ext xmlns:c16="http://schemas.microsoft.com/office/drawing/2014/chart" uri="{C3380CC4-5D6E-409C-BE32-E72D297353CC}">
                <c16:uniqueId val="{00000003-9D6B-4B0C-842F-CCB5B0969698}"/>
              </c:ext>
            </c:extLst>
          </c:dPt>
          <c:dPt>
            <c:idx val="19"/>
            <c:marker>
              <c:spPr>
                <a:pattFill prst="ltUpDiag">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4-9D6B-4B0C-842F-CCB5B0969698}"/>
              </c:ext>
            </c:extLst>
          </c:dPt>
          <c:dPt>
            <c:idx val="20"/>
            <c:bubble3D val="0"/>
            <c:extLst>
              <c:ext xmlns:c16="http://schemas.microsoft.com/office/drawing/2014/chart" uri="{C3380CC4-5D6E-409C-BE32-E72D297353CC}">
                <c16:uniqueId val="{00000005-9D6B-4B0C-842F-CCB5B0969698}"/>
              </c:ext>
            </c:extLst>
          </c:dPt>
          <c:cat>
            <c:strRef>
              <c:f>'Chart LMF1.2.F'!$L$9:$L$37</c:f>
              <c:strCache>
                <c:ptCount val="29"/>
                <c:pt idx="0">
                  <c:v>Denmark</c:v>
                </c:pt>
                <c:pt idx="1">
                  <c:v>Slovenia</c:v>
                </c:pt>
                <c:pt idx="2">
                  <c:v>Lithuania</c:v>
                </c:pt>
                <c:pt idx="3">
                  <c:v>Austria</c:v>
                </c:pt>
                <c:pt idx="4">
                  <c:v>Portugal</c:v>
                </c:pt>
                <c:pt idx="5">
                  <c:v>Netherlands</c:v>
                </c:pt>
                <c:pt idx="6">
                  <c:v>Luxembourg</c:v>
                </c:pt>
                <c:pt idx="7">
                  <c:v>Finland</c:v>
                </c:pt>
                <c:pt idx="8">
                  <c:v>Belgium</c:v>
                </c:pt>
                <c:pt idx="9">
                  <c:v>France</c:v>
                </c:pt>
                <c:pt idx="10">
                  <c:v>Latvia</c:v>
                </c:pt>
                <c:pt idx="11">
                  <c:v>Cyprus (c,d)</c:v>
                </c:pt>
                <c:pt idx="12">
                  <c:v>Croatia</c:v>
                </c:pt>
                <c:pt idx="13">
                  <c:v>Eurozone average</c:v>
                </c:pt>
                <c:pt idx="14">
                  <c:v>EU average</c:v>
                </c:pt>
                <c:pt idx="15">
                  <c:v>Poland</c:v>
                </c:pt>
                <c:pt idx="16">
                  <c:v>United Kingdom</c:v>
                </c:pt>
                <c:pt idx="17">
                  <c:v>United States (b)</c:v>
                </c:pt>
                <c:pt idx="18">
                  <c:v>Estonia</c:v>
                </c:pt>
                <c:pt idx="19">
                  <c:v>OECD-23 average</c:v>
                </c:pt>
                <c:pt idx="20">
                  <c:v>Czech Republic</c:v>
                </c:pt>
                <c:pt idx="21">
                  <c:v>Ireland</c:v>
                </c:pt>
                <c:pt idx="22">
                  <c:v>Spain</c:v>
                </c:pt>
                <c:pt idx="23">
                  <c:v>Hungary</c:v>
                </c:pt>
                <c:pt idx="24">
                  <c:v>Slovak Republic</c:v>
                </c:pt>
                <c:pt idx="25">
                  <c:v>Italy</c:v>
                </c:pt>
                <c:pt idx="26">
                  <c:v>Chile</c:v>
                </c:pt>
                <c:pt idx="27">
                  <c:v>Greece</c:v>
                </c:pt>
                <c:pt idx="28">
                  <c:v>Turkey</c:v>
                </c:pt>
              </c:strCache>
            </c:strRef>
          </c:cat>
          <c:val>
            <c:numRef>
              <c:f>'Chart LMF1.2.F'!$O$9:$O$37</c:f>
              <c:numCache>
                <c:formatCode>0.0</c:formatCode>
                <c:ptCount val="29"/>
                <c:pt idx="0">
                  <c:v>85.723793506622314</c:v>
                </c:pt>
                <c:pt idx="1">
                  <c:v>82.455766201019287</c:v>
                </c:pt>
                <c:pt idx="2">
                  <c:v>75.745552778244019</c:v>
                </c:pt>
                <c:pt idx="3">
                  <c:v>82.273268699645996</c:v>
                </c:pt>
                <c:pt idx="4">
                  <c:v>76.173776388168335</c:v>
                </c:pt>
                <c:pt idx="5">
                  <c:v>80.799382925033569</c:v>
                </c:pt>
                <c:pt idx="6">
                  <c:v>83.402097225189209</c:v>
                </c:pt>
                <c:pt idx="7">
                  <c:v>75.319439172744751</c:v>
                </c:pt>
                <c:pt idx="8">
                  <c:v>81.562680006027222</c:v>
                </c:pt>
                <c:pt idx="9">
                  <c:v>76.415479183197021</c:v>
                </c:pt>
                <c:pt idx="10">
                  <c:v>70.504939556121826</c:v>
                </c:pt>
                <c:pt idx="11">
                  <c:v>74.36785101890564</c:v>
                </c:pt>
                <c:pt idx="12">
                  <c:v>70.617210865020752</c:v>
                </c:pt>
                <c:pt idx="13">
                  <c:v>71.778239222133863</c:v>
                </c:pt>
                <c:pt idx="14">
                  <c:v>71.100087269492775</c:v>
                </c:pt>
                <c:pt idx="15">
                  <c:v>67.663317918777466</c:v>
                </c:pt>
                <c:pt idx="16">
                  <c:v>70.725429058074951</c:v>
                </c:pt>
                <c:pt idx="17">
                  <c:v>68.799161911010742</c:v>
                </c:pt>
                <c:pt idx="18">
                  <c:v>65.87681770324707</c:v>
                </c:pt>
                <c:pt idx="19">
                  <c:v>68.160252597021014</c:v>
                </c:pt>
                <c:pt idx="20">
                  <c:v>62.201118469238281</c:v>
                </c:pt>
                <c:pt idx="21">
                  <c:v>62.667179107666016</c:v>
                </c:pt>
                <c:pt idx="22">
                  <c:v>63.102483749389648</c:v>
                </c:pt>
                <c:pt idx="23">
                  <c:v>58.141070604324341</c:v>
                </c:pt>
                <c:pt idx="24">
                  <c:v>56.670796871185303</c:v>
                </c:pt>
                <c:pt idx="25">
                  <c:v>58.250236511230469</c:v>
                </c:pt>
                <c:pt idx="26">
                  <c:v>54.438173770904541</c:v>
                </c:pt>
                <c:pt idx="27">
                  <c:v>54.642319679260254</c:v>
                </c:pt>
                <c:pt idx="28">
                  <c:v>29.877081513404846</c:v>
                </c:pt>
              </c:numCache>
            </c:numRef>
          </c:val>
          <c:smooth val="0"/>
          <c:extLst>
            <c:ext xmlns:c16="http://schemas.microsoft.com/office/drawing/2014/chart" uri="{C3380CC4-5D6E-409C-BE32-E72D297353CC}">
              <c16:uniqueId val="{00000006-9D6B-4B0C-842F-CCB5B0969698}"/>
            </c:ext>
          </c:extLst>
        </c:ser>
        <c:ser>
          <c:idx val="4"/>
          <c:order val="1"/>
          <c:tx>
            <c:strRef>
              <c:f>'Chart LMF1.2.F'!$P$6</c:f>
              <c:strCache>
                <c:ptCount val="1"/>
                <c:pt idx="0">
                  <c:v>Born outside of country of residence</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triangle"/>
            <c:size val="6"/>
            <c:spPr>
              <a:solidFill>
                <a:srgbClr val="CCCCCC"/>
              </a:solidFill>
              <a:ln w="12700">
                <a:solidFill>
                  <a:srgbClr val="000000"/>
                </a:solidFill>
                <a:prstDash val="solid"/>
              </a:ln>
              <a:effectLst/>
            </c:spPr>
          </c:marker>
          <c:dPt>
            <c:idx val="12"/>
            <c:bubble3D val="0"/>
            <c:extLst>
              <c:ext xmlns:c16="http://schemas.microsoft.com/office/drawing/2014/chart" uri="{C3380CC4-5D6E-409C-BE32-E72D297353CC}">
                <c16:uniqueId val="{00000007-9D6B-4B0C-842F-CCB5B0969698}"/>
              </c:ext>
            </c:extLst>
          </c:dPt>
          <c:dPt>
            <c:idx val="13"/>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8-9D6B-4B0C-842F-CCB5B0969698}"/>
              </c:ext>
            </c:extLst>
          </c:dPt>
          <c:dPt>
            <c:idx val="14"/>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9-9D6B-4B0C-842F-CCB5B0969698}"/>
              </c:ext>
            </c:extLst>
          </c:dPt>
          <c:dPt>
            <c:idx val="17"/>
            <c:bubble3D val="0"/>
            <c:extLst>
              <c:ext xmlns:c16="http://schemas.microsoft.com/office/drawing/2014/chart" uri="{C3380CC4-5D6E-409C-BE32-E72D297353CC}">
                <c16:uniqueId val="{0000000D-31B1-4B84-994A-99EA34D12392}"/>
              </c:ext>
            </c:extLst>
          </c:dPt>
          <c:dPt>
            <c:idx val="18"/>
            <c:bubble3D val="0"/>
            <c:extLst>
              <c:ext xmlns:c16="http://schemas.microsoft.com/office/drawing/2014/chart" uri="{C3380CC4-5D6E-409C-BE32-E72D297353CC}">
                <c16:uniqueId val="{0000000A-9D6B-4B0C-842F-CCB5B0969698}"/>
              </c:ext>
            </c:extLst>
          </c:dPt>
          <c:dPt>
            <c:idx val="19"/>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B-9D6B-4B0C-842F-CCB5B0969698}"/>
              </c:ext>
            </c:extLst>
          </c:dPt>
          <c:dPt>
            <c:idx val="20"/>
            <c:bubble3D val="0"/>
            <c:extLst>
              <c:ext xmlns:c16="http://schemas.microsoft.com/office/drawing/2014/chart" uri="{C3380CC4-5D6E-409C-BE32-E72D297353CC}">
                <c16:uniqueId val="{0000000C-9D6B-4B0C-842F-CCB5B0969698}"/>
              </c:ext>
            </c:extLst>
          </c:dPt>
          <c:cat>
            <c:strRef>
              <c:f>'Chart LMF1.2.F'!$L$9:$L$37</c:f>
              <c:strCache>
                <c:ptCount val="29"/>
                <c:pt idx="0">
                  <c:v>Denmark</c:v>
                </c:pt>
                <c:pt idx="1">
                  <c:v>Slovenia</c:v>
                </c:pt>
                <c:pt idx="2">
                  <c:v>Lithuania</c:v>
                </c:pt>
                <c:pt idx="3">
                  <c:v>Austria</c:v>
                </c:pt>
                <c:pt idx="4">
                  <c:v>Portugal</c:v>
                </c:pt>
                <c:pt idx="5">
                  <c:v>Netherlands</c:v>
                </c:pt>
                <c:pt idx="6">
                  <c:v>Luxembourg</c:v>
                </c:pt>
                <c:pt idx="7">
                  <c:v>Finland</c:v>
                </c:pt>
                <c:pt idx="8">
                  <c:v>Belgium</c:v>
                </c:pt>
                <c:pt idx="9">
                  <c:v>France</c:v>
                </c:pt>
                <c:pt idx="10">
                  <c:v>Latvia</c:v>
                </c:pt>
                <c:pt idx="11">
                  <c:v>Cyprus (c,d)</c:v>
                </c:pt>
                <c:pt idx="12">
                  <c:v>Croatia</c:v>
                </c:pt>
                <c:pt idx="13">
                  <c:v>Eurozone average</c:v>
                </c:pt>
                <c:pt idx="14">
                  <c:v>EU average</c:v>
                </c:pt>
                <c:pt idx="15">
                  <c:v>Poland</c:v>
                </c:pt>
                <c:pt idx="16">
                  <c:v>United Kingdom</c:v>
                </c:pt>
                <c:pt idx="17">
                  <c:v>United States (b)</c:v>
                </c:pt>
                <c:pt idx="18">
                  <c:v>Estonia</c:v>
                </c:pt>
                <c:pt idx="19">
                  <c:v>OECD-23 average</c:v>
                </c:pt>
                <c:pt idx="20">
                  <c:v>Czech Republic</c:v>
                </c:pt>
                <c:pt idx="21">
                  <c:v>Ireland</c:v>
                </c:pt>
                <c:pt idx="22">
                  <c:v>Spain</c:v>
                </c:pt>
                <c:pt idx="23">
                  <c:v>Hungary</c:v>
                </c:pt>
                <c:pt idx="24">
                  <c:v>Slovak Republic</c:v>
                </c:pt>
                <c:pt idx="25">
                  <c:v>Italy</c:v>
                </c:pt>
                <c:pt idx="26">
                  <c:v>Chile</c:v>
                </c:pt>
                <c:pt idx="27">
                  <c:v>Greece</c:v>
                </c:pt>
                <c:pt idx="28">
                  <c:v>Turkey</c:v>
                </c:pt>
              </c:strCache>
            </c:strRef>
          </c:cat>
          <c:val>
            <c:numRef>
              <c:f>'Chart LMF1.2.F'!$P$9:$P$37</c:f>
              <c:numCache>
                <c:formatCode>0.0</c:formatCode>
                <c:ptCount val="29"/>
                <c:pt idx="0">
                  <c:v>59.941637516021729</c:v>
                </c:pt>
                <c:pt idx="1">
                  <c:v>52.382117509841919</c:v>
                </c:pt>
                <c:pt idx="2">
                  <c:v>76.511144638061523</c:v>
                </c:pt>
                <c:pt idx="3">
                  <c:v>60.287582874298096</c:v>
                </c:pt>
                <c:pt idx="4">
                  <c:v>72.516489028930664</c:v>
                </c:pt>
                <c:pt idx="5">
                  <c:v>50.009959936141968</c:v>
                </c:pt>
                <c:pt idx="6">
                  <c:v>70.111167430877686</c:v>
                </c:pt>
                <c:pt idx="7">
                  <c:v>51.730078458786011</c:v>
                </c:pt>
                <c:pt idx="8">
                  <c:v>46.842262148857117</c:v>
                </c:pt>
                <c:pt idx="9">
                  <c:v>50.422400236129761</c:v>
                </c:pt>
                <c:pt idx="10">
                  <c:v>62.915784120559692</c:v>
                </c:pt>
                <c:pt idx="11">
                  <c:v>57.574272155761719</c:v>
                </c:pt>
                <c:pt idx="12">
                  <c:v>58.722114562988281</c:v>
                </c:pt>
                <c:pt idx="13">
                  <c:v>55.634546279907227</c:v>
                </c:pt>
                <c:pt idx="14">
                  <c:v>55.710814051006153</c:v>
                </c:pt>
                <c:pt idx="15">
                  <c:v>59.460180997848511</c:v>
                </c:pt>
                <c:pt idx="16">
                  <c:v>54.541289806365967</c:v>
                </c:pt>
                <c:pt idx="17">
                  <c:v>55.72778582572937</c:v>
                </c:pt>
                <c:pt idx="18">
                  <c:v>59.201204776763916</c:v>
                </c:pt>
                <c:pt idx="19">
                  <c:v>54.182390285574868</c:v>
                </c:pt>
                <c:pt idx="20">
                  <c:v>45.862525701522827</c:v>
                </c:pt>
                <c:pt idx="21">
                  <c:v>53.126657009124756</c:v>
                </c:pt>
                <c:pt idx="22">
                  <c:v>47.335231304168701</c:v>
                </c:pt>
                <c:pt idx="23">
                  <c:v>57.033687829971313</c:v>
                </c:pt>
                <c:pt idx="24">
                  <c:v>53.571665287017822</c:v>
                </c:pt>
                <c:pt idx="25">
                  <c:v>42.226311564445496</c:v>
                </c:pt>
                <c:pt idx="26">
                  <c:v>67.436987161636353</c:v>
                </c:pt>
                <c:pt idx="27">
                  <c:v>39.022958278656006</c:v>
                </c:pt>
                <c:pt idx="28">
                  <c:v>34.489011764526367</c:v>
                </c:pt>
              </c:numCache>
            </c:numRef>
          </c:val>
          <c:smooth val="0"/>
          <c:extLst>
            <c:ext xmlns:c16="http://schemas.microsoft.com/office/drawing/2014/chart" uri="{C3380CC4-5D6E-409C-BE32-E72D297353CC}">
              <c16:uniqueId val="{0000000D-9D6B-4B0C-842F-CCB5B0969698}"/>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82710784"/>
        <c:axId val="282712320"/>
      </c:lineChart>
      <c:catAx>
        <c:axId val="2827107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2712320"/>
        <c:crosses val="autoZero"/>
        <c:auto val="1"/>
        <c:lblAlgn val="ctr"/>
        <c:lblOffset val="0"/>
        <c:tickLblSkip val="1"/>
        <c:noMultiLvlLbl val="0"/>
      </c:catAx>
      <c:valAx>
        <c:axId val="282712320"/>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 %</a:t>
                </a:r>
              </a:p>
            </c:rich>
          </c:tx>
          <c:layout>
            <c:manualLayout>
              <c:xMode val="edge"/>
              <c:yMode val="edge"/>
              <c:x val="8.5074485391471583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2710784"/>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745548578033567E-2"/>
          <c:y val="1.9920803043647736E-2"/>
          <c:w val="0.9390144891226911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0576542548560878"/>
          <c:w val="0.93574745440405116"/>
          <c:h val="0.53923927629447965"/>
        </c:manualLayout>
      </c:layout>
      <c:barChart>
        <c:barDir val="col"/>
        <c:grouping val="stacked"/>
        <c:varyColors val="0"/>
        <c:ser>
          <c:idx val="1"/>
          <c:order val="0"/>
          <c:tx>
            <c:strRef>
              <c:f>'Chart LMF1.2.G'!$O$5</c:f>
              <c:strCache>
                <c:ptCount val="1"/>
                <c:pt idx="0">
                  <c:v>Employed - not absent on leave</c:v>
                </c:pt>
              </c:strCache>
            </c:strRef>
          </c:tx>
          <c:spPr>
            <a:solidFill>
              <a:schemeClr val="accent1"/>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BF68-462D-959F-D482B3CC4F73}"/>
              </c:ext>
            </c:extLst>
          </c:dPt>
          <c:dPt>
            <c:idx val="15"/>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2-C9D3-4891-8CE6-08A4BEA78C34}"/>
              </c:ext>
            </c:extLst>
          </c:dPt>
          <c:dPt>
            <c:idx val="18"/>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1-BF68-462D-959F-D482B3CC4F73}"/>
              </c:ext>
            </c:extLst>
          </c:dPt>
          <c:dPt>
            <c:idx val="19"/>
            <c:invertIfNegative val="0"/>
            <c:bubble3D val="0"/>
            <c:extLst>
              <c:ext xmlns:c16="http://schemas.microsoft.com/office/drawing/2014/chart" uri="{C3380CC4-5D6E-409C-BE32-E72D297353CC}">
                <c16:uniqueId val="{00000002-BF68-462D-959F-D482B3CC4F73}"/>
              </c:ext>
            </c:extLst>
          </c:dPt>
          <c:dPt>
            <c:idx val="20"/>
            <c:invertIfNegative val="0"/>
            <c:bubble3D val="0"/>
            <c:extLst>
              <c:ext xmlns:c16="http://schemas.microsoft.com/office/drawing/2014/chart" uri="{C3380CC4-5D6E-409C-BE32-E72D297353CC}">
                <c16:uniqueId val="{0000000D-BF68-462D-959F-D482B3CC4F73}"/>
              </c:ext>
            </c:extLst>
          </c:dPt>
          <c:dPt>
            <c:idx val="21"/>
            <c:invertIfNegative val="0"/>
            <c:bubble3D val="0"/>
            <c:extLst>
              <c:ext xmlns:c16="http://schemas.microsoft.com/office/drawing/2014/chart" uri="{C3380CC4-5D6E-409C-BE32-E72D297353CC}">
                <c16:uniqueId val="{00000004-BF68-462D-959F-D482B3CC4F73}"/>
              </c:ext>
            </c:extLst>
          </c:dPt>
          <c:dPt>
            <c:idx val="22"/>
            <c:invertIfNegative val="0"/>
            <c:bubble3D val="0"/>
            <c:spPr>
              <a:pattFill prst="dkUpDiag">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A-C9D3-4891-8CE6-08A4BEA78C34}"/>
              </c:ext>
            </c:extLst>
          </c:dPt>
          <c:cat>
            <c:strRef>
              <c:f>'Chart LMF1.2.G'!$L$7:$L$38</c:f>
              <c:strCache>
                <c:ptCount val="32"/>
                <c:pt idx="0">
                  <c:v>Denmark</c:v>
                </c:pt>
                <c:pt idx="1">
                  <c:v>Netherlands</c:v>
                </c:pt>
                <c:pt idx="2">
                  <c:v>Portugal</c:v>
                </c:pt>
                <c:pt idx="3">
                  <c:v>Slovenia</c:v>
                </c:pt>
                <c:pt idx="4">
                  <c:v>Luxembourg</c:v>
                </c:pt>
                <c:pt idx="5">
                  <c:v>Lithuania</c:v>
                </c:pt>
                <c:pt idx="6">
                  <c:v>Cyprus (d,e)</c:v>
                </c:pt>
                <c:pt idx="7">
                  <c:v>Austria</c:v>
                </c:pt>
                <c:pt idx="8">
                  <c:v>Belgium</c:v>
                </c:pt>
                <c:pt idx="9">
                  <c:v>Croatia</c:v>
                </c:pt>
                <c:pt idx="10">
                  <c:v>Ireland</c:v>
                </c:pt>
                <c:pt idx="11">
                  <c:v>Spain</c:v>
                </c:pt>
                <c:pt idx="12">
                  <c:v>United Kingdom</c:v>
                </c:pt>
                <c:pt idx="13">
                  <c:v>France</c:v>
                </c:pt>
                <c:pt idx="14">
                  <c:v>Poland</c:v>
                </c:pt>
                <c:pt idx="15">
                  <c:v>Eurozone average</c:v>
                </c:pt>
                <c:pt idx="16">
                  <c:v>Romania</c:v>
                </c:pt>
                <c:pt idx="17">
                  <c:v>United States (c)</c:v>
                </c:pt>
                <c:pt idx="18">
                  <c:v>EU average</c:v>
                </c:pt>
                <c:pt idx="19">
                  <c:v>Malta</c:v>
                </c:pt>
                <c:pt idx="20">
                  <c:v>Latvia</c:v>
                </c:pt>
                <c:pt idx="21">
                  <c:v>Italy</c:v>
                </c:pt>
                <c:pt idx="22">
                  <c:v>OECD-23 average</c:v>
                </c:pt>
                <c:pt idx="23">
                  <c:v>Finland</c:v>
                </c:pt>
                <c:pt idx="24">
                  <c:v>Germany</c:v>
                </c:pt>
                <c:pt idx="25">
                  <c:v>Greece</c:v>
                </c:pt>
                <c:pt idx="26">
                  <c:v>Bulgaria</c:v>
                </c:pt>
                <c:pt idx="27">
                  <c:v>Estonia</c:v>
                </c:pt>
                <c:pt idx="28">
                  <c:v>Czech Republic</c:v>
                </c:pt>
                <c:pt idx="29">
                  <c:v>Turkey (c)</c:v>
                </c:pt>
                <c:pt idx="30">
                  <c:v>Slovak Republic</c:v>
                </c:pt>
                <c:pt idx="31">
                  <c:v>Hungary</c:v>
                </c:pt>
              </c:strCache>
            </c:strRef>
          </c:cat>
          <c:val>
            <c:numRef>
              <c:f>'Chart LMF1.2.G'!$O$7:$O$38</c:f>
              <c:numCache>
                <c:formatCode>0.0</c:formatCode>
                <c:ptCount val="32"/>
                <c:pt idx="0">
                  <c:v>68.041485548019409</c:v>
                </c:pt>
                <c:pt idx="1">
                  <c:v>65.227764844894409</c:v>
                </c:pt>
                <c:pt idx="2">
                  <c:v>64.156132936477661</c:v>
                </c:pt>
                <c:pt idx="3">
                  <c:v>50.533115863800049</c:v>
                </c:pt>
                <c:pt idx="4">
                  <c:v>58.179420232772827</c:v>
                </c:pt>
                <c:pt idx="5">
                  <c:v>23.967820405960083</c:v>
                </c:pt>
                <c:pt idx="6">
                  <c:v>61.202818155288696</c:v>
                </c:pt>
                <c:pt idx="7">
                  <c:v>31.171303987503052</c:v>
                </c:pt>
                <c:pt idx="8">
                  <c:v>60.413938760757446</c:v>
                </c:pt>
                <c:pt idx="9">
                  <c:v>45.473864674568176</c:v>
                </c:pt>
                <c:pt idx="10">
                  <c:v>48.183178901672363</c:v>
                </c:pt>
                <c:pt idx="11">
                  <c:v>54.303270578384399</c:v>
                </c:pt>
                <c:pt idx="12">
                  <c:v>44.783204793930054</c:v>
                </c:pt>
                <c:pt idx="13">
                  <c:v>51.471418142318726</c:v>
                </c:pt>
                <c:pt idx="14">
                  <c:v>40.324130654335022</c:v>
                </c:pt>
                <c:pt idx="15">
                  <c:v>44.52678553367916</c:v>
                </c:pt>
                <c:pt idx="16">
                  <c:v>36.445826292037964</c:v>
                </c:pt>
                <c:pt idx="17">
                  <c:v>53.315919637680054</c:v>
                </c:pt>
                <c:pt idx="18">
                  <c:v>41.941517729450155</c:v>
                </c:pt>
                <c:pt idx="19">
                  <c:v>47.323331236839294</c:v>
                </c:pt>
                <c:pt idx="20">
                  <c:v>34.46388840675354</c:v>
                </c:pt>
                <c:pt idx="21">
                  <c:v>44.916209578514099</c:v>
                </c:pt>
                <c:pt idx="22">
                  <c:v>41.939506744560987</c:v>
                </c:pt>
                <c:pt idx="23">
                  <c:v>38.193923234939575</c:v>
                </c:pt>
                <c:pt idx="24">
                  <c:v>34.545773267745972</c:v>
                </c:pt>
                <c:pt idx="25">
                  <c:v>47.579321265220642</c:v>
                </c:pt>
                <c:pt idx="26">
                  <c:v>27.407169342041016</c:v>
                </c:pt>
                <c:pt idx="27">
                  <c:v>21.566967666149139</c:v>
                </c:pt>
                <c:pt idx="28">
                  <c:v>11.18592694401741</c:v>
                </c:pt>
                <c:pt idx="29">
                  <c:v>20.692586898803711</c:v>
                </c:pt>
                <c:pt idx="30">
                  <c:v>8.6093276739120483</c:v>
                </c:pt>
                <c:pt idx="31">
                  <c:v>12.750445306301117</c:v>
                </c:pt>
              </c:numCache>
            </c:numRef>
          </c:val>
          <c:extLst>
            <c:ext xmlns:c16="http://schemas.microsoft.com/office/drawing/2014/chart" uri="{C3380CC4-5D6E-409C-BE32-E72D297353CC}">
              <c16:uniqueId val="{00000005-BF68-462D-959F-D482B3CC4F73}"/>
            </c:ext>
          </c:extLst>
        </c:ser>
        <c:ser>
          <c:idx val="4"/>
          <c:order val="1"/>
          <c:tx>
            <c:strRef>
              <c:f>'Chart LMF1.2.G'!$P$5</c:f>
              <c:strCache>
                <c:ptCount val="1"/>
                <c:pt idx="0">
                  <c:v>Employed - absent on maternity leave</c:v>
                </c:pt>
              </c:strCache>
            </c:strRef>
          </c:tx>
          <c:spPr>
            <a:solidFill>
              <a:srgbClr val="CCCCCC"/>
            </a:solidFill>
            <a:ln w="6350" cap="rnd" cmpd="sng" algn="ctr">
              <a:solidFill>
                <a:sysClr val="windowText" lastClr="000000"/>
              </a:solidFill>
              <a:prstDash val="solid"/>
              <a:round/>
            </a:ln>
            <a:effectLst/>
          </c:spPr>
          <c:invertIfNegative val="0"/>
          <c:dPt>
            <c:idx val="15"/>
            <c:invertIfNegative val="0"/>
            <c:bubble3D val="0"/>
            <c:spPr>
              <a:pattFill prst="pct5">
                <a:fgClr>
                  <a:schemeClr val="bg1"/>
                </a:fgClr>
                <a:bgClr>
                  <a:schemeClr val="bg1"/>
                </a:bgClr>
              </a:pattFill>
              <a:ln w="6350" cap="rnd" cmpd="sng" algn="ctr">
                <a:solidFill>
                  <a:sysClr val="windowText" lastClr="000000"/>
                </a:solidFill>
                <a:prstDash val="solid"/>
                <a:round/>
              </a:ln>
              <a:effectLst/>
            </c:spPr>
            <c:extLst>
              <c:ext xmlns:c16="http://schemas.microsoft.com/office/drawing/2014/chart" uri="{C3380CC4-5D6E-409C-BE32-E72D297353CC}">
                <c16:uniqueId val="{0000000C-C9D3-4891-8CE6-08A4BEA78C34}"/>
              </c:ext>
            </c:extLst>
          </c:dPt>
          <c:dPt>
            <c:idx val="18"/>
            <c:invertIfNegative val="0"/>
            <c:bubble3D val="0"/>
            <c:spPr>
              <a:pattFill prst="pct5">
                <a:fgClr>
                  <a:schemeClr val="bg1"/>
                </a:fgClr>
                <a:bgClr>
                  <a:schemeClr val="bg1"/>
                </a:bgClr>
              </a:pattFill>
              <a:ln w="6350" cap="rnd" cmpd="sng" algn="ctr">
                <a:solidFill>
                  <a:sysClr val="windowText" lastClr="000000"/>
                </a:solidFill>
                <a:prstDash val="solid"/>
                <a:round/>
              </a:ln>
              <a:effectLst/>
            </c:spPr>
            <c:extLst>
              <c:ext xmlns:c16="http://schemas.microsoft.com/office/drawing/2014/chart" uri="{C3380CC4-5D6E-409C-BE32-E72D297353CC}">
                <c16:uniqueId val="{00000006-BF68-462D-959F-D482B3CC4F73}"/>
              </c:ext>
            </c:extLst>
          </c:dPt>
          <c:dPt>
            <c:idx val="19"/>
            <c:invertIfNegative val="0"/>
            <c:bubble3D val="0"/>
            <c:extLst>
              <c:ext xmlns:c16="http://schemas.microsoft.com/office/drawing/2014/chart" uri="{C3380CC4-5D6E-409C-BE32-E72D297353CC}">
                <c16:uniqueId val="{00000007-BF68-462D-959F-D482B3CC4F73}"/>
              </c:ext>
            </c:extLst>
          </c:dPt>
          <c:dPt>
            <c:idx val="20"/>
            <c:invertIfNegative val="0"/>
            <c:bubble3D val="0"/>
            <c:spPr>
              <a:pattFill prst="pct5">
                <a:fgClr>
                  <a:schemeClr val="bg1"/>
                </a:fgClr>
                <a:bgClr>
                  <a:schemeClr val="bg1"/>
                </a:bgClr>
              </a:pattFill>
              <a:ln w="6350" cap="rnd" cmpd="sng" algn="ctr">
                <a:solidFill>
                  <a:sysClr val="windowText" lastClr="000000"/>
                </a:solidFill>
                <a:prstDash val="solid"/>
                <a:round/>
              </a:ln>
              <a:effectLst/>
            </c:spPr>
            <c:extLst>
              <c:ext xmlns:c16="http://schemas.microsoft.com/office/drawing/2014/chart" uri="{C3380CC4-5D6E-409C-BE32-E72D297353CC}">
                <c16:uniqueId val="{00000011-C9D3-4891-8CE6-08A4BEA78C34}"/>
              </c:ext>
            </c:extLst>
          </c:dPt>
          <c:dPt>
            <c:idx val="22"/>
            <c:invertIfNegative val="0"/>
            <c:bubble3D val="0"/>
            <c:spPr>
              <a:pattFill prst="pct5">
                <a:fgClr>
                  <a:schemeClr val="bg1"/>
                </a:fgClr>
                <a:bgClr>
                  <a:schemeClr val="bg1"/>
                </a:bgClr>
              </a:pattFill>
              <a:ln w="6350" cap="rnd" cmpd="sng" algn="ctr">
                <a:solidFill>
                  <a:sysClr val="windowText" lastClr="000000"/>
                </a:solidFill>
                <a:prstDash val="solid"/>
                <a:round/>
              </a:ln>
              <a:effectLst/>
            </c:spPr>
            <c:extLst>
              <c:ext xmlns:c16="http://schemas.microsoft.com/office/drawing/2014/chart" uri="{C3380CC4-5D6E-409C-BE32-E72D297353CC}">
                <c16:uniqueId val="{00000013-C9D3-4891-8CE6-08A4BEA78C34}"/>
              </c:ext>
            </c:extLst>
          </c:dPt>
          <c:cat>
            <c:strRef>
              <c:f>'Chart LMF1.2.G'!$L$7:$L$38</c:f>
              <c:strCache>
                <c:ptCount val="32"/>
                <c:pt idx="0">
                  <c:v>Denmark</c:v>
                </c:pt>
                <c:pt idx="1">
                  <c:v>Netherlands</c:v>
                </c:pt>
                <c:pt idx="2">
                  <c:v>Portugal</c:v>
                </c:pt>
                <c:pt idx="3">
                  <c:v>Slovenia</c:v>
                </c:pt>
                <c:pt idx="4">
                  <c:v>Luxembourg</c:v>
                </c:pt>
                <c:pt idx="5">
                  <c:v>Lithuania</c:v>
                </c:pt>
                <c:pt idx="6">
                  <c:v>Cyprus (d,e)</c:v>
                </c:pt>
                <c:pt idx="7">
                  <c:v>Austria</c:v>
                </c:pt>
                <c:pt idx="8">
                  <c:v>Belgium</c:v>
                </c:pt>
                <c:pt idx="9">
                  <c:v>Croatia</c:v>
                </c:pt>
                <c:pt idx="10">
                  <c:v>Ireland</c:v>
                </c:pt>
                <c:pt idx="11">
                  <c:v>Spain</c:v>
                </c:pt>
                <c:pt idx="12">
                  <c:v>United Kingdom</c:v>
                </c:pt>
                <c:pt idx="13">
                  <c:v>France</c:v>
                </c:pt>
                <c:pt idx="14">
                  <c:v>Poland</c:v>
                </c:pt>
                <c:pt idx="15">
                  <c:v>Eurozone average</c:v>
                </c:pt>
                <c:pt idx="16">
                  <c:v>Romania</c:v>
                </c:pt>
                <c:pt idx="17">
                  <c:v>United States (c)</c:v>
                </c:pt>
                <c:pt idx="18">
                  <c:v>EU average</c:v>
                </c:pt>
                <c:pt idx="19">
                  <c:v>Malta</c:v>
                </c:pt>
                <c:pt idx="20">
                  <c:v>Latvia</c:v>
                </c:pt>
                <c:pt idx="21">
                  <c:v>Italy</c:v>
                </c:pt>
                <c:pt idx="22">
                  <c:v>OECD-23 average</c:v>
                </c:pt>
                <c:pt idx="23">
                  <c:v>Finland</c:v>
                </c:pt>
                <c:pt idx="24">
                  <c:v>Germany</c:v>
                </c:pt>
                <c:pt idx="25">
                  <c:v>Greece</c:v>
                </c:pt>
                <c:pt idx="26">
                  <c:v>Bulgaria</c:v>
                </c:pt>
                <c:pt idx="27">
                  <c:v>Estonia</c:v>
                </c:pt>
                <c:pt idx="28">
                  <c:v>Czech Republic</c:v>
                </c:pt>
                <c:pt idx="29">
                  <c:v>Turkey (c)</c:v>
                </c:pt>
                <c:pt idx="30">
                  <c:v>Slovak Republic</c:v>
                </c:pt>
                <c:pt idx="31">
                  <c:v>Hungary</c:v>
                </c:pt>
              </c:strCache>
            </c:strRef>
          </c:cat>
          <c:val>
            <c:numRef>
              <c:f>'Chart LMF1.2.G'!$P$7:$P$38</c:f>
              <c:numCache>
                <c:formatCode>0.0</c:formatCode>
                <c:ptCount val="32"/>
                <c:pt idx="0">
                  <c:v>7.7080339193344116</c:v>
                </c:pt>
                <c:pt idx="1">
                  <c:v>7.6561279594898224</c:v>
                </c:pt>
                <c:pt idx="2">
                  <c:v>8.9988723397254944</c:v>
                </c:pt>
                <c:pt idx="3">
                  <c:v>21.345421671867371</c:v>
                </c:pt>
                <c:pt idx="4">
                  <c:v>6.2339629977941513</c:v>
                </c:pt>
                <c:pt idx="5">
                  <c:v>10.206891596317291</c:v>
                </c:pt>
                <c:pt idx="6">
                  <c:v>6.6025771200656891</c:v>
                </c:pt>
                <c:pt idx="7">
                  <c:v>3.8847558200359344</c:v>
                </c:pt>
                <c:pt idx="8">
                  <c:v>4.2249824851751328</c:v>
                </c:pt>
                <c:pt idx="9">
                  <c:v>12.331826984882355</c:v>
                </c:pt>
                <c:pt idx="10">
                  <c:v>12.328750640153885</c:v>
                </c:pt>
                <c:pt idx="11">
                  <c:v>4.2329668998718262</c:v>
                </c:pt>
                <c:pt idx="12">
                  <c:v>14.047792553901672</c:v>
                </c:pt>
                <c:pt idx="13">
                  <c:v>7.5177557766437531</c:v>
                </c:pt>
                <c:pt idx="14">
                  <c:v>14.223989844322205</c:v>
                </c:pt>
                <c:pt idx="15">
                  <c:v>7.1715331881454114</c:v>
                </c:pt>
                <c:pt idx="16">
                  <c:v>9.6457630395889282</c:v>
                </c:pt>
                <c:pt idx="17">
                  <c:v>2.4504464119672775</c:v>
                </c:pt>
                <c:pt idx="18">
                  <c:v>8.1467590036077624</c:v>
                </c:pt>
                <c:pt idx="19">
                  <c:v>4.0540538728237152</c:v>
                </c:pt>
                <c:pt idx="20">
                  <c:v>2.5041650980710983</c:v>
                </c:pt>
                <c:pt idx="21">
                  <c:v>7.4340403079986572</c:v>
                </c:pt>
                <c:pt idx="22">
                  <c:v>7.2454436378472522</c:v>
                </c:pt>
                <c:pt idx="23">
                  <c:v>12.187198549509048</c:v>
                </c:pt>
                <c:pt idx="24">
                  <c:v>3.8272559642791748</c:v>
                </c:pt>
                <c:pt idx="25">
                  <c:v>2.7867682278156281</c:v>
                </c:pt>
                <c:pt idx="26">
                  <c:v>13.977472484111786</c:v>
                </c:pt>
                <c:pt idx="27">
                  <c:v>2.0966244861483574</c:v>
                </c:pt>
                <c:pt idx="28">
                  <c:v>11.077352613210678</c:v>
                </c:pt>
                <c:pt idx="29">
                  <c:v>1.0508492588996887</c:v>
                </c:pt>
                <c:pt idx="30">
                  <c:v>8.1359587609767914</c:v>
                </c:pt>
                <c:pt idx="31">
                  <c:v>0.69113108329474926</c:v>
                </c:pt>
              </c:numCache>
            </c:numRef>
          </c:val>
          <c:extLst>
            <c:ext xmlns:c16="http://schemas.microsoft.com/office/drawing/2014/chart" uri="{C3380CC4-5D6E-409C-BE32-E72D297353CC}">
              <c16:uniqueId val="{00000008-BF68-462D-959F-D482B3CC4F73}"/>
            </c:ext>
          </c:extLst>
        </c:ser>
        <c:ser>
          <c:idx val="0"/>
          <c:order val="2"/>
          <c:tx>
            <c:strRef>
              <c:f>'Chart LMF1.2.G'!$Q$5:$Q$6</c:f>
              <c:strCache>
                <c:ptCount val="2"/>
                <c:pt idx="0">
                  <c:v>Employed - absent on parental leave</c:v>
                </c:pt>
              </c:strCache>
            </c:strRef>
          </c:tx>
          <c:spPr>
            <a:solidFill>
              <a:srgbClr val="A7B9E3"/>
            </a:solidFill>
            <a:ln w="6350">
              <a:solidFill>
                <a:srgbClr val="000000"/>
              </a:solidFill>
            </a:ln>
          </c:spPr>
          <c:invertIfNegative val="0"/>
          <c:dPt>
            <c:idx val="15"/>
            <c:invertIfNegative val="0"/>
            <c:bubble3D val="0"/>
            <c:spPr>
              <a:pattFill prst="ltUpDiag">
                <a:fgClr>
                  <a:schemeClr val="tx1"/>
                </a:fgClr>
                <a:bgClr>
                  <a:schemeClr val="bg1"/>
                </a:bgClr>
              </a:pattFill>
              <a:ln w="6350">
                <a:solidFill>
                  <a:srgbClr val="000000"/>
                </a:solidFill>
              </a:ln>
            </c:spPr>
            <c:extLst>
              <c:ext xmlns:c16="http://schemas.microsoft.com/office/drawing/2014/chart" uri="{C3380CC4-5D6E-409C-BE32-E72D297353CC}">
                <c16:uniqueId val="{00000015-C9D3-4891-8CE6-08A4BEA78C34}"/>
              </c:ext>
            </c:extLst>
          </c:dPt>
          <c:dPt>
            <c:idx val="18"/>
            <c:invertIfNegative val="0"/>
            <c:bubble3D val="0"/>
            <c:spPr>
              <a:pattFill prst="ltUpDiag">
                <a:fgClr>
                  <a:schemeClr val="tx1"/>
                </a:fgClr>
                <a:bgClr>
                  <a:schemeClr val="bg1"/>
                </a:bgClr>
              </a:pattFill>
              <a:ln w="6350">
                <a:solidFill>
                  <a:srgbClr val="000000"/>
                </a:solidFill>
              </a:ln>
            </c:spPr>
            <c:extLst>
              <c:ext xmlns:c16="http://schemas.microsoft.com/office/drawing/2014/chart" uri="{C3380CC4-5D6E-409C-BE32-E72D297353CC}">
                <c16:uniqueId val="{00000017-C9D3-4891-8CE6-08A4BEA78C34}"/>
              </c:ext>
            </c:extLst>
          </c:dPt>
          <c:dPt>
            <c:idx val="20"/>
            <c:invertIfNegative val="0"/>
            <c:bubble3D val="0"/>
            <c:extLst>
              <c:ext xmlns:c16="http://schemas.microsoft.com/office/drawing/2014/chart" uri="{C3380CC4-5D6E-409C-BE32-E72D297353CC}">
                <c16:uniqueId val="{00000019-C9D3-4891-8CE6-08A4BEA78C34}"/>
              </c:ext>
            </c:extLst>
          </c:dPt>
          <c:dPt>
            <c:idx val="22"/>
            <c:invertIfNegative val="0"/>
            <c:bubble3D val="0"/>
            <c:spPr>
              <a:pattFill prst="ltUpDiag">
                <a:fgClr>
                  <a:schemeClr val="tx1"/>
                </a:fgClr>
                <a:bgClr>
                  <a:schemeClr val="bg1"/>
                </a:bgClr>
              </a:pattFill>
              <a:ln w="6350">
                <a:solidFill>
                  <a:srgbClr val="000000"/>
                </a:solidFill>
              </a:ln>
            </c:spPr>
            <c:extLst>
              <c:ext xmlns:c16="http://schemas.microsoft.com/office/drawing/2014/chart" uri="{C3380CC4-5D6E-409C-BE32-E72D297353CC}">
                <c16:uniqueId val="{0000001B-C9D3-4891-8CE6-08A4BEA78C34}"/>
              </c:ext>
            </c:extLst>
          </c:dPt>
          <c:cat>
            <c:strRef>
              <c:f>'Chart LMF1.2.G'!$L$7:$L$38</c:f>
              <c:strCache>
                <c:ptCount val="32"/>
                <c:pt idx="0">
                  <c:v>Denmark</c:v>
                </c:pt>
                <c:pt idx="1">
                  <c:v>Netherlands</c:v>
                </c:pt>
                <c:pt idx="2">
                  <c:v>Portugal</c:v>
                </c:pt>
                <c:pt idx="3">
                  <c:v>Slovenia</c:v>
                </c:pt>
                <c:pt idx="4">
                  <c:v>Luxembourg</c:v>
                </c:pt>
                <c:pt idx="5">
                  <c:v>Lithuania</c:v>
                </c:pt>
                <c:pt idx="6">
                  <c:v>Cyprus (d,e)</c:v>
                </c:pt>
                <c:pt idx="7">
                  <c:v>Austria</c:v>
                </c:pt>
                <c:pt idx="8">
                  <c:v>Belgium</c:v>
                </c:pt>
                <c:pt idx="9">
                  <c:v>Croatia</c:v>
                </c:pt>
                <c:pt idx="10">
                  <c:v>Ireland</c:v>
                </c:pt>
                <c:pt idx="11">
                  <c:v>Spain</c:v>
                </c:pt>
                <c:pt idx="12">
                  <c:v>United Kingdom</c:v>
                </c:pt>
                <c:pt idx="13">
                  <c:v>France</c:v>
                </c:pt>
                <c:pt idx="14">
                  <c:v>Poland</c:v>
                </c:pt>
                <c:pt idx="15">
                  <c:v>Eurozone average</c:v>
                </c:pt>
                <c:pt idx="16">
                  <c:v>Romania</c:v>
                </c:pt>
                <c:pt idx="17">
                  <c:v>United States (c)</c:v>
                </c:pt>
                <c:pt idx="18">
                  <c:v>EU average</c:v>
                </c:pt>
                <c:pt idx="19">
                  <c:v>Malta</c:v>
                </c:pt>
                <c:pt idx="20">
                  <c:v>Latvia</c:v>
                </c:pt>
                <c:pt idx="21">
                  <c:v>Italy</c:v>
                </c:pt>
                <c:pt idx="22">
                  <c:v>OECD-23 average</c:v>
                </c:pt>
                <c:pt idx="23">
                  <c:v>Finland</c:v>
                </c:pt>
                <c:pt idx="24">
                  <c:v>Germany</c:v>
                </c:pt>
                <c:pt idx="25">
                  <c:v>Greece</c:v>
                </c:pt>
                <c:pt idx="26">
                  <c:v>Bulgaria</c:v>
                </c:pt>
                <c:pt idx="27">
                  <c:v>Estonia</c:v>
                </c:pt>
                <c:pt idx="28">
                  <c:v>Czech Republic</c:v>
                </c:pt>
                <c:pt idx="29">
                  <c:v>Turkey (c)</c:v>
                </c:pt>
                <c:pt idx="30">
                  <c:v>Slovak Republic</c:v>
                </c:pt>
                <c:pt idx="31">
                  <c:v>Hungary</c:v>
                </c:pt>
              </c:strCache>
            </c:strRef>
          </c:cat>
          <c:val>
            <c:numRef>
              <c:f>'Chart LMF1.2.G'!$Q$7:$Q$38</c:f>
              <c:numCache>
                <c:formatCode>0.0</c:formatCode>
                <c:ptCount val="32"/>
                <c:pt idx="0">
                  <c:v>9.1580080334097147E-2</c:v>
                </c:pt>
                <c:pt idx="1">
                  <c:v>0.66107315942645073</c:v>
                </c:pt>
                <c:pt idx="2">
                  <c:v>3.6919614649377763E-2</c:v>
                </c:pt>
                <c:pt idx="3">
                  <c:v>0</c:v>
                </c:pt>
                <c:pt idx="4">
                  <c:v>7.1467362344264984</c:v>
                </c:pt>
                <c:pt idx="5">
                  <c:v>35.346719622612</c:v>
                </c:pt>
                <c:pt idx="6">
                  <c:v>0.3338739275932312</c:v>
                </c:pt>
                <c:pt idx="7">
                  <c:v>31.324085593223572</c:v>
                </c:pt>
                <c:pt idx="8">
                  <c:v>1.0422608815133572</c:v>
                </c:pt>
                <c:pt idx="9">
                  <c:v>7.8696161508560181</c:v>
                </c:pt>
                <c:pt idx="10">
                  <c:v>0.35450432915240526</c:v>
                </c:pt>
                <c:pt idx="11">
                  <c:v>1.2002338655292988</c:v>
                </c:pt>
                <c:pt idx="12">
                  <c:v>0.51215784624218941</c:v>
                </c:pt>
                <c:pt idx="13">
                  <c:v>0.11475589126348495</c:v>
                </c:pt>
                <c:pt idx="14">
                  <c:v>3.9821837097406387</c:v>
                </c:pt>
                <c:pt idx="15">
                  <c:v>5.998744033001314</c:v>
                </c:pt>
                <c:pt idx="16">
                  <c:v>10.913952440023422</c:v>
                </c:pt>
                <c:pt idx="18">
                  <c:v>5.185933324780005</c:v>
                </c:pt>
                <c:pt idx="19">
                  <c:v>3.1476311385631561</c:v>
                </c:pt>
                <c:pt idx="20">
                  <c:v>17.396175861358643</c:v>
                </c:pt>
                <c:pt idx="21">
                  <c:v>1.2777457945048809</c:v>
                </c:pt>
                <c:pt idx="22">
                  <c:v>3.7968492178368338</c:v>
                </c:pt>
                <c:pt idx="23">
                  <c:v>1.1994808912277222</c:v>
                </c:pt>
                <c:pt idx="24">
                  <c:v>13.133074343204498</c:v>
                </c:pt>
                <c:pt idx="25">
                  <c:v>0.26086547877639532</c:v>
                </c:pt>
                <c:pt idx="26">
                  <c:v>2.6745729148387909</c:v>
                </c:pt>
                <c:pt idx="27">
                  <c:v>0</c:v>
                </c:pt>
                <c:pt idx="28">
                  <c:v>0</c:v>
                </c:pt>
                <c:pt idx="30">
                  <c:v>0</c:v>
                </c:pt>
                <c:pt idx="31">
                  <c:v>0</c:v>
                </c:pt>
              </c:numCache>
            </c:numRef>
          </c:val>
          <c:extLst>
            <c:ext xmlns:c16="http://schemas.microsoft.com/office/drawing/2014/chart" uri="{C3380CC4-5D6E-409C-BE32-E72D297353CC}">
              <c16:uniqueId val="{00000009-BF68-462D-959F-D482B3CC4F73}"/>
            </c:ext>
          </c:extLst>
        </c:ser>
        <c:dLbls>
          <c:showLegendKey val="0"/>
          <c:showVal val="0"/>
          <c:showCatName val="0"/>
          <c:showSerName val="0"/>
          <c:showPercent val="0"/>
          <c:showBubbleSize val="0"/>
        </c:dLbls>
        <c:gapWidth val="150"/>
        <c:overlap val="100"/>
        <c:axId val="293033088"/>
        <c:axId val="293035392"/>
      </c:barChart>
      <c:catAx>
        <c:axId val="2930330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93035392"/>
        <c:crosses val="autoZero"/>
        <c:auto val="1"/>
        <c:lblAlgn val="ctr"/>
        <c:lblOffset val="0"/>
        <c:tickLblSkip val="1"/>
        <c:noMultiLvlLbl val="0"/>
      </c:catAx>
      <c:valAx>
        <c:axId val="293035392"/>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1.7315852019528333E-3"/>
              <c:y val="8.565435524438669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9303308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6596687430946269E-2"/>
          <c:y val="2.0100995632386029E-2"/>
          <c:w val="0.93424666729363925"/>
          <c:h val="7.6243386243386238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85726</xdr:colOff>
      <xdr:row>2</xdr:row>
      <xdr:rowOff>57149</xdr:rowOff>
    </xdr:from>
    <xdr:to>
      <xdr:col>8</xdr:col>
      <xdr:colOff>446739</xdr:colOff>
      <xdr:row>18</xdr:row>
      <xdr:rowOff>28574</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3</xdr:row>
      <xdr:rowOff>57150</xdr:rowOff>
    </xdr:from>
    <xdr:to>
      <xdr:col>8</xdr:col>
      <xdr:colOff>456263</xdr:colOff>
      <xdr:row>17</xdr:row>
      <xdr:rowOff>140273</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4</xdr:row>
      <xdr:rowOff>57150</xdr:rowOff>
    </xdr:from>
    <xdr:to>
      <xdr:col>8</xdr:col>
      <xdr:colOff>456263</xdr:colOff>
      <xdr:row>19</xdr:row>
      <xdr:rowOff>16448</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4</xdr:row>
      <xdr:rowOff>57150</xdr:rowOff>
    </xdr:from>
    <xdr:to>
      <xdr:col>8</xdr:col>
      <xdr:colOff>370538</xdr:colOff>
      <xdr:row>18</xdr:row>
      <xdr:rowOff>16448</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4</xdr:row>
      <xdr:rowOff>66676</xdr:rowOff>
    </xdr:from>
    <xdr:to>
      <xdr:col>8</xdr:col>
      <xdr:colOff>437213</xdr:colOff>
      <xdr:row>20</xdr:row>
      <xdr:rowOff>9526</xdr:rowOff>
    </xdr:to>
    <xdr:graphicFrame macro="">
      <xdr:nvGraphicFramePr>
        <xdr:cNvPr id="2" name="Chart 3">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4</xdr:row>
      <xdr:rowOff>66676</xdr:rowOff>
    </xdr:from>
    <xdr:to>
      <xdr:col>8</xdr:col>
      <xdr:colOff>437213</xdr:colOff>
      <xdr:row>20</xdr:row>
      <xdr:rowOff>9526</xdr:rowOff>
    </xdr:to>
    <xdr:graphicFrame macro="">
      <xdr:nvGraphicFramePr>
        <xdr:cNvPr id="2" name="Chart 3">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85726</xdr:colOff>
      <xdr:row>3</xdr:row>
      <xdr:rowOff>57149</xdr:rowOff>
    </xdr:from>
    <xdr:to>
      <xdr:col>8</xdr:col>
      <xdr:colOff>446739</xdr:colOff>
      <xdr:row>19</xdr:row>
      <xdr:rowOff>28574</xdr:rowOff>
    </xdr:to>
    <xdr:graphicFrame macro="">
      <xdr:nvGraphicFramePr>
        <xdr:cNvPr id="2" name="Chart 3">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e-stat.go.jp/SG1/estat/List.do?lid=000001154645" TargetMode="External"/><Relationship Id="rId3" Type="http://schemas.openxmlformats.org/officeDocument/2006/relationships/hyperlink" Target="http://www.census.gov/programs-surveys/cps.html" TargetMode="External"/><Relationship Id="rId7" Type="http://schemas.openxmlformats.org/officeDocument/2006/relationships/hyperlink" Target="http://www.scb.se/sv_/Hitta-statistik/Statistik-efter-amne/Arbetsmarknad/Arbetskraftsundersokningar/Arbetskraftsundersokningarna-AKU/" TargetMode="Externa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hyperlink" Target="http://www.abs.gov.au/ausstats/abs@.nsf/mf/6291.0.55.001" TargetMode="External"/><Relationship Id="rId5" Type="http://schemas.openxmlformats.org/officeDocument/2006/relationships/hyperlink" Target="http://observatorio.ministeriodesarrollosocial.gob.cl/casen_obj.php" TargetMode="External"/><Relationship Id="rId10" Type="http://schemas.openxmlformats.org/officeDocument/2006/relationships/drawing" Target="../drawings/drawing1.xml"/><Relationship Id="rId4" Type="http://schemas.openxmlformats.org/officeDocument/2006/relationships/hyperlink" Target="http://www.turkstat.gov.tr/PreTablo.do?alt_id=1007"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printerSettings" Target="../printerSettings/printerSettings10.bin"/><Relationship Id="rId5" Type="http://schemas.openxmlformats.org/officeDocument/2006/relationships/hyperlink" Target="http://www.statcan.gc.ca/eng/survey/household/3701" TargetMode="External"/><Relationship Id="rId4" Type="http://schemas.openxmlformats.org/officeDocument/2006/relationships/hyperlink" Target="http://observatorio.ministeriodesarrollosocial.gob.cl/casen_obj.php"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5" Type="http://schemas.openxmlformats.org/officeDocument/2006/relationships/printerSettings" Target="../printerSettings/printerSettings11.bin"/><Relationship Id="rId4" Type="http://schemas.openxmlformats.org/officeDocument/2006/relationships/hyperlink" Target="http://www.statcan.gc.ca/eng/survey/household/3701"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5" Type="http://schemas.openxmlformats.org/officeDocument/2006/relationships/printerSettings" Target="../printerSettings/printerSettings12.bin"/><Relationship Id="rId4" Type="http://schemas.openxmlformats.org/officeDocument/2006/relationships/hyperlink" Target="http://observatorio.ministeriodesarrollosocial.gob.cl/casen_obj.php"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http://www.turkstat.gov.tr/PreTablo.do?alt_id=1007" TargetMode="External"/><Relationship Id="rId7" Type="http://schemas.openxmlformats.org/officeDocument/2006/relationships/hyperlink" Target="http://www.e-stat.go.jp/SG1/estat/List.do?lid=000001154645"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www.abs.gov.au/ausstats/abs@.nsf/mf/6291.0.55.001" TargetMode="External"/><Relationship Id="rId5" Type="http://schemas.openxmlformats.org/officeDocument/2006/relationships/hyperlink" Target="http://www.statcan.gc.ca/eng/survey/household/3701" TargetMode="External"/><Relationship Id="rId4" Type="http://schemas.openxmlformats.org/officeDocument/2006/relationships/hyperlink" Target="http://observatorio.ministeriodesarrollosocial.gob.cl/casen_obj.php"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www.census.gov/programs-surveys/cps.html" TargetMode="Externa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oecdkorea.org/user/nd12191.do?View&amp;uQ=&amp;page=1&amp;pageSC=REGDATE&amp;pageSO=DESC&amp;dmlType=&amp;pageST=SUBJECT&amp;pageSV=&amp;boardNo=00001562&amp;itemShCd1=44&amp;itemShCd2=24&amp;itemShCd3=&amp;dmlType=" TargetMode="External"/><Relationship Id="rId6" Type="http://schemas.openxmlformats.org/officeDocument/2006/relationships/printerSettings" Target="../printerSettings/printerSettings15.bin"/><Relationship Id="rId5" Type="http://schemas.openxmlformats.org/officeDocument/2006/relationships/hyperlink" Target="http://observatorio.ministeriodesarrollosocial.gob.cl/casen_obj.php" TargetMode="External"/><Relationship Id="rId4" Type="http://schemas.openxmlformats.org/officeDocument/2006/relationships/hyperlink" Target="http://www.turkstat.gov.tr/PreTablo.do?alt_id=1007"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printerSettings" Target="../printerSettings/printerSettings16.bin"/><Relationship Id="rId5" Type="http://schemas.openxmlformats.org/officeDocument/2006/relationships/hyperlink" Target="http://www.statcan.gc.ca/eng/survey/household/3701" TargetMode="External"/><Relationship Id="rId4" Type="http://schemas.openxmlformats.org/officeDocument/2006/relationships/hyperlink" Target="http://observatorio.ministeriodesarrollosocial.gob.cl/casen_obj.php"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5" Type="http://schemas.openxmlformats.org/officeDocument/2006/relationships/printerSettings" Target="../printerSettings/printerSettings17.bin"/><Relationship Id="rId4" Type="http://schemas.openxmlformats.org/officeDocument/2006/relationships/hyperlink" Target="http://www.statcan.gc.ca/eng/survey/household/3701"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5" Type="http://schemas.openxmlformats.org/officeDocument/2006/relationships/printerSettings" Target="../printerSettings/printerSettings18.bin"/><Relationship Id="rId4" Type="http://schemas.openxmlformats.org/officeDocument/2006/relationships/hyperlink" Target="http://observatorio.ministeriodesarrollosocial.gob.cl/casen_obj.php"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www.census.gov/programs-surveys/cps.html" TargetMode="Externa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www.census.gov/programs-surveys/cps.html" TargetMode="External"/><Relationship Id="rId7" Type="http://schemas.openxmlformats.org/officeDocument/2006/relationships/printerSettings" Target="../printerSettings/printerSettings3.bin"/><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hyperlink" Target="http://www.e-stat.go.jp/SG1/estat/List.do?lid=000001154645" TargetMode="External"/><Relationship Id="rId5" Type="http://schemas.openxmlformats.org/officeDocument/2006/relationships/hyperlink" Target="http://observatorio.ministeriodesarrollosocial.gob.cl/casen_obj.php" TargetMode="External"/><Relationship Id="rId4" Type="http://schemas.openxmlformats.org/officeDocument/2006/relationships/hyperlink" Target="http://www.turkstat.gov.tr/PreTablo.do?alt_id=100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observatorio.ministeriodesarrollosocial.gob.cl/casen_obj.ph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census.gov/programs-surveys/cps.html" TargetMode="Externa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http://www.turkstat.gov.tr/PreTablo.do?alt_id=1007"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observatorio.ministeriodesarrollosocial.gob.cl/casen_obj.php"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www.scb.se/sv_/Hitta-statistik/Statistik-efter-amne/Arbetsmarknad/Arbetskraftsundersokningar/Arbetskraftsundersokningarna-AKU/" TargetMode="External"/><Relationship Id="rId3" Type="http://schemas.openxmlformats.org/officeDocument/2006/relationships/hyperlink" Target="http://ec.europa.eu/eurostat/web/microdata/european-union-labour-force-survey" TargetMode="External"/><Relationship Id="rId7" Type="http://schemas.openxmlformats.org/officeDocument/2006/relationships/hyperlink" Target="http://www.abs.gov.au/ausstats/abs@.nsf/mf/6291.0.55.001" TargetMode="External"/><Relationship Id="rId2" Type="http://schemas.openxmlformats.org/officeDocument/2006/relationships/hyperlink" Target="http://www.statice.is/Pages/799" TargetMode="External"/><Relationship Id="rId1" Type="http://schemas.openxmlformats.org/officeDocument/2006/relationships/hyperlink" Target="http://www.statcan.gc.ca/eng/survey/household/3701" TargetMode="External"/><Relationship Id="rId6" Type="http://schemas.openxmlformats.org/officeDocument/2006/relationships/hyperlink" Target="http://observatorio.ministeriodesarrollosocial.gob.cl/casen_obj.php" TargetMode="External"/><Relationship Id="rId5" Type="http://schemas.openxmlformats.org/officeDocument/2006/relationships/hyperlink" Target="http://www.turkstat.gov.tr/PreTablo.do?alt_id=1007" TargetMode="External"/><Relationship Id="rId10" Type="http://schemas.openxmlformats.org/officeDocument/2006/relationships/printerSettings" Target="../printerSettings/printerSettings8.bin"/><Relationship Id="rId4" Type="http://schemas.openxmlformats.org/officeDocument/2006/relationships/hyperlink" Target="http://www.census.gov/programs-surveys/cps.html" TargetMode="External"/><Relationship Id="rId9" Type="http://schemas.openxmlformats.org/officeDocument/2006/relationships/hyperlink" Target="http://www.e-stat.go.jp/SG1/estat/List.do?lid=00000115464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5" Type="http://schemas.openxmlformats.org/officeDocument/2006/relationships/printerSettings" Target="../printerSettings/printerSettings9.bin"/><Relationship Id="rId4" Type="http://schemas.openxmlformats.org/officeDocument/2006/relationships/hyperlink" Target="http://observatorio.ministeriodesarrollosocial.gob.cl/casen_obj.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R77"/>
  <sheetViews>
    <sheetView showGridLines="0" zoomScaleNormal="100" zoomScalePageLayoutView="125" workbookViewId="0">
      <selection sqref="A1:I1"/>
    </sheetView>
  </sheetViews>
  <sheetFormatPr defaultColWidth="8.81640625" defaultRowHeight="12.5"/>
  <cols>
    <col min="1" max="1" width="15.81640625" style="21" bestFit="1" customWidth="1"/>
    <col min="2" max="11" width="8.81640625" style="21"/>
    <col min="12" max="12" width="14.7265625" style="21" customWidth="1"/>
    <col min="13" max="14" width="14.453125" style="21" customWidth="1"/>
    <col min="15" max="15" width="14.453125" style="22" customWidth="1"/>
    <col min="16" max="17" width="14.453125" style="21" customWidth="1"/>
    <col min="18" max="18" width="8.81640625" style="192"/>
  </cols>
  <sheetData>
    <row r="1" spans="1:18" ht="16.5" customHeight="1">
      <c r="A1" s="213" t="s">
        <v>124</v>
      </c>
      <c r="B1" s="213"/>
      <c r="C1" s="213"/>
      <c r="D1" s="213"/>
      <c r="E1" s="213"/>
      <c r="F1" s="213"/>
      <c r="G1" s="213"/>
      <c r="H1" s="213"/>
      <c r="I1" s="213"/>
      <c r="J1" s="37"/>
      <c r="K1" s="33"/>
      <c r="L1" s="214" t="s">
        <v>125</v>
      </c>
      <c r="M1" s="214"/>
      <c r="N1" s="214"/>
      <c r="O1" s="214"/>
      <c r="P1" s="214"/>
      <c r="Q1" s="214"/>
      <c r="R1" s="187"/>
    </row>
    <row r="2" spans="1:18" ht="25.5" customHeight="1" thickBot="1">
      <c r="A2" s="215" t="s">
        <v>181</v>
      </c>
      <c r="B2" s="215"/>
      <c r="C2" s="215"/>
      <c r="D2" s="215"/>
      <c r="E2" s="215"/>
      <c r="F2" s="215"/>
      <c r="G2" s="215"/>
      <c r="H2" s="215"/>
      <c r="I2" s="215"/>
      <c r="J2" s="33"/>
      <c r="K2" s="33"/>
      <c r="L2" s="216" t="s">
        <v>182</v>
      </c>
      <c r="M2" s="216"/>
      <c r="N2" s="216"/>
      <c r="O2" s="216"/>
      <c r="P2" s="216"/>
      <c r="Q2" s="216"/>
      <c r="R2" s="187"/>
    </row>
    <row r="3" spans="1:18" ht="12.75" customHeight="1">
      <c r="A3" s="73"/>
      <c r="B3" s="73"/>
      <c r="C3" s="73"/>
      <c r="D3" s="73"/>
      <c r="E3" s="73"/>
      <c r="F3" s="73"/>
      <c r="G3" s="73"/>
      <c r="H3" s="73"/>
      <c r="I3" s="73"/>
      <c r="J3" s="33"/>
      <c r="K3" s="33"/>
      <c r="L3" s="176"/>
      <c r="M3" s="176"/>
      <c r="N3" s="176"/>
      <c r="O3" s="217"/>
      <c r="P3" s="217"/>
      <c r="Q3" s="217"/>
      <c r="R3" s="187"/>
    </row>
    <row r="4" spans="1:18" ht="12.75" customHeight="1">
      <c r="A4" s="73"/>
      <c r="B4" s="73"/>
      <c r="C4" s="73"/>
      <c r="D4" s="73"/>
      <c r="E4" s="73"/>
      <c r="F4" s="73"/>
      <c r="G4" s="73"/>
      <c r="H4" s="73"/>
      <c r="I4" s="73"/>
      <c r="J4" s="33"/>
      <c r="K4" s="33"/>
      <c r="L4" s="176"/>
      <c r="M4" s="176"/>
      <c r="N4" s="211" t="s">
        <v>183</v>
      </c>
      <c r="O4" s="211" t="s">
        <v>184</v>
      </c>
      <c r="P4" s="211" t="s">
        <v>185</v>
      </c>
      <c r="Q4" s="211" t="s">
        <v>186</v>
      </c>
      <c r="R4" s="187"/>
    </row>
    <row r="5" spans="1:18" ht="13">
      <c r="A5" s="89"/>
      <c r="B5" s="89"/>
      <c r="C5" s="89"/>
      <c r="D5" s="89"/>
      <c r="E5" s="89"/>
      <c r="F5" s="89"/>
      <c r="G5" s="89"/>
      <c r="H5" s="89"/>
      <c r="I5" s="89"/>
      <c r="J5" s="33"/>
      <c r="K5" s="33"/>
      <c r="L5" s="35"/>
      <c r="M5" s="35"/>
      <c r="N5" s="212"/>
      <c r="O5" s="212"/>
      <c r="P5" s="212"/>
      <c r="Q5" s="212"/>
      <c r="R5" s="188" t="s">
        <v>187</v>
      </c>
    </row>
    <row r="6" spans="1:18" ht="13">
      <c r="A6" s="89"/>
      <c r="B6" s="89"/>
      <c r="C6" s="89"/>
      <c r="D6" s="89"/>
      <c r="E6" s="89"/>
      <c r="F6" s="89"/>
      <c r="G6" s="89"/>
      <c r="H6" s="89"/>
      <c r="I6" s="89"/>
      <c r="J6" s="33"/>
      <c r="K6" s="33"/>
      <c r="L6" s="74" t="s">
        <v>188</v>
      </c>
      <c r="M6" s="74"/>
      <c r="N6" s="75">
        <v>83.1</v>
      </c>
      <c r="O6" s="75"/>
      <c r="P6" s="75"/>
      <c r="Q6" s="75"/>
      <c r="R6" s="189">
        <f>N6</f>
        <v>83.1</v>
      </c>
    </row>
    <row r="7" spans="1:18" ht="13">
      <c r="A7" s="90"/>
      <c r="B7" s="90"/>
      <c r="C7" s="90"/>
      <c r="D7" s="90"/>
      <c r="E7" s="90"/>
      <c r="F7" s="90"/>
      <c r="G7" s="90"/>
      <c r="H7" s="90"/>
      <c r="I7" s="90"/>
      <c r="J7" s="25"/>
      <c r="K7" s="25"/>
      <c r="L7" s="76" t="s">
        <v>9</v>
      </c>
      <c r="M7" s="76"/>
      <c r="N7" s="77">
        <v>81.950944662094116</v>
      </c>
      <c r="O7" s="77">
        <v>72.178685665130615</v>
      </c>
      <c r="P7" s="77">
        <v>9.6474677324295044</v>
      </c>
      <c r="Q7" s="77">
        <v>0.12479078723117709</v>
      </c>
      <c r="R7" s="190"/>
    </row>
    <row r="8" spans="1:18" ht="13">
      <c r="A8" s="90"/>
      <c r="B8" s="90"/>
      <c r="C8" s="90"/>
      <c r="D8" s="90"/>
      <c r="E8" s="90"/>
      <c r="F8" s="90"/>
      <c r="G8" s="90"/>
      <c r="H8" s="90"/>
      <c r="I8" s="90"/>
      <c r="J8" s="25"/>
      <c r="K8" s="25"/>
      <c r="L8" s="74" t="s">
        <v>44</v>
      </c>
      <c r="M8" s="74"/>
      <c r="N8" s="75">
        <v>79.137116670608521</v>
      </c>
      <c r="O8" s="75">
        <v>72.290158271789551</v>
      </c>
      <c r="P8" s="75">
        <v>6.8469583988189697</v>
      </c>
      <c r="Q8" s="75">
        <v>0</v>
      </c>
      <c r="R8" s="190"/>
    </row>
    <row r="9" spans="1:18" ht="13">
      <c r="A9" s="90"/>
      <c r="B9" s="90"/>
      <c r="C9" s="90"/>
      <c r="D9" s="90"/>
      <c r="E9" s="90"/>
      <c r="F9" s="90"/>
      <c r="G9" s="90"/>
      <c r="H9" s="90"/>
      <c r="I9" s="90"/>
      <c r="J9" s="25"/>
      <c r="K9" s="25"/>
      <c r="L9" s="76" t="s">
        <v>189</v>
      </c>
      <c r="M9" s="76"/>
      <c r="N9" s="77">
        <v>77.493669153377581</v>
      </c>
      <c r="O9" s="77"/>
      <c r="P9" s="77"/>
      <c r="Q9" s="77"/>
      <c r="R9" s="190">
        <f>N9</f>
        <v>77.493669153377581</v>
      </c>
    </row>
    <row r="10" spans="1:18" ht="13">
      <c r="A10" s="90"/>
      <c r="B10" s="90"/>
      <c r="C10" s="90"/>
      <c r="D10" s="90"/>
      <c r="E10" s="90"/>
      <c r="F10" s="90"/>
      <c r="G10" s="90"/>
      <c r="H10" s="90"/>
      <c r="I10" s="90"/>
      <c r="J10" s="25"/>
      <c r="K10" s="25"/>
      <c r="L10" s="74" t="s">
        <v>34</v>
      </c>
      <c r="M10" s="74"/>
      <c r="N10" s="75">
        <v>75.769340991973877</v>
      </c>
      <c r="O10" s="75">
        <v>66.520285606384277</v>
      </c>
      <c r="P10" s="75">
        <v>7.8413471579551697</v>
      </c>
      <c r="Q10" s="75">
        <v>1.4077094383537769</v>
      </c>
      <c r="R10" s="190"/>
    </row>
    <row r="11" spans="1:18" ht="13">
      <c r="A11" s="90"/>
      <c r="B11" s="90"/>
      <c r="C11" s="90"/>
      <c r="D11" s="90"/>
      <c r="E11" s="90"/>
      <c r="F11" s="90"/>
      <c r="G11" s="90"/>
      <c r="H11" s="90"/>
      <c r="I11" s="90"/>
      <c r="J11" s="25"/>
      <c r="K11" s="25"/>
      <c r="L11" s="76" t="s">
        <v>14</v>
      </c>
      <c r="M11" s="76"/>
      <c r="N11" s="77">
        <v>75.745689868927002</v>
      </c>
      <c r="O11" s="77">
        <v>35.25111973285675</v>
      </c>
      <c r="P11" s="77">
        <v>40.486788749694824</v>
      </c>
      <c r="Q11" s="77">
        <v>7.7832410170231014E-3</v>
      </c>
      <c r="R11" s="190"/>
    </row>
    <row r="12" spans="1:18" ht="13">
      <c r="A12" s="90"/>
      <c r="B12" s="90"/>
      <c r="C12" s="90"/>
      <c r="D12" s="90"/>
      <c r="E12" s="90"/>
      <c r="F12" s="90"/>
      <c r="G12" s="90"/>
      <c r="H12" s="90"/>
      <c r="I12" s="90"/>
      <c r="J12" s="25"/>
      <c r="K12" s="25"/>
      <c r="L12" s="74" t="s">
        <v>46</v>
      </c>
      <c r="M12" s="74"/>
      <c r="N12" s="75">
        <v>75.679522752761841</v>
      </c>
      <c r="O12" s="75">
        <v>68.441450595855713</v>
      </c>
      <c r="P12" s="75">
        <v>5.3613360971212387</v>
      </c>
      <c r="Q12" s="75">
        <v>1.8767356872558594</v>
      </c>
      <c r="R12" s="190"/>
    </row>
    <row r="13" spans="1:18" ht="13">
      <c r="A13" s="90"/>
      <c r="B13" s="90"/>
      <c r="C13" s="90"/>
      <c r="D13" s="90"/>
      <c r="E13" s="90"/>
      <c r="F13" s="90"/>
      <c r="G13" s="90"/>
      <c r="H13" s="90"/>
      <c r="I13" s="90"/>
      <c r="J13" s="25"/>
      <c r="K13" s="25"/>
      <c r="L13" s="76" t="s">
        <v>50</v>
      </c>
      <c r="M13" s="76"/>
      <c r="N13" s="77">
        <v>74.84859824180603</v>
      </c>
      <c r="O13" s="77">
        <v>24.034582078456879</v>
      </c>
      <c r="P13" s="77">
        <v>50.81402063369751</v>
      </c>
      <c r="Q13" s="77">
        <v>0</v>
      </c>
      <c r="R13" s="190"/>
    </row>
    <row r="14" spans="1:18" ht="13">
      <c r="A14" s="90"/>
      <c r="B14" s="90"/>
      <c r="C14" s="90"/>
      <c r="D14" s="90"/>
      <c r="E14" s="90"/>
      <c r="F14" s="90"/>
      <c r="G14" s="90"/>
      <c r="H14" s="90"/>
      <c r="I14" s="90"/>
      <c r="J14" s="25"/>
      <c r="K14" s="25"/>
      <c r="L14" s="74" t="s">
        <v>52</v>
      </c>
      <c r="M14" s="74"/>
      <c r="N14" s="75">
        <v>74.806559085845947</v>
      </c>
      <c r="O14" s="75">
        <v>48.605841398239136</v>
      </c>
      <c r="P14" s="75">
        <v>23.916825652122498</v>
      </c>
      <c r="Q14" s="75">
        <v>2.2838925942778587</v>
      </c>
      <c r="R14" s="190"/>
    </row>
    <row r="15" spans="1:18" ht="13">
      <c r="A15" s="90"/>
      <c r="B15" s="90"/>
      <c r="C15" s="90"/>
      <c r="D15" s="90"/>
      <c r="E15" s="90"/>
      <c r="F15" s="90"/>
      <c r="G15" s="90"/>
      <c r="H15" s="90"/>
      <c r="I15" s="90"/>
      <c r="J15" s="25"/>
      <c r="K15" s="25"/>
      <c r="L15" s="76" t="s">
        <v>190</v>
      </c>
      <c r="M15" s="76"/>
      <c r="N15" s="77">
        <v>73.655116558074951</v>
      </c>
      <c r="O15" s="77">
        <v>56.843858957290649</v>
      </c>
      <c r="P15" s="77">
        <v>16.811259090900421</v>
      </c>
      <c r="Q15" s="77"/>
      <c r="R15" s="190"/>
    </row>
    <row r="16" spans="1:18" ht="13">
      <c r="A16" s="90"/>
      <c r="B16" s="90"/>
      <c r="C16" s="90"/>
      <c r="D16" s="90"/>
      <c r="E16" s="90"/>
      <c r="F16" s="90"/>
      <c r="G16" s="90"/>
      <c r="H16" s="90"/>
      <c r="I16" s="90"/>
      <c r="J16" s="25"/>
      <c r="K16" s="25"/>
      <c r="L16" s="74" t="s">
        <v>7</v>
      </c>
      <c r="M16" s="74"/>
      <c r="N16" s="75">
        <v>73.644882440567017</v>
      </c>
      <c r="O16" s="75">
        <v>63.601958751678467</v>
      </c>
      <c r="P16" s="75">
        <v>7.2152934968471527</v>
      </c>
      <c r="Q16" s="75">
        <v>2.8276292607188225</v>
      </c>
      <c r="R16" s="190"/>
    </row>
    <row r="17" spans="1:18" ht="13">
      <c r="A17" s="90"/>
      <c r="B17" s="90"/>
      <c r="C17" s="90"/>
      <c r="D17" s="90"/>
      <c r="E17" s="90"/>
      <c r="F17" s="90"/>
      <c r="G17" s="90"/>
      <c r="H17" s="90"/>
      <c r="I17" s="90"/>
      <c r="J17" s="25"/>
      <c r="K17" s="25"/>
      <c r="L17" s="76" t="s">
        <v>13</v>
      </c>
      <c r="M17" s="76"/>
      <c r="N17" s="77">
        <v>72.38125205039978</v>
      </c>
      <c r="O17" s="77">
        <v>49.900120496749878</v>
      </c>
      <c r="P17" s="77">
        <v>22.138439118862152</v>
      </c>
      <c r="Q17" s="77">
        <v>0.34269434399902821</v>
      </c>
      <c r="R17" s="190"/>
    </row>
    <row r="18" spans="1:18" ht="13">
      <c r="A18" s="90"/>
      <c r="B18" s="90"/>
      <c r="C18" s="90"/>
      <c r="D18" s="90"/>
      <c r="E18" s="90"/>
      <c r="F18" s="90"/>
      <c r="G18" s="90"/>
      <c r="H18" s="90"/>
      <c r="I18" s="90"/>
      <c r="J18" s="25"/>
      <c r="K18" s="25"/>
      <c r="L18" s="74" t="s">
        <v>191</v>
      </c>
      <c r="M18" s="74"/>
      <c r="N18" s="75">
        <v>72.282024820281293</v>
      </c>
      <c r="O18" s="75">
        <v>61.180156653178408</v>
      </c>
      <c r="P18" s="75">
        <v>11.101868167102893</v>
      </c>
      <c r="Q18" s="75"/>
      <c r="R18" s="190"/>
    </row>
    <row r="19" spans="1:18" ht="13">
      <c r="A19" s="90"/>
      <c r="B19" s="90"/>
      <c r="C19" s="90"/>
      <c r="D19" s="90"/>
      <c r="E19" s="90"/>
      <c r="F19" s="90"/>
      <c r="G19" s="90"/>
      <c r="H19" s="90"/>
      <c r="I19" s="90"/>
      <c r="J19" s="25"/>
      <c r="K19" s="25"/>
      <c r="L19" s="76" t="s">
        <v>6</v>
      </c>
      <c r="M19" s="76"/>
      <c r="N19" s="77">
        <v>72.243881225585938</v>
      </c>
      <c r="O19" s="77">
        <v>55.720281600952148</v>
      </c>
      <c r="P19" s="77">
        <v>15.499599277973175</v>
      </c>
      <c r="Q19" s="77">
        <v>1.0240036062896252</v>
      </c>
      <c r="R19" s="190"/>
    </row>
    <row r="20" spans="1:18" ht="12.75" customHeight="1">
      <c r="A20" s="208" t="s">
        <v>192</v>
      </c>
      <c r="B20" s="208"/>
      <c r="C20" s="208"/>
      <c r="D20" s="208"/>
      <c r="E20" s="208"/>
      <c r="F20" s="208"/>
      <c r="G20" s="208"/>
      <c r="H20" s="208"/>
      <c r="I20" s="208"/>
      <c r="J20" s="25"/>
      <c r="K20" s="25"/>
      <c r="L20" s="74" t="s">
        <v>193</v>
      </c>
      <c r="M20" s="74"/>
      <c r="N20" s="75">
        <v>72.099999999999994</v>
      </c>
      <c r="O20" s="75"/>
      <c r="P20" s="75"/>
      <c r="Q20" s="75"/>
      <c r="R20" s="190">
        <f>N20</f>
        <v>72.099999999999994</v>
      </c>
    </row>
    <row r="21" spans="1:18" ht="12.75" customHeight="1">
      <c r="A21" s="208" t="s">
        <v>244</v>
      </c>
      <c r="B21" s="208"/>
      <c r="C21" s="208"/>
      <c r="D21" s="208"/>
      <c r="E21" s="208"/>
      <c r="F21" s="208"/>
      <c r="G21" s="208"/>
      <c r="H21" s="208"/>
      <c r="I21" s="208"/>
      <c r="J21" s="33"/>
      <c r="K21" s="33"/>
      <c r="L21" s="76" t="s">
        <v>35</v>
      </c>
      <c r="M21" s="76"/>
      <c r="N21" s="77">
        <v>70.11573314666748</v>
      </c>
      <c r="O21" s="77">
        <v>63.434034585952759</v>
      </c>
      <c r="P21" s="77">
        <v>6.2053576111793518</v>
      </c>
      <c r="Q21" s="77">
        <v>0.47634104266762733</v>
      </c>
      <c r="R21" s="190"/>
    </row>
    <row r="22" spans="1:18" ht="12.75" customHeight="1">
      <c r="A22" s="208" t="s">
        <v>126</v>
      </c>
      <c r="B22" s="208"/>
      <c r="C22" s="208"/>
      <c r="D22" s="208"/>
      <c r="E22" s="208"/>
      <c r="F22" s="208"/>
      <c r="G22" s="208"/>
      <c r="H22" s="208"/>
      <c r="I22" s="208"/>
      <c r="J22" s="25"/>
      <c r="K22" s="25"/>
      <c r="L22" s="74" t="s">
        <v>194</v>
      </c>
      <c r="M22" s="74"/>
      <c r="N22" s="75">
        <v>69.646352529525757</v>
      </c>
      <c r="O22" s="75">
        <v>59.319841861724854</v>
      </c>
      <c r="P22" s="75">
        <v>10.181634128093719</v>
      </c>
      <c r="Q22" s="75">
        <v>0.14487210428342223</v>
      </c>
      <c r="R22" s="190"/>
    </row>
    <row r="23" spans="1:18" ht="12.75" customHeight="1">
      <c r="A23" s="209" t="s">
        <v>250</v>
      </c>
      <c r="B23" s="209"/>
      <c r="C23" s="209"/>
      <c r="D23" s="209"/>
      <c r="E23" s="209"/>
      <c r="F23" s="209"/>
      <c r="G23" s="209"/>
      <c r="H23" s="209"/>
      <c r="I23" s="209"/>
      <c r="J23" s="25"/>
      <c r="K23" s="25"/>
      <c r="L23" s="76" t="s">
        <v>37</v>
      </c>
      <c r="M23" s="76"/>
      <c r="N23" s="77">
        <v>69.163143634796143</v>
      </c>
      <c r="O23" s="77">
        <v>66.268336772918701</v>
      </c>
      <c r="P23" s="77">
        <v>2.8948059305548668</v>
      </c>
      <c r="Q23" s="77">
        <v>0</v>
      </c>
      <c r="R23" s="190"/>
    </row>
    <row r="24" spans="1:18" ht="12.75" customHeight="1">
      <c r="A24" s="209"/>
      <c r="B24" s="209"/>
      <c r="C24" s="209"/>
      <c r="D24" s="209"/>
      <c r="E24" s="209"/>
      <c r="F24" s="209"/>
      <c r="G24" s="209"/>
      <c r="H24" s="209"/>
      <c r="I24" s="209"/>
      <c r="J24" s="25"/>
      <c r="K24" s="25"/>
      <c r="L24" s="74" t="s">
        <v>5</v>
      </c>
      <c r="M24" s="86"/>
      <c r="N24" s="75">
        <v>69.006037712097168</v>
      </c>
      <c r="O24" s="75">
        <v>29.985865950584412</v>
      </c>
      <c r="P24" s="75">
        <v>39.020171761512756</v>
      </c>
      <c r="Q24" s="75">
        <v>0</v>
      </c>
      <c r="R24" s="190"/>
    </row>
    <row r="25" spans="1:18" ht="12.75" customHeight="1">
      <c r="A25" s="209"/>
      <c r="B25" s="209"/>
      <c r="C25" s="209"/>
      <c r="D25" s="209"/>
      <c r="E25" s="209"/>
      <c r="F25" s="209"/>
      <c r="G25" s="209"/>
      <c r="H25" s="209"/>
      <c r="I25" s="209"/>
      <c r="J25" s="32"/>
      <c r="K25" s="25"/>
      <c r="L25" s="76" t="s">
        <v>289</v>
      </c>
      <c r="M25" s="76"/>
      <c r="N25" s="77">
        <v>68.170165908336642</v>
      </c>
      <c r="O25" s="77"/>
      <c r="P25" s="77"/>
      <c r="Q25" s="77"/>
      <c r="R25" s="190">
        <v>68.170165908336642</v>
      </c>
    </row>
    <row r="26" spans="1:18" ht="12.75" customHeight="1">
      <c r="A26" s="209"/>
      <c r="B26" s="209"/>
      <c r="C26" s="209"/>
      <c r="D26" s="209"/>
      <c r="E26" s="209"/>
      <c r="F26" s="209"/>
      <c r="G26" s="209"/>
      <c r="H26" s="209"/>
      <c r="I26" s="209"/>
      <c r="J26" s="32"/>
      <c r="K26" s="25"/>
      <c r="L26" s="74" t="s">
        <v>290</v>
      </c>
      <c r="M26" s="74"/>
      <c r="N26" s="75">
        <v>67.847885583576399</v>
      </c>
      <c r="O26" s="75"/>
      <c r="P26" s="75"/>
      <c r="Q26" s="75"/>
      <c r="R26" s="190">
        <v>67.847885583576399</v>
      </c>
    </row>
    <row r="27" spans="1:18" ht="12.75" customHeight="1">
      <c r="A27" s="209"/>
      <c r="B27" s="209"/>
      <c r="C27" s="209"/>
      <c r="D27" s="209"/>
      <c r="E27" s="209"/>
      <c r="F27" s="209"/>
      <c r="G27" s="209"/>
      <c r="H27" s="209"/>
      <c r="I27" s="209"/>
      <c r="J27" s="32"/>
      <c r="K27" s="25"/>
      <c r="L27" s="76" t="s">
        <v>47</v>
      </c>
      <c r="M27" s="76"/>
      <c r="N27" s="77">
        <v>67.641782760620117</v>
      </c>
      <c r="O27" s="77">
        <v>61.021149158477783</v>
      </c>
      <c r="P27" s="77">
        <v>6.6164575517177582</v>
      </c>
      <c r="Q27" s="77">
        <v>4.1789469833020121E-3</v>
      </c>
      <c r="R27" s="190"/>
    </row>
    <row r="28" spans="1:18" ht="12.75" customHeight="1">
      <c r="A28" s="209"/>
      <c r="B28" s="209"/>
      <c r="C28" s="209"/>
      <c r="D28" s="209"/>
      <c r="E28" s="209"/>
      <c r="F28" s="209"/>
      <c r="G28" s="209"/>
      <c r="H28" s="209"/>
      <c r="I28" s="209"/>
      <c r="J28" s="25"/>
      <c r="K28" s="25"/>
      <c r="L28" s="74" t="s">
        <v>40</v>
      </c>
      <c r="M28" s="74"/>
      <c r="N28" s="75">
        <v>67.101246118545532</v>
      </c>
      <c r="O28" s="75">
        <v>32.990118861198425</v>
      </c>
      <c r="P28" s="75">
        <v>33.337244391441345</v>
      </c>
      <c r="Q28" s="75">
        <v>0.77388319186866283</v>
      </c>
      <c r="R28" s="190"/>
    </row>
    <row r="29" spans="1:18" ht="12.75" customHeight="1">
      <c r="A29" s="209"/>
      <c r="B29" s="209"/>
      <c r="C29" s="209"/>
      <c r="D29" s="209"/>
      <c r="E29" s="209"/>
      <c r="F29" s="209"/>
      <c r="G29" s="209"/>
      <c r="H29" s="209"/>
      <c r="I29" s="209"/>
      <c r="J29" s="25"/>
      <c r="K29" s="25"/>
      <c r="L29" s="76" t="s">
        <v>251</v>
      </c>
      <c r="M29" s="76"/>
      <c r="N29" s="77">
        <v>66.16171997044404</v>
      </c>
      <c r="O29" s="77"/>
      <c r="P29" s="77"/>
      <c r="Q29" s="77"/>
      <c r="R29" s="190">
        <f>N29</f>
        <v>66.16171997044404</v>
      </c>
    </row>
    <row r="30" spans="1:18" ht="13">
      <c r="A30" s="210" t="s">
        <v>196</v>
      </c>
      <c r="B30" s="210"/>
      <c r="C30" s="210"/>
      <c r="D30" s="210"/>
      <c r="E30" s="210"/>
      <c r="F30" s="210"/>
      <c r="G30" s="210"/>
      <c r="H30" s="210"/>
      <c r="I30" s="210"/>
      <c r="J30" s="25"/>
      <c r="K30" s="25"/>
      <c r="L30" s="74" t="s">
        <v>32</v>
      </c>
      <c r="M30" s="74"/>
      <c r="N30" s="75">
        <v>65.750682353973389</v>
      </c>
      <c r="O30" s="75">
        <v>60.617929697036743</v>
      </c>
      <c r="P30" s="75">
        <v>5.0867766141891479</v>
      </c>
      <c r="Q30" s="75">
        <v>4.5976997353136539E-2</v>
      </c>
      <c r="R30" s="190"/>
    </row>
    <row r="31" spans="1:18" ht="13.5" customHeight="1">
      <c r="A31" s="210"/>
      <c r="B31" s="210"/>
      <c r="C31" s="210"/>
      <c r="D31" s="210"/>
      <c r="E31" s="210"/>
      <c r="F31" s="210"/>
      <c r="G31" s="210"/>
      <c r="H31" s="210"/>
      <c r="I31" s="210"/>
      <c r="J31" s="25"/>
      <c r="K31" s="25"/>
      <c r="L31" s="76" t="s">
        <v>195</v>
      </c>
      <c r="M31" s="76"/>
      <c r="N31" s="77">
        <v>65.739500522613525</v>
      </c>
      <c r="O31" s="77">
        <v>53.065693378448486</v>
      </c>
      <c r="P31" s="77">
        <v>12.352384626865387</v>
      </c>
      <c r="Q31" s="77">
        <v>0.32142344862222672</v>
      </c>
      <c r="R31" s="190"/>
    </row>
    <row r="32" spans="1:18" ht="13.5" customHeight="1">
      <c r="A32" s="210" t="s">
        <v>245</v>
      </c>
      <c r="B32" s="210"/>
      <c r="C32" s="210"/>
      <c r="D32" s="210"/>
      <c r="E32" s="210"/>
      <c r="F32" s="210"/>
      <c r="G32" s="210"/>
      <c r="H32" s="210"/>
      <c r="I32" s="210"/>
      <c r="J32" s="25"/>
      <c r="K32" s="25"/>
      <c r="L32" s="74" t="s">
        <v>8</v>
      </c>
      <c r="M32" s="74"/>
      <c r="N32" s="75">
        <v>65.472126007080078</v>
      </c>
      <c r="O32" s="75">
        <v>57.714462280273438</v>
      </c>
      <c r="P32" s="75">
        <v>7.7078104019165039</v>
      </c>
      <c r="Q32" s="75">
        <v>4.9855443648993969E-2</v>
      </c>
      <c r="R32" s="190"/>
    </row>
    <row r="33" spans="1:18" ht="13.5" customHeight="1">
      <c r="A33" s="210"/>
      <c r="B33" s="210"/>
      <c r="C33" s="210"/>
      <c r="D33" s="210"/>
      <c r="E33" s="210"/>
      <c r="F33" s="210"/>
      <c r="G33" s="210"/>
      <c r="H33" s="210"/>
      <c r="I33" s="210"/>
      <c r="J33" s="25"/>
      <c r="K33" s="25"/>
      <c r="L33" s="76" t="s">
        <v>38</v>
      </c>
      <c r="M33" s="76"/>
      <c r="N33" s="77">
        <v>65.271151065826416</v>
      </c>
      <c r="O33" s="77">
        <v>61.26176118850708</v>
      </c>
      <c r="P33" s="77">
        <v>1.6394147649407387</v>
      </c>
      <c r="Q33" s="77">
        <v>2.3699762299656868</v>
      </c>
      <c r="R33" s="190"/>
    </row>
    <row r="34" spans="1:18" ht="13.5" customHeight="1">
      <c r="A34" s="210" t="s">
        <v>246</v>
      </c>
      <c r="B34" s="210"/>
      <c r="C34" s="210"/>
      <c r="D34" s="210"/>
      <c r="E34" s="210"/>
      <c r="F34" s="210"/>
      <c r="G34" s="210"/>
      <c r="H34" s="210"/>
      <c r="I34" s="210"/>
      <c r="J34" s="25"/>
      <c r="K34" s="25"/>
      <c r="L34" s="74" t="s">
        <v>252</v>
      </c>
      <c r="M34" s="74"/>
      <c r="N34" s="75">
        <v>63.219993564303337</v>
      </c>
      <c r="O34" s="75"/>
      <c r="P34" s="75"/>
      <c r="Q34" s="75"/>
      <c r="R34" s="190">
        <f>N34</f>
        <v>63.219993564303337</v>
      </c>
    </row>
    <row r="35" spans="1:18" ht="13.5" customHeight="1">
      <c r="A35" s="210" t="s">
        <v>247</v>
      </c>
      <c r="B35" s="210"/>
      <c r="C35" s="210"/>
      <c r="D35" s="210"/>
      <c r="E35" s="210"/>
      <c r="F35" s="210"/>
      <c r="G35" s="210"/>
      <c r="H35" s="210"/>
      <c r="I35" s="210"/>
      <c r="J35" s="25"/>
      <c r="K35" s="25"/>
      <c r="L35" s="76" t="s">
        <v>49</v>
      </c>
      <c r="M35" s="76"/>
      <c r="N35" s="77">
        <v>63.191278493557981</v>
      </c>
      <c r="O35" s="77">
        <v>35.976214073339939</v>
      </c>
      <c r="P35" s="77">
        <v>27.215064420218038</v>
      </c>
      <c r="Q35" s="77"/>
      <c r="R35" s="190"/>
    </row>
    <row r="36" spans="1:18" ht="13.5" customHeight="1">
      <c r="A36" s="210"/>
      <c r="B36" s="210"/>
      <c r="C36" s="210"/>
      <c r="D36" s="210"/>
      <c r="E36" s="210"/>
      <c r="F36" s="210"/>
      <c r="G36" s="210"/>
      <c r="H36" s="210"/>
      <c r="I36" s="210"/>
      <c r="J36" s="25"/>
      <c r="K36" s="25"/>
      <c r="L36" s="74" t="s">
        <v>197</v>
      </c>
      <c r="M36" s="74"/>
      <c r="N36" s="75">
        <v>62.863880305740757</v>
      </c>
      <c r="O36" s="75"/>
      <c r="P36" s="75"/>
      <c r="Q36" s="75"/>
      <c r="R36" s="190">
        <f>N36</f>
        <v>62.863880305740757</v>
      </c>
    </row>
    <row r="37" spans="1:18" ht="13.5" customHeight="1">
      <c r="A37" s="218" t="s">
        <v>248</v>
      </c>
      <c r="B37" s="218"/>
      <c r="C37" s="218"/>
      <c r="D37" s="218"/>
      <c r="E37" s="218"/>
      <c r="F37" s="218"/>
      <c r="G37" s="218"/>
      <c r="H37" s="218"/>
      <c r="I37" s="218"/>
      <c r="J37" s="25"/>
      <c r="K37" s="25"/>
      <c r="L37" s="76" t="s">
        <v>10</v>
      </c>
      <c r="M37" s="76"/>
      <c r="N37" s="77">
        <v>61.565917730331421</v>
      </c>
      <c r="O37" s="77">
        <v>56.200504302978516</v>
      </c>
      <c r="P37" s="77">
        <v>5.3654104471206665</v>
      </c>
      <c r="Q37" s="77">
        <v>0</v>
      </c>
      <c r="R37" s="190"/>
    </row>
    <row r="38" spans="1:18" ht="13.5" customHeight="1">
      <c r="A38" s="218"/>
      <c r="B38" s="218"/>
      <c r="C38" s="218"/>
      <c r="D38" s="218"/>
      <c r="E38" s="218"/>
      <c r="F38" s="218"/>
      <c r="G38" s="218"/>
      <c r="H38" s="218"/>
      <c r="I38" s="218"/>
      <c r="J38" s="25"/>
      <c r="K38" s="25"/>
      <c r="L38" s="74" t="s">
        <v>1</v>
      </c>
      <c r="M38" s="74"/>
      <c r="N38" s="75">
        <v>60.158747434616089</v>
      </c>
      <c r="O38" s="75">
        <v>35.15474796295166</v>
      </c>
      <c r="P38" s="75">
        <v>24.398612976074219</v>
      </c>
      <c r="Q38" s="75">
        <v>0.60538598336279392</v>
      </c>
      <c r="R38" s="190"/>
    </row>
    <row r="39" spans="1:18" ht="13.5" customHeight="1">
      <c r="A39" s="218"/>
      <c r="B39" s="218"/>
      <c r="C39" s="218"/>
      <c r="D39" s="218"/>
      <c r="E39" s="218"/>
      <c r="F39" s="218"/>
      <c r="G39" s="218"/>
      <c r="H39" s="218"/>
      <c r="I39" s="218"/>
      <c r="J39" s="25"/>
      <c r="K39" s="25"/>
      <c r="L39" s="76" t="s">
        <v>43</v>
      </c>
      <c r="M39" s="76"/>
      <c r="N39" s="77">
        <v>59.52141284942627</v>
      </c>
      <c r="O39" s="77">
        <v>43.249052762985229</v>
      </c>
      <c r="P39" s="77">
        <v>14.914366602897644</v>
      </c>
      <c r="Q39" s="77">
        <v>1.3579918071627617</v>
      </c>
      <c r="R39" s="190"/>
    </row>
    <row r="40" spans="1:18" ht="13">
      <c r="A40" s="218"/>
      <c r="B40" s="218"/>
      <c r="C40" s="218"/>
      <c r="D40" s="218"/>
      <c r="E40" s="218"/>
      <c r="F40" s="218"/>
      <c r="G40" s="218"/>
      <c r="H40" s="218"/>
      <c r="I40" s="218"/>
      <c r="J40" s="25"/>
      <c r="K40" s="25"/>
      <c r="L40" s="74" t="s">
        <v>3</v>
      </c>
      <c r="M40" s="74"/>
      <c r="N40" s="75">
        <v>58.109951019287109</v>
      </c>
      <c r="O40" s="75">
        <v>51.997774839401245</v>
      </c>
      <c r="P40" s="75">
        <v>4.1952401399612427</v>
      </c>
      <c r="Q40" s="75">
        <v>1.91693976521492</v>
      </c>
      <c r="R40" s="190"/>
    </row>
    <row r="41" spans="1:18" ht="13">
      <c r="A41" s="218" t="s">
        <v>249</v>
      </c>
      <c r="B41" s="218"/>
      <c r="C41" s="218"/>
      <c r="D41" s="218"/>
      <c r="E41" s="218"/>
      <c r="F41" s="218"/>
      <c r="G41" s="218"/>
      <c r="H41" s="218"/>
      <c r="I41" s="218"/>
      <c r="J41" s="25"/>
      <c r="K41" s="25"/>
      <c r="L41" s="76" t="s">
        <v>33</v>
      </c>
      <c r="M41" s="76"/>
      <c r="N41" s="77">
        <v>56.775575876235962</v>
      </c>
      <c r="O41" s="77">
        <v>40.369975566864014</v>
      </c>
      <c r="P41" s="77">
        <v>16.217042505741119</v>
      </c>
      <c r="Q41" s="77">
        <v>0.18855545204132795</v>
      </c>
      <c r="R41" s="190"/>
    </row>
    <row r="42" spans="1:18" ht="13">
      <c r="A42" s="218"/>
      <c r="B42" s="218"/>
      <c r="C42" s="218"/>
      <c r="D42" s="218"/>
      <c r="E42" s="218"/>
      <c r="F42" s="218"/>
      <c r="G42" s="218"/>
      <c r="H42" s="218"/>
      <c r="I42" s="218"/>
      <c r="J42" s="25"/>
      <c r="K42" s="25"/>
      <c r="L42" s="74" t="s">
        <v>45</v>
      </c>
      <c r="M42" s="74"/>
      <c r="N42" s="75">
        <v>56.648921966552734</v>
      </c>
      <c r="O42" s="75">
        <v>50.281983613967896</v>
      </c>
      <c r="P42" s="75">
        <v>4.0396235883235931</v>
      </c>
      <c r="Q42" s="75">
        <v>2.3273132741451263</v>
      </c>
      <c r="R42" s="190"/>
    </row>
    <row r="43" spans="1:18" ht="13">
      <c r="A43" s="218"/>
      <c r="B43" s="218"/>
      <c r="C43" s="218"/>
      <c r="D43" s="218"/>
      <c r="E43" s="218"/>
      <c r="F43" s="218"/>
      <c r="G43" s="218"/>
      <c r="H43" s="218"/>
      <c r="I43" s="218"/>
      <c r="J43" s="25"/>
      <c r="K43" s="25"/>
      <c r="L43" s="76" t="s">
        <v>55</v>
      </c>
      <c r="M43" s="76"/>
      <c r="N43" s="77">
        <v>55.28794527053833</v>
      </c>
      <c r="O43" s="77">
        <v>34.797608852386475</v>
      </c>
      <c r="P43" s="77">
        <v>20.39581835269928</v>
      </c>
      <c r="Q43" s="77">
        <v>9.4517943216487765E-2</v>
      </c>
      <c r="R43" s="190"/>
    </row>
    <row r="44" spans="1:18" ht="13">
      <c r="A44" s="30" t="s">
        <v>18</v>
      </c>
      <c r="B44" s="59"/>
      <c r="C44" s="59"/>
      <c r="D44" s="59"/>
      <c r="E44" s="59"/>
      <c r="F44" s="59"/>
      <c r="G44" s="59"/>
      <c r="H44" s="59"/>
      <c r="I44" s="59"/>
      <c r="J44" s="25"/>
      <c r="K44" s="25"/>
      <c r="L44" s="74" t="s">
        <v>198</v>
      </c>
      <c r="M44" s="74"/>
      <c r="N44" s="75">
        <v>54.857653379440308</v>
      </c>
      <c r="O44" s="75">
        <v>41.273248195648193</v>
      </c>
      <c r="P44" s="75">
        <v>13.18783164024353</v>
      </c>
      <c r="Q44" s="75">
        <v>0.39657535962760448</v>
      </c>
      <c r="R44" s="190"/>
    </row>
    <row r="45" spans="1:18" ht="13">
      <c r="A45" s="156" t="s">
        <v>69</v>
      </c>
      <c r="B45" s="59"/>
      <c r="C45" s="59"/>
      <c r="D45" s="59"/>
      <c r="E45" s="59"/>
      <c r="F45" s="59"/>
      <c r="G45" s="59"/>
      <c r="H45" s="59"/>
      <c r="I45" s="59"/>
      <c r="J45" s="25"/>
      <c r="K45" s="25"/>
      <c r="L45" s="76" t="s">
        <v>4</v>
      </c>
      <c r="M45" s="76"/>
      <c r="N45" s="77">
        <v>52.22012996673584</v>
      </c>
      <c r="O45" s="77">
        <v>43.067851662635803</v>
      </c>
      <c r="P45" s="77">
        <v>9.1522760689258575</v>
      </c>
      <c r="Q45" s="77">
        <v>0</v>
      </c>
      <c r="R45" s="190"/>
    </row>
    <row r="46" spans="1:18" ht="13">
      <c r="A46" s="157" t="s">
        <v>67</v>
      </c>
      <c r="B46" s="59"/>
      <c r="C46" s="59"/>
      <c r="D46" s="59"/>
      <c r="E46" s="59"/>
      <c r="F46" s="59"/>
      <c r="G46" s="59"/>
      <c r="H46" s="59"/>
      <c r="I46" s="59"/>
      <c r="J46" s="25"/>
      <c r="K46" s="25"/>
      <c r="L46" s="74" t="s">
        <v>199</v>
      </c>
      <c r="M46" s="74"/>
      <c r="N46" s="75">
        <v>51.498672695806704</v>
      </c>
      <c r="O46" s="75">
        <v>34.307489270240801</v>
      </c>
      <c r="P46" s="75">
        <v>17.1911834255659</v>
      </c>
      <c r="Q46" s="75"/>
      <c r="R46" s="190"/>
    </row>
    <row r="47" spans="1:18" ht="13">
      <c r="A47" s="157" t="s">
        <v>117</v>
      </c>
      <c r="B47" s="59"/>
      <c r="C47" s="59"/>
      <c r="D47" s="59"/>
      <c r="E47" s="59"/>
      <c r="F47" s="59"/>
      <c r="G47" s="59"/>
      <c r="H47" s="59"/>
      <c r="I47" s="59"/>
      <c r="J47" s="25"/>
      <c r="K47" s="25"/>
      <c r="L47" s="76" t="s">
        <v>200</v>
      </c>
      <c r="M47" s="76"/>
      <c r="N47" s="77">
        <v>44.76748388030304</v>
      </c>
      <c r="O47" s="77"/>
      <c r="P47" s="77"/>
      <c r="Q47" s="77"/>
      <c r="R47" s="190">
        <f>N47</f>
        <v>44.76748388030304</v>
      </c>
    </row>
    <row r="48" spans="1:18" ht="13">
      <c r="A48" s="158" t="s">
        <v>201</v>
      </c>
      <c r="B48" s="59"/>
      <c r="C48" s="59"/>
      <c r="D48" s="59"/>
      <c r="E48" s="59"/>
      <c r="F48" s="59"/>
      <c r="G48" s="59"/>
      <c r="H48" s="59"/>
      <c r="I48" s="59"/>
      <c r="J48" s="25"/>
      <c r="K48" s="25"/>
      <c r="L48" s="74" t="s">
        <v>41</v>
      </c>
      <c r="M48" s="74"/>
      <c r="N48" s="75">
        <v>29.956337809562683</v>
      </c>
      <c r="O48" s="75">
        <v>21.4676633477211</v>
      </c>
      <c r="P48" s="75">
        <v>8.4886729717254639</v>
      </c>
      <c r="Q48" s="75"/>
      <c r="R48" s="190"/>
    </row>
    <row r="49" spans="1:18" ht="13.5" customHeight="1">
      <c r="A49" s="159" t="s">
        <v>118</v>
      </c>
      <c r="B49" s="59"/>
      <c r="C49" s="59"/>
      <c r="D49" s="59"/>
      <c r="E49" s="59"/>
      <c r="F49" s="59"/>
      <c r="G49" s="59"/>
      <c r="H49" s="59"/>
      <c r="I49" s="59"/>
      <c r="J49" s="25"/>
      <c r="K49" s="25"/>
      <c r="L49" s="76" t="s">
        <v>2</v>
      </c>
      <c r="M49" s="76"/>
      <c r="N49" s="77"/>
      <c r="O49" s="77"/>
      <c r="P49" s="77"/>
      <c r="Q49" s="77"/>
      <c r="R49" s="190"/>
    </row>
    <row r="50" spans="1:18" ht="13.5" customHeight="1">
      <c r="A50" s="203" t="s">
        <v>280</v>
      </c>
      <c r="B50" s="59"/>
      <c r="C50" s="59"/>
      <c r="D50" s="59"/>
      <c r="E50" s="59"/>
      <c r="F50" s="59"/>
      <c r="G50" s="59"/>
      <c r="H50" s="59"/>
      <c r="I50" s="59"/>
      <c r="J50" s="25"/>
      <c r="K50" s="25"/>
      <c r="L50" s="74" t="s">
        <v>53</v>
      </c>
      <c r="M50" s="74"/>
      <c r="N50" s="75"/>
      <c r="O50" s="75"/>
      <c r="P50" s="75"/>
      <c r="Q50" s="75"/>
      <c r="R50" s="190"/>
    </row>
    <row r="51" spans="1:18" ht="12.75" customHeight="1">
      <c r="A51" s="156" t="s">
        <v>120</v>
      </c>
      <c r="B51" s="30"/>
      <c r="C51" s="30"/>
      <c r="D51" s="30"/>
      <c r="E51" s="30"/>
      <c r="F51" s="30"/>
      <c r="G51" s="25"/>
      <c r="H51" s="25"/>
      <c r="I51" s="25"/>
      <c r="J51" s="25"/>
      <c r="K51" s="25"/>
      <c r="L51" s="79" t="s">
        <v>48</v>
      </c>
      <c r="M51" s="79"/>
      <c r="N51" s="162"/>
      <c r="O51" s="162"/>
      <c r="P51" s="162"/>
      <c r="Q51" s="162"/>
      <c r="R51" s="190"/>
    </row>
    <row r="52" spans="1:18" ht="12.75" customHeight="1">
      <c r="A52" s="156" t="s">
        <v>119</v>
      </c>
      <c r="B52" s="30"/>
      <c r="C52" s="30"/>
      <c r="D52" s="30"/>
      <c r="E52" s="30"/>
      <c r="F52" s="30"/>
      <c r="G52" s="25"/>
      <c r="H52" s="25"/>
      <c r="I52" s="25"/>
      <c r="J52" s="25"/>
      <c r="K52" s="25"/>
      <c r="L52" s="220"/>
      <c r="M52" s="220"/>
      <c r="N52" s="220"/>
      <c r="O52" s="220"/>
      <c r="P52" s="220"/>
      <c r="Q52" s="220"/>
      <c r="R52" s="190"/>
    </row>
    <row r="53" spans="1:18" ht="12.75" customHeight="1">
      <c r="A53" s="156" t="s">
        <v>68</v>
      </c>
      <c r="B53" s="30"/>
      <c r="C53" s="30"/>
      <c r="D53" s="30"/>
      <c r="E53" s="30"/>
      <c r="F53" s="30"/>
      <c r="G53" s="25"/>
      <c r="H53" s="25"/>
      <c r="I53" s="25"/>
      <c r="J53" s="25"/>
      <c r="K53" s="25"/>
      <c r="L53" s="209"/>
      <c r="M53" s="209"/>
      <c r="N53" s="209"/>
      <c r="O53" s="209"/>
      <c r="P53" s="209"/>
      <c r="Q53" s="209"/>
      <c r="R53" s="190"/>
    </row>
    <row r="54" spans="1:18" ht="12.75" customHeight="1">
      <c r="A54" s="23"/>
      <c r="B54" s="30"/>
      <c r="C54" s="30"/>
      <c r="D54" s="30"/>
      <c r="E54" s="30"/>
      <c r="F54" s="30"/>
      <c r="G54" s="25"/>
      <c r="H54" s="25"/>
      <c r="I54" s="25"/>
      <c r="J54" s="25"/>
      <c r="K54" s="25"/>
      <c r="L54" s="209"/>
      <c r="M54" s="209"/>
      <c r="N54" s="209"/>
      <c r="O54" s="209"/>
      <c r="P54" s="209"/>
      <c r="Q54" s="209"/>
      <c r="R54" s="190"/>
    </row>
    <row r="55" spans="1:18" ht="12.75" customHeight="1">
      <c r="A55" s="23"/>
      <c r="B55" s="30"/>
      <c r="C55" s="30"/>
      <c r="D55" s="30"/>
      <c r="E55" s="30"/>
      <c r="F55" s="30"/>
      <c r="G55" s="25"/>
      <c r="H55" s="25"/>
      <c r="I55" s="25"/>
      <c r="J55" s="25"/>
      <c r="K55" s="25"/>
      <c r="L55" s="209"/>
      <c r="M55" s="209"/>
      <c r="N55" s="209"/>
      <c r="O55" s="209"/>
      <c r="P55" s="209"/>
      <c r="Q55" s="209"/>
      <c r="R55" s="190"/>
    </row>
    <row r="56" spans="1:18" ht="12.75" customHeight="1">
      <c r="A56" s="23"/>
      <c r="B56" s="30"/>
      <c r="C56" s="30"/>
      <c r="D56" s="30"/>
      <c r="E56" s="30"/>
      <c r="F56" s="30"/>
      <c r="G56" s="25"/>
      <c r="H56" s="25"/>
      <c r="I56" s="25"/>
      <c r="J56" s="25"/>
      <c r="K56" s="25"/>
      <c r="L56" s="210"/>
      <c r="M56" s="210"/>
      <c r="N56" s="210"/>
      <c r="O56" s="210"/>
      <c r="P56" s="210"/>
      <c r="Q56" s="210"/>
      <c r="R56" s="190"/>
    </row>
    <row r="57" spans="1:18" ht="12.75" customHeight="1">
      <c r="A57" s="23"/>
      <c r="B57" s="25"/>
      <c r="C57" s="25"/>
      <c r="D57" s="25"/>
      <c r="E57" s="25"/>
      <c r="F57" s="25"/>
      <c r="G57" s="25"/>
      <c r="H57" s="25"/>
      <c r="I57" s="25"/>
      <c r="J57" s="25"/>
      <c r="K57" s="25"/>
      <c r="L57" s="210"/>
      <c r="M57" s="210"/>
      <c r="N57" s="210"/>
      <c r="O57" s="210"/>
      <c r="P57" s="210"/>
      <c r="Q57" s="210"/>
      <c r="R57" s="190"/>
    </row>
    <row r="58" spans="1:18" ht="13.5" customHeight="1">
      <c r="A58" s="23"/>
      <c r="B58" s="25"/>
      <c r="C58" s="25"/>
      <c r="D58" s="25"/>
      <c r="E58" s="25"/>
      <c r="F58" s="25"/>
      <c r="G58" s="25"/>
      <c r="H58" s="25"/>
      <c r="I58" s="25"/>
      <c r="J58" s="30"/>
      <c r="K58" s="30"/>
      <c r="L58" s="210"/>
      <c r="M58" s="210"/>
      <c r="N58" s="210"/>
      <c r="O58" s="210"/>
      <c r="P58" s="210"/>
      <c r="Q58" s="210"/>
      <c r="R58" s="190"/>
    </row>
    <row r="59" spans="1:18" ht="13.5" customHeight="1">
      <c r="B59" s="25"/>
      <c r="C59" s="25"/>
      <c r="D59" s="25"/>
      <c r="E59" s="25"/>
      <c r="F59" s="25"/>
      <c r="G59" s="25"/>
      <c r="H59" s="25"/>
      <c r="I59" s="25"/>
      <c r="J59" s="30"/>
      <c r="K59" s="30"/>
      <c r="L59" s="218"/>
      <c r="M59" s="218"/>
      <c r="N59" s="218"/>
      <c r="O59" s="218"/>
      <c r="P59" s="218"/>
      <c r="Q59" s="218"/>
      <c r="R59" s="190"/>
    </row>
    <row r="60" spans="1:18" ht="13">
      <c r="B60" s="25"/>
      <c r="C60" s="25"/>
      <c r="D60" s="25"/>
      <c r="E60" s="25"/>
      <c r="F60" s="25"/>
      <c r="G60" s="25"/>
      <c r="H60" s="25"/>
      <c r="I60" s="25"/>
      <c r="J60" s="30"/>
      <c r="K60" s="30"/>
      <c r="L60" s="218"/>
      <c r="M60" s="218"/>
      <c r="N60" s="218"/>
      <c r="O60" s="218"/>
      <c r="P60" s="218"/>
      <c r="Q60" s="218"/>
      <c r="R60" s="190"/>
    </row>
    <row r="61" spans="1:18" ht="13.5" customHeight="1">
      <c r="B61" s="25"/>
      <c r="C61" s="25"/>
      <c r="D61" s="25"/>
      <c r="E61" s="25"/>
      <c r="F61" s="25"/>
      <c r="G61" s="25"/>
      <c r="H61" s="25"/>
      <c r="I61" s="25"/>
      <c r="J61" s="25"/>
      <c r="K61" s="25"/>
      <c r="L61" s="218"/>
      <c r="M61" s="218"/>
      <c r="N61" s="218"/>
      <c r="O61" s="218"/>
      <c r="P61" s="218"/>
      <c r="Q61" s="218"/>
      <c r="R61" s="191"/>
    </row>
    <row r="62" spans="1:18" ht="12.75" customHeight="1">
      <c r="B62" s="25"/>
      <c r="C62" s="25"/>
      <c r="D62" s="25"/>
      <c r="E62" s="25"/>
      <c r="F62" s="25"/>
      <c r="G62" s="25"/>
      <c r="H62" s="25"/>
      <c r="I62" s="25"/>
      <c r="J62" s="25"/>
      <c r="K62" s="25"/>
      <c r="L62" s="218"/>
      <c r="M62" s="218"/>
      <c r="N62" s="218"/>
      <c r="O62" s="218"/>
      <c r="P62" s="218"/>
      <c r="Q62" s="218"/>
      <c r="R62" s="191"/>
    </row>
    <row r="63" spans="1:18" ht="13">
      <c r="B63" s="23"/>
      <c r="C63" s="23"/>
      <c r="D63" s="23"/>
      <c r="E63" s="23"/>
      <c r="F63" s="23"/>
      <c r="G63" s="23"/>
      <c r="H63" s="23"/>
      <c r="I63" s="23"/>
      <c r="J63" s="25"/>
      <c r="K63" s="25"/>
      <c r="L63" s="218"/>
      <c r="M63" s="218"/>
      <c r="N63" s="218"/>
      <c r="O63" s="218"/>
      <c r="P63" s="218"/>
      <c r="Q63" s="218"/>
      <c r="R63" s="190"/>
    </row>
    <row r="64" spans="1:18" ht="13">
      <c r="B64" s="23"/>
      <c r="C64" s="23"/>
      <c r="D64" s="23"/>
      <c r="E64" s="23"/>
      <c r="F64" s="23"/>
      <c r="G64" s="23"/>
      <c r="H64" s="23"/>
      <c r="I64" s="23"/>
      <c r="J64" s="25"/>
      <c r="K64" s="25"/>
      <c r="L64" s="218"/>
      <c r="M64" s="218"/>
      <c r="N64" s="218"/>
      <c r="O64" s="218"/>
      <c r="P64" s="218"/>
      <c r="Q64" s="218"/>
      <c r="R64" s="191"/>
    </row>
    <row r="65" spans="2:18" ht="13">
      <c r="B65" s="23"/>
      <c r="C65" s="23"/>
      <c r="D65" s="23"/>
      <c r="E65" s="23"/>
      <c r="F65" s="23"/>
      <c r="G65" s="23"/>
      <c r="H65" s="23"/>
      <c r="I65" s="23"/>
      <c r="J65" s="25"/>
      <c r="K65" s="25"/>
      <c r="L65" s="218"/>
      <c r="M65" s="218"/>
      <c r="N65" s="218"/>
      <c r="O65" s="218"/>
      <c r="P65" s="218"/>
      <c r="Q65" s="218"/>
      <c r="R65" s="191"/>
    </row>
    <row r="66" spans="2:18" ht="13">
      <c r="B66" s="23"/>
      <c r="C66" s="23"/>
      <c r="D66" s="23"/>
      <c r="E66" s="23"/>
      <c r="F66" s="23"/>
      <c r="G66" s="23"/>
      <c r="H66" s="23"/>
      <c r="I66" s="23"/>
      <c r="J66" s="25"/>
      <c r="K66" s="25"/>
      <c r="L66" s="219"/>
      <c r="M66" s="219"/>
      <c r="N66" s="219"/>
      <c r="O66" s="219"/>
      <c r="P66" s="219"/>
      <c r="Q66" s="219"/>
      <c r="R66" s="191"/>
    </row>
    <row r="67" spans="2:18" ht="13">
      <c r="B67" s="23"/>
      <c r="C67" s="23"/>
      <c r="D67" s="23"/>
      <c r="E67" s="23"/>
      <c r="F67" s="23"/>
      <c r="G67" s="23"/>
      <c r="H67" s="23"/>
      <c r="I67" s="23"/>
      <c r="J67" s="25"/>
      <c r="K67" s="25"/>
      <c r="L67" s="219"/>
      <c r="M67" s="219"/>
      <c r="N67" s="219"/>
      <c r="O67" s="219"/>
      <c r="P67" s="219"/>
      <c r="Q67" s="219"/>
      <c r="R67" s="191"/>
    </row>
    <row r="68" spans="2:18">
      <c r="B68" s="23"/>
      <c r="C68" s="23"/>
      <c r="D68" s="23"/>
      <c r="E68" s="23"/>
      <c r="F68" s="23"/>
      <c r="G68" s="23"/>
      <c r="H68" s="23"/>
      <c r="I68" s="23"/>
      <c r="J68" s="23"/>
      <c r="K68" s="23"/>
      <c r="L68" s="30"/>
      <c r="M68" s="30"/>
      <c r="N68" s="30"/>
      <c r="O68" s="31"/>
      <c r="P68" s="30"/>
      <c r="Q68" s="30"/>
      <c r="R68" s="191"/>
    </row>
    <row r="69" spans="2:18">
      <c r="J69" s="23"/>
      <c r="K69" s="23"/>
      <c r="L69" s="135"/>
      <c r="M69" s="46"/>
      <c r="N69" s="46"/>
      <c r="O69" s="46"/>
      <c r="P69" s="46"/>
      <c r="Q69" s="46"/>
      <c r="R69" s="191"/>
    </row>
    <row r="70" spans="2:18">
      <c r="J70" s="23"/>
      <c r="K70" s="23"/>
      <c r="L70" s="135"/>
      <c r="M70" s="136"/>
      <c r="N70" s="136"/>
      <c r="O70" s="46"/>
      <c r="P70" s="46"/>
      <c r="Q70" s="46"/>
      <c r="R70" s="191"/>
    </row>
    <row r="71" spans="2:18">
      <c r="J71" s="23"/>
      <c r="K71" s="23"/>
      <c r="L71" s="78"/>
      <c r="M71" s="38"/>
      <c r="N71" s="38"/>
      <c r="O71" s="38"/>
      <c r="P71" s="38"/>
      <c r="Q71" s="38"/>
      <c r="R71" s="191"/>
    </row>
    <row r="72" spans="2:18">
      <c r="J72" s="23"/>
      <c r="K72" s="23"/>
      <c r="L72" s="135"/>
      <c r="M72" s="38"/>
      <c r="N72" s="38"/>
      <c r="O72" s="38"/>
      <c r="P72" s="38"/>
      <c r="Q72" s="38"/>
      <c r="R72" s="191"/>
    </row>
    <row r="73" spans="2:18">
      <c r="L73" s="135"/>
      <c r="M73" s="38"/>
      <c r="N73" s="38"/>
      <c r="O73" s="38"/>
      <c r="P73" s="30"/>
      <c r="Q73" s="30"/>
      <c r="R73" s="191"/>
    </row>
    <row r="74" spans="2:18">
      <c r="L74" s="135"/>
      <c r="M74" s="41"/>
      <c r="N74" s="41"/>
      <c r="O74" s="41"/>
      <c r="P74" s="41"/>
      <c r="Q74" s="41"/>
      <c r="R74" s="191"/>
    </row>
    <row r="75" spans="2:18">
      <c r="L75" s="137"/>
      <c r="M75" s="137"/>
      <c r="N75" s="137"/>
      <c r="O75" s="138"/>
      <c r="P75" s="137"/>
      <c r="Q75" s="137"/>
    </row>
    <row r="76" spans="2:18">
      <c r="L76" s="137"/>
      <c r="M76" s="137"/>
      <c r="N76" s="137"/>
      <c r="O76" s="138"/>
      <c r="P76" s="137"/>
      <c r="Q76" s="137"/>
    </row>
    <row r="77" spans="2:18">
      <c r="L77" s="137"/>
      <c r="M77" s="137"/>
      <c r="N77" s="137"/>
      <c r="O77" s="138"/>
      <c r="P77" s="137"/>
      <c r="Q77" s="137"/>
    </row>
  </sheetData>
  <mergeCells count="27">
    <mergeCell ref="A32:I33"/>
    <mergeCell ref="L56:Q58"/>
    <mergeCell ref="L59:Q62"/>
    <mergeCell ref="L63:Q65"/>
    <mergeCell ref="L66:Q67"/>
    <mergeCell ref="A37:I40"/>
    <mergeCell ref="A41:I43"/>
    <mergeCell ref="L52:Q52"/>
    <mergeCell ref="L53:Q53"/>
    <mergeCell ref="L54:Q54"/>
    <mergeCell ref="L55:Q55"/>
    <mergeCell ref="A34:I34"/>
    <mergeCell ref="A35:I36"/>
    <mergeCell ref="O4:O5"/>
    <mergeCell ref="P4:P5"/>
    <mergeCell ref="Q4:Q5"/>
    <mergeCell ref="A20:I20"/>
    <mergeCell ref="A1:I1"/>
    <mergeCell ref="L1:Q1"/>
    <mergeCell ref="A2:I2"/>
    <mergeCell ref="L2:Q2"/>
    <mergeCell ref="O3:Q3"/>
    <mergeCell ref="A21:I21"/>
    <mergeCell ref="A22:I22"/>
    <mergeCell ref="A23:I29"/>
    <mergeCell ref="A30:I31"/>
    <mergeCell ref="N4:N5"/>
  </mergeCells>
  <hyperlinks>
    <hyperlink ref="A46" r:id="rId1" xr:uid="{00000000-0004-0000-0000-000000000000}"/>
    <hyperlink ref="A49" r:id="rId2" display="For all countries, EU-LFS" xr:uid="{00000000-0004-0000-0000-000001000000}"/>
    <hyperlink ref="A53" r:id="rId3" xr:uid="{00000000-0004-0000-0000-000002000000}"/>
    <hyperlink ref="A52" r:id="rId4" xr:uid="{00000000-0004-0000-0000-000003000000}"/>
    <hyperlink ref="A47" r:id="rId5" xr:uid="{00000000-0004-0000-0000-000004000000}"/>
    <hyperlink ref="A45" r:id="rId6" xr:uid="{00000000-0004-0000-0000-000005000000}"/>
    <hyperlink ref="A51" r:id="rId7" xr:uid="{00000000-0004-0000-0000-000006000000}"/>
    <hyperlink ref="A50" r:id="rId8" display="For Japan, Ministry of Health,Labour and Welfare  Comprehensive Survey of Living Conditions" xr:uid="{00000000-0004-0000-0000-000007000000}"/>
  </hyperlinks>
  <pageMargins left="0.70866141732283472" right="0.70866141732283472" top="0.74803149606299213" bottom="0.74803149606299213" header="0.31496062992125984" footer="0.31496062992125984"/>
  <pageSetup paperSize="9" scale="55" orientation="landscape" r:id="rId9"/>
  <headerFooter>
    <oddHeader>&amp;LOECD Family database (http://www.oecd.org/els/family/database.htm)</oddHeader>
  </headerFooter>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A1:BP242"/>
  <sheetViews>
    <sheetView showGridLines="0" zoomScale="85" zoomScaleNormal="85" workbookViewId="0">
      <pane xSplit="4" ySplit="4" topLeftCell="E5" activePane="bottomRight" state="frozen"/>
      <selection activeCell="J1" sqref="J1"/>
      <selection pane="topRight" activeCell="J1" sqref="J1"/>
      <selection pane="bottomLeft" activeCell="J1" sqref="J1"/>
      <selection pane="bottomRight" sqref="A1:U1"/>
    </sheetView>
  </sheetViews>
  <sheetFormatPr defaultColWidth="8.81640625" defaultRowHeight="13"/>
  <cols>
    <col min="1" max="1" width="14.453125" style="1" customWidth="1"/>
    <col min="2" max="2" width="4.26953125" style="4" customWidth="1"/>
    <col min="3" max="3" width="2.81640625" style="4" customWidth="1"/>
    <col min="4" max="4" width="28" style="4" customWidth="1"/>
    <col min="5" max="21" width="5.453125" style="3" customWidth="1"/>
    <col min="22" max="22" width="5" style="3" customWidth="1"/>
    <col min="23" max="16384" width="8.81640625" style="1"/>
  </cols>
  <sheetData>
    <row r="1" spans="1:22">
      <c r="A1" s="273" t="s">
        <v>141</v>
      </c>
      <c r="B1" s="273"/>
      <c r="C1" s="273"/>
      <c r="D1" s="273"/>
      <c r="E1" s="273"/>
      <c r="F1" s="273"/>
      <c r="G1" s="273"/>
      <c r="H1" s="273"/>
      <c r="I1" s="273"/>
      <c r="J1" s="273"/>
      <c r="K1" s="273"/>
      <c r="L1" s="273"/>
      <c r="M1" s="273"/>
      <c r="N1" s="273"/>
      <c r="O1" s="273"/>
      <c r="P1" s="273"/>
      <c r="Q1" s="273"/>
      <c r="R1" s="273"/>
      <c r="S1" s="273"/>
      <c r="T1" s="273"/>
      <c r="U1" s="273"/>
    </row>
    <row r="2" spans="1:22" ht="15.5" thickBot="1">
      <c r="A2" s="274" t="s">
        <v>147</v>
      </c>
      <c r="B2" s="274"/>
      <c r="C2" s="274"/>
      <c r="D2" s="274"/>
      <c r="E2" s="274"/>
      <c r="F2" s="274"/>
      <c r="G2" s="274"/>
      <c r="H2" s="274"/>
      <c r="I2" s="274"/>
      <c r="J2" s="274"/>
      <c r="K2" s="274"/>
      <c r="L2" s="274"/>
      <c r="M2" s="274"/>
      <c r="N2" s="274"/>
      <c r="O2" s="274"/>
      <c r="P2" s="274"/>
      <c r="Q2" s="274"/>
      <c r="R2" s="274"/>
      <c r="S2" s="274"/>
      <c r="T2" s="274"/>
      <c r="U2" s="274"/>
    </row>
    <row r="3" spans="1:22" ht="12.75" customHeight="1">
      <c r="A3" s="95"/>
      <c r="B3" s="96"/>
      <c r="C3" s="275" t="s">
        <v>142</v>
      </c>
      <c r="D3" s="275"/>
      <c r="E3" s="97"/>
      <c r="F3" s="97"/>
      <c r="G3" s="97"/>
      <c r="H3" s="97"/>
      <c r="I3" s="97"/>
      <c r="J3" s="97"/>
      <c r="K3" s="97"/>
      <c r="L3" s="97"/>
      <c r="M3" s="97"/>
      <c r="N3" s="97"/>
      <c r="O3" s="97"/>
      <c r="P3" s="97"/>
      <c r="Q3" s="97"/>
      <c r="R3" s="97"/>
      <c r="S3" s="97"/>
      <c r="T3" s="97"/>
      <c r="U3" s="97"/>
      <c r="V3" s="1"/>
    </row>
    <row r="4" spans="1:22" ht="12.75" customHeight="1">
      <c r="A4" s="95" t="s">
        <v>17</v>
      </c>
      <c r="B4" s="96" t="s">
        <v>16</v>
      </c>
      <c r="C4" s="276"/>
      <c r="D4" s="276"/>
      <c r="E4" s="154">
        <v>1998</v>
      </c>
      <c r="F4" s="154">
        <v>1999</v>
      </c>
      <c r="G4" s="154">
        <v>2000</v>
      </c>
      <c r="H4" s="154">
        <v>2001</v>
      </c>
      <c r="I4" s="154">
        <v>2002</v>
      </c>
      <c r="J4" s="154">
        <v>2003</v>
      </c>
      <c r="K4" s="154">
        <v>2004</v>
      </c>
      <c r="L4" s="154">
        <v>2005</v>
      </c>
      <c r="M4" s="154">
        <v>2006</v>
      </c>
      <c r="N4" s="154">
        <v>2007</v>
      </c>
      <c r="O4" s="154">
        <v>2008</v>
      </c>
      <c r="P4" s="154">
        <v>2009</v>
      </c>
      <c r="Q4" s="154">
        <v>2010</v>
      </c>
      <c r="R4" s="154">
        <v>2011</v>
      </c>
      <c r="S4" s="154">
        <v>2012</v>
      </c>
      <c r="T4" s="154">
        <v>2013</v>
      </c>
      <c r="U4" s="154">
        <v>2014</v>
      </c>
      <c r="V4" s="1"/>
    </row>
    <row r="5" spans="1:22" ht="11.25" customHeight="1">
      <c r="A5" s="279" t="s">
        <v>15</v>
      </c>
      <c r="B5" s="281"/>
      <c r="C5" s="277" t="s">
        <v>65</v>
      </c>
      <c r="D5" s="278"/>
      <c r="E5" s="175" t="s">
        <v>110</v>
      </c>
      <c r="F5" s="175" t="s">
        <v>110</v>
      </c>
      <c r="G5" s="175" t="s">
        <v>110</v>
      </c>
      <c r="H5" s="175" t="s">
        <v>110</v>
      </c>
      <c r="I5" s="175" t="s">
        <v>110</v>
      </c>
      <c r="J5" s="175" t="s">
        <v>110</v>
      </c>
      <c r="K5" s="175" t="s">
        <v>110</v>
      </c>
      <c r="L5" s="175" t="s">
        <v>110</v>
      </c>
      <c r="M5" s="175" t="s">
        <v>110</v>
      </c>
      <c r="N5" s="175" t="s">
        <v>110</v>
      </c>
      <c r="O5" s="175" t="s">
        <v>110</v>
      </c>
      <c r="P5" s="175" t="s">
        <v>110</v>
      </c>
      <c r="Q5" s="175" t="s">
        <v>110</v>
      </c>
      <c r="R5" s="175" t="s">
        <v>110</v>
      </c>
      <c r="S5" s="175" t="s">
        <v>110</v>
      </c>
      <c r="T5" s="175" t="s">
        <v>110</v>
      </c>
      <c r="U5" s="175" t="s">
        <v>110</v>
      </c>
      <c r="V5" s="1"/>
    </row>
    <row r="6" spans="1:22">
      <c r="A6" s="258"/>
      <c r="B6" s="264"/>
      <c r="C6" s="155" t="s">
        <v>61</v>
      </c>
      <c r="D6" s="155"/>
      <c r="E6" s="104" t="s">
        <v>110</v>
      </c>
      <c r="F6" s="104" t="s">
        <v>110</v>
      </c>
      <c r="G6" s="104" t="s">
        <v>110</v>
      </c>
      <c r="H6" s="104" t="s">
        <v>110</v>
      </c>
      <c r="I6" s="104" t="s">
        <v>110</v>
      </c>
      <c r="J6" s="104" t="s">
        <v>110</v>
      </c>
      <c r="K6" s="104" t="s">
        <v>110</v>
      </c>
      <c r="L6" s="104" t="s">
        <v>110</v>
      </c>
      <c r="M6" s="104" t="s">
        <v>110</v>
      </c>
      <c r="N6" s="104" t="s">
        <v>110</v>
      </c>
      <c r="O6" s="104" t="s">
        <v>110</v>
      </c>
      <c r="P6" s="104" t="s">
        <v>110</v>
      </c>
      <c r="Q6" s="104" t="s">
        <v>110</v>
      </c>
      <c r="R6" s="104" t="s">
        <v>110</v>
      </c>
      <c r="S6" s="104" t="s">
        <v>110</v>
      </c>
      <c r="T6" s="104" t="s">
        <v>110</v>
      </c>
      <c r="U6" s="104" t="s">
        <v>110</v>
      </c>
      <c r="V6" s="1"/>
    </row>
    <row r="7" spans="1:22">
      <c r="A7" s="258"/>
      <c r="B7" s="264"/>
      <c r="C7" s="105" t="s">
        <v>19</v>
      </c>
      <c r="D7" s="105" t="s">
        <v>143</v>
      </c>
      <c r="E7" s="106" t="s">
        <v>110</v>
      </c>
      <c r="F7" s="106" t="s">
        <v>110</v>
      </c>
      <c r="G7" s="106" t="s">
        <v>110</v>
      </c>
      <c r="H7" s="106" t="s">
        <v>110</v>
      </c>
      <c r="I7" s="106" t="s">
        <v>110</v>
      </c>
      <c r="J7" s="106" t="s">
        <v>110</v>
      </c>
      <c r="K7" s="106" t="s">
        <v>110</v>
      </c>
      <c r="L7" s="106" t="s">
        <v>110</v>
      </c>
      <c r="M7" s="106" t="s">
        <v>110</v>
      </c>
      <c r="N7" s="106" t="s">
        <v>110</v>
      </c>
      <c r="O7" s="106" t="s">
        <v>110</v>
      </c>
      <c r="P7" s="106" t="s">
        <v>110</v>
      </c>
      <c r="Q7" s="106" t="s">
        <v>110</v>
      </c>
      <c r="R7" s="106" t="s">
        <v>110</v>
      </c>
      <c r="S7" s="106" t="s">
        <v>110</v>
      </c>
      <c r="T7" s="106" t="s">
        <v>110</v>
      </c>
      <c r="U7" s="106" t="s">
        <v>110</v>
      </c>
      <c r="V7" s="1"/>
    </row>
    <row r="8" spans="1:22">
      <c r="A8" s="258"/>
      <c r="B8" s="264"/>
      <c r="C8" s="155" t="s">
        <v>19</v>
      </c>
      <c r="D8" s="155" t="s">
        <v>144</v>
      </c>
      <c r="E8" s="104" t="s">
        <v>110</v>
      </c>
      <c r="F8" s="104" t="s">
        <v>110</v>
      </c>
      <c r="G8" s="104" t="s">
        <v>110</v>
      </c>
      <c r="H8" s="104" t="s">
        <v>110</v>
      </c>
      <c r="I8" s="104" t="s">
        <v>110</v>
      </c>
      <c r="J8" s="104" t="s">
        <v>110</v>
      </c>
      <c r="K8" s="104" t="s">
        <v>110</v>
      </c>
      <c r="L8" s="104" t="s">
        <v>110</v>
      </c>
      <c r="M8" s="104" t="s">
        <v>110</v>
      </c>
      <c r="N8" s="104" t="s">
        <v>110</v>
      </c>
      <c r="O8" s="104" t="s">
        <v>110</v>
      </c>
      <c r="P8" s="104" t="s">
        <v>110</v>
      </c>
      <c r="Q8" s="104" t="s">
        <v>110</v>
      </c>
      <c r="R8" s="104" t="s">
        <v>110</v>
      </c>
      <c r="S8" s="104" t="s">
        <v>110</v>
      </c>
      <c r="T8" s="104" t="s">
        <v>110</v>
      </c>
      <c r="U8" s="104" t="s">
        <v>110</v>
      </c>
      <c r="V8" s="1"/>
    </row>
    <row r="9" spans="1:22">
      <c r="A9" s="259"/>
      <c r="B9" s="265"/>
      <c r="C9" s="123" t="s">
        <v>19</v>
      </c>
      <c r="D9" s="123" t="s">
        <v>145</v>
      </c>
      <c r="E9" s="124" t="s">
        <v>110</v>
      </c>
      <c r="F9" s="124" t="s">
        <v>110</v>
      </c>
      <c r="G9" s="124" t="s">
        <v>110</v>
      </c>
      <c r="H9" s="124" t="s">
        <v>110</v>
      </c>
      <c r="I9" s="124" t="s">
        <v>110</v>
      </c>
      <c r="J9" s="124" t="s">
        <v>110</v>
      </c>
      <c r="K9" s="124" t="s">
        <v>110</v>
      </c>
      <c r="L9" s="124" t="s">
        <v>110</v>
      </c>
      <c r="M9" s="124" t="s">
        <v>110</v>
      </c>
      <c r="N9" s="124" t="s">
        <v>110</v>
      </c>
      <c r="O9" s="124" t="s">
        <v>110</v>
      </c>
      <c r="P9" s="124" t="s">
        <v>110</v>
      </c>
      <c r="Q9" s="124" t="s">
        <v>110</v>
      </c>
      <c r="R9" s="124" t="s">
        <v>110</v>
      </c>
      <c r="S9" s="124" t="s">
        <v>110</v>
      </c>
      <c r="T9" s="124" t="s">
        <v>110</v>
      </c>
      <c r="U9" s="124" t="s">
        <v>110</v>
      </c>
      <c r="V9" s="1"/>
    </row>
    <row r="10" spans="1:22">
      <c r="A10" s="257" t="s">
        <v>14</v>
      </c>
      <c r="B10" s="186"/>
      <c r="C10" s="260" t="s">
        <v>65</v>
      </c>
      <c r="D10" s="260"/>
      <c r="E10" s="108" t="s">
        <v>110</v>
      </c>
      <c r="F10" s="108" t="s">
        <v>110</v>
      </c>
      <c r="G10" s="108" t="s">
        <v>110</v>
      </c>
      <c r="H10" s="108" t="s">
        <v>110</v>
      </c>
      <c r="I10" s="108" t="s">
        <v>110</v>
      </c>
      <c r="J10" s="108" t="s">
        <v>110</v>
      </c>
      <c r="K10" s="108" t="s">
        <v>110</v>
      </c>
      <c r="L10" s="108">
        <v>58.650010824203491</v>
      </c>
      <c r="M10" s="108">
        <v>60.53195595741272</v>
      </c>
      <c r="N10" s="108">
        <v>61.942565441131592</v>
      </c>
      <c r="O10" s="108">
        <v>63.291186094284058</v>
      </c>
      <c r="P10" s="108">
        <v>63.429033756256104</v>
      </c>
      <c r="Q10" s="108">
        <v>63.619369268417358</v>
      </c>
      <c r="R10" s="108">
        <v>63.616782426834106</v>
      </c>
      <c r="S10" s="108">
        <v>63.937586545944214</v>
      </c>
      <c r="T10" s="108">
        <v>64.507448673248291</v>
      </c>
      <c r="U10" s="108">
        <v>63.775390386581421</v>
      </c>
      <c r="V10" s="1"/>
    </row>
    <row r="11" spans="1:22">
      <c r="A11" s="258"/>
      <c r="B11" s="258"/>
      <c r="C11" s="155" t="s">
        <v>61</v>
      </c>
      <c r="D11" s="155"/>
      <c r="E11" s="104" t="s">
        <v>110</v>
      </c>
      <c r="F11" s="104" t="s">
        <v>110</v>
      </c>
      <c r="G11" s="104" t="s">
        <v>110</v>
      </c>
      <c r="H11" s="104" t="s">
        <v>110</v>
      </c>
      <c r="I11" s="104" t="s">
        <v>110</v>
      </c>
      <c r="J11" s="104" t="s">
        <v>110</v>
      </c>
      <c r="K11" s="104" t="s">
        <v>110</v>
      </c>
      <c r="L11" s="104">
        <v>70.034611225128174</v>
      </c>
      <c r="M11" s="104">
        <v>70.608252286911011</v>
      </c>
      <c r="N11" s="104">
        <v>70.60467004776001</v>
      </c>
      <c r="O11" s="104">
        <v>72.164666652679443</v>
      </c>
      <c r="P11" s="104">
        <v>74.159133434295654</v>
      </c>
      <c r="Q11" s="104">
        <v>73.751550912857056</v>
      </c>
      <c r="R11" s="104">
        <v>74.518072605133057</v>
      </c>
      <c r="S11" s="104">
        <v>76.572483777999878</v>
      </c>
      <c r="T11" s="104">
        <v>76.15247368812561</v>
      </c>
      <c r="U11" s="104">
        <v>75.745689868927002</v>
      </c>
      <c r="V11" s="1"/>
    </row>
    <row r="12" spans="1:22">
      <c r="A12" s="258"/>
      <c r="B12" s="258"/>
      <c r="C12" s="105" t="s">
        <v>19</v>
      </c>
      <c r="D12" s="105" t="s">
        <v>143</v>
      </c>
      <c r="E12" s="106" t="s">
        <v>110</v>
      </c>
      <c r="F12" s="106" t="s">
        <v>110</v>
      </c>
      <c r="G12" s="106" t="s">
        <v>110</v>
      </c>
      <c r="H12" s="106" t="s">
        <v>110</v>
      </c>
      <c r="I12" s="106" t="s">
        <v>110</v>
      </c>
      <c r="J12" s="106" t="s">
        <v>110</v>
      </c>
      <c r="K12" s="106" t="s">
        <v>110</v>
      </c>
      <c r="L12" s="106">
        <v>32.943421602249146</v>
      </c>
      <c r="M12" s="106">
        <v>34.088841080665588</v>
      </c>
      <c r="N12" s="106">
        <v>34.56154465675354</v>
      </c>
      <c r="O12" s="106">
        <v>35.812368988990784</v>
      </c>
      <c r="P12" s="106">
        <v>37.069553136825562</v>
      </c>
      <c r="Q12" s="106">
        <v>37.725511193275452</v>
      </c>
      <c r="R12" s="106">
        <v>39.227396249771118</v>
      </c>
      <c r="S12" s="106">
        <v>39.480006694793701</v>
      </c>
      <c r="T12" s="106">
        <v>39.52726423740387</v>
      </c>
      <c r="U12" s="106">
        <v>40.486788749694824</v>
      </c>
      <c r="V12" s="1"/>
    </row>
    <row r="13" spans="1:22">
      <c r="A13" s="258"/>
      <c r="B13" s="258"/>
      <c r="C13" s="155" t="s">
        <v>19</v>
      </c>
      <c r="D13" s="155" t="s">
        <v>144</v>
      </c>
      <c r="E13" s="104" t="s">
        <v>110</v>
      </c>
      <c r="F13" s="104" t="s">
        <v>110</v>
      </c>
      <c r="G13" s="104" t="s">
        <v>110</v>
      </c>
      <c r="H13" s="104" t="s">
        <v>110</v>
      </c>
      <c r="I13" s="104" t="s">
        <v>110</v>
      </c>
      <c r="J13" s="104" t="s">
        <v>110</v>
      </c>
      <c r="K13" s="104" t="s">
        <v>110</v>
      </c>
      <c r="L13" s="104">
        <v>36.847993731498718</v>
      </c>
      <c r="M13" s="104">
        <v>36.399561166763306</v>
      </c>
      <c r="N13" s="104">
        <v>36.007067561149597</v>
      </c>
      <c r="O13" s="104">
        <v>36.28196120262146</v>
      </c>
      <c r="P13" s="104">
        <v>37.050241231918335</v>
      </c>
      <c r="Q13" s="104">
        <v>35.976678133010864</v>
      </c>
      <c r="R13" s="104">
        <v>35.260403156280518</v>
      </c>
      <c r="S13" s="104">
        <v>37.061822414398193</v>
      </c>
      <c r="T13" s="104">
        <v>36.599817872047424</v>
      </c>
      <c r="U13" s="104">
        <v>35.25111973285675</v>
      </c>
      <c r="V13" s="1"/>
    </row>
    <row r="14" spans="1:22">
      <c r="A14" s="259"/>
      <c r="B14" s="259"/>
      <c r="C14" s="123" t="s">
        <v>19</v>
      </c>
      <c r="D14" s="123" t="s">
        <v>145</v>
      </c>
      <c r="E14" s="124" t="s">
        <v>110</v>
      </c>
      <c r="F14" s="124" t="s">
        <v>110</v>
      </c>
      <c r="G14" s="124" t="s">
        <v>110</v>
      </c>
      <c r="H14" s="124" t="s">
        <v>110</v>
      </c>
      <c r="I14" s="124" t="s">
        <v>110</v>
      </c>
      <c r="J14" s="124" t="s">
        <v>110</v>
      </c>
      <c r="K14" s="124" t="s">
        <v>110</v>
      </c>
      <c r="L14" s="124">
        <v>0.24319507647305727</v>
      </c>
      <c r="M14" s="124">
        <v>0.11984994634985924</v>
      </c>
      <c r="N14" s="124">
        <v>3.6055585951544344E-2</v>
      </c>
      <c r="O14" s="124">
        <v>7.0332438917830586E-2</v>
      </c>
      <c r="P14" s="124">
        <v>3.9337156340479851E-2</v>
      </c>
      <c r="Q14" s="124">
        <v>4.9363094149157405E-2</v>
      </c>
      <c r="R14" s="124">
        <v>3.0272573349066079E-2</v>
      </c>
      <c r="S14" s="124">
        <v>3.0654345755465329E-2</v>
      </c>
      <c r="T14" s="124">
        <v>2.5390647351741791E-2</v>
      </c>
      <c r="U14" s="124">
        <v>7.7832410170231014E-3</v>
      </c>
      <c r="V14" s="1"/>
    </row>
    <row r="15" spans="1:22">
      <c r="A15" s="257" t="s">
        <v>13</v>
      </c>
      <c r="B15" s="186"/>
      <c r="C15" s="260" t="s">
        <v>65</v>
      </c>
      <c r="D15" s="260"/>
      <c r="E15" s="108">
        <v>40.576115250587463</v>
      </c>
      <c r="F15" s="108">
        <v>43.028229475021362</v>
      </c>
      <c r="G15" s="108">
        <v>45.507973432540894</v>
      </c>
      <c r="H15" s="108">
        <v>44.661149382591248</v>
      </c>
      <c r="I15" s="108">
        <v>44.712451100349426</v>
      </c>
      <c r="J15" s="108">
        <v>46.004152297973633</v>
      </c>
      <c r="K15" s="108">
        <v>47.203201055526733</v>
      </c>
      <c r="L15" s="108">
        <v>48.058280348777771</v>
      </c>
      <c r="M15" s="108">
        <v>48.29571545124054</v>
      </c>
      <c r="N15" s="108">
        <v>49.992436170578003</v>
      </c>
      <c r="O15" s="108">
        <v>50.796777009963989</v>
      </c>
      <c r="P15" s="108">
        <v>51.063627004623413</v>
      </c>
      <c r="Q15" s="108">
        <v>51.324307918548584</v>
      </c>
      <c r="R15" s="108">
        <v>51.884305477142334</v>
      </c>
      <c r="S15" s="108">
        <v>51.863020658493042</v>
      </c>
      <c r="T15" s="108">
        <v>52.595323324203491</v>
      </c>
      <c r="U15" s="108">
        <v>53.486740589141846</v>
      </c>
      <c r="V15" s="1"/>
    </row>
    <row r="16" spans="1:22" s="2" customFormat="1">
      <c r="A16" s="258"/>
      <c r="B16" s="258"/>
      <c r="C16" s="155" t="s">
        <v>61</v>
      </c>
      <c r="D16" s="155"/>
      <c r="E16" s="104">
        <v>64.193981885910034</v>
      </c>
      <c r="F16" s="104">
        <v>67.330878973007202</v>
      </c>
      <c r="G16" s="104">
        <v>67.296904325485229</v>
      </c>
      <c r="H16" s="104">
        <v>66.481864452362061</v>
      </c>
      <c r="I16" s="104">
        <v>67.171406745910645</v>
      </c>
      <c r="J16" s="104">
        <v>65.752309560775757</v>
      </c>
      <c r="K16" s="104">
        <v>68.052452802658081</v>
      </c>
      <c r="L16" s="104">
        <v>69.381427764892578</v>
      </c>
      <c r="M16" s="104">
        <v>69.654667377471924</v>
      </c>
      <c r="N16" s="104">
        <v>70.418518781661987</v>
      </c>
      <c r="O16" s="104">
        <v>72.179299592971802</v>
      </c>
      <c r="P16" s="104">
        <v>70.849841833114624</v>
      </c>
      <c r="Q16" s="104">
        <v>71.958136558532715</v>
      </c>
      <c r="R16" s="104">
        <v>71.100187301635742</v>
      </c>
      <c r="S16" s="104">
        <v>72.28056788444519</v>
      </c>
      <c r="T16" s="104">
        <v>71.852409839630127</v>
      </c>
      <c r="U16" s="104">
        <v>72.38125205039978</v>
      </c>
      <c r="V16" s="3"/>
    </row>
    <row r="17" spans="1:22" s="2" customFormat="1">
      <c r="A17" s="258"/>
      <c r="B17" s="258"/>
      <c r="C17" s="105" t="s">
        <v>19</v>
      </c>
      <c r="D17" s="105" t="s">
        <v>143</v>
      </c>
      <c r="E17" s="106">
        <v>24.030350148677826</v>
      </c>
      <c r="F17" s="106">
        <v>27.24749743938446</v>
      </c>
      <c r="G17" s="106">
        <v>25.916621088981628</v>
      </c>
      <c r="H17" s="106">
        <v>26.209089159965515</v>
      </c>
      <c r="I17" s="106">
        <v>26.164725422859192</v>
      </c>
      <c r="J17" s="106">
        <v>26.641565561294556</v>
      </c>
      <c r="K17" s="106">
        <v>24.54802542924881</v>
      </c>
      <c r="L17" s="106">
        <v>24.901510775089264</v>
      </c>
      <c r="M17" s="106">
        <v>25.703880190849304</v>
      </c>
      <c r="N17" s="106">
        <v>24.211637675762177</v>
      </c>
      <c r="O17" s="106">
        <v>25.385779142379761</v>
      </c>
      <c r="P17" s="106">
        <v>24.059116840362549</v>
      </c>
      <c r="Q17" s="106">
        <v>23.884855210781097</v>
      </c>
      <c r="R17" s="106">
        <v>23.449164628982544</v>
      </c>
      <c r="S17" s="106">
        <v>24.23989474773407</v>
      </c>
      <c r="T17" s="106">
        <v>23.313792049884796</v>
      </c>
      <c r="U17" s="106">
        <v>22.138439118862152</v>
      </c>
      <c r="V17" s="3"/>
    </row>
    <row r="18" spans="1:22" s="2" customFormat="1">
      <c r="A18" s="258"/>
      <c r="B18" s="258"/>
      <c r="C18" s="155" t="s">
        <v>19</v>
      </c>
      <c r="D18" s="155" t="s">
        <v>144</v>
      </c>
      <c r="E18" s="104">
        <v>38.590723276138306</v>
      </c>
      <c r="F18" s="104">
        <v>34.878319501876831</v>
      </c>
      <c r="G18" s="104">
        <v>36.800253391265869</v>
      </c>
      <c r="H18" s="104">
        <v>37.538591027259827</v>
      </c>
      <c r="I18" s="104">
        <v>38.265660405158997</v>
      </c>
      <c r="J18" s="104">
        <v>36.712026596069336</v>
      </c>
      <c r="K18" s="104">
        <v>40.113693475723267</v>
      </c>
      <c r="L18" s="104">
        <v>42.168733477592468</v>
      </c>
      <c r="M18" s="104">
        <v>41.766953468322754</v>
      </c>
      <c r="N18" s="104">
        <v>44.389334321022034</v>
      </c>
      <c r="O18" s="104">
        <v>44.719746708869934</v>
      </c>
      <c r="P18" s="104">
        <v>44.229722023010254</v>
      </c>
      <c r="Q18" s="104">
        <v>46.525344252586365</v>
      </c>
      <c r="R18" s="104">
        <v>45.974844694137573</v>
      </c>
      <c r="S18" s="104">
        <v>47.056418657302856</v>
      </c>
      <c r="T18" s="104">
        <v>48.023998737335205</v>
      </c>
      <c r="U18" s="104">
        <v>49.900120496749878</v>
      </c>
      <c r="V18" s="3"/>
    </row>
    <row r="19" spans="1:22" s="9" customFormat="1">
      <c r="A19" s="259"/>
      <c r="B19" s="259"/>
      <c r="C19" s="123" t="s">
        <v>19</v>
      </c>
      <c r="D19" s="123" t="s">
        <v>145</v>
      </c>
      <c r="E19" s="124">
        <v>1.5729079023003578</v>
      </c>
      <c r="F19" s="124">
        <v>5.2050594240427017</v>
      </c>
      <c r="G19" s="124">
        <v>4.5800291001796722</v>
      </c>
      <c r="H19" s="124">
        <v>2.7341857552528381</v>
      </c>
      <c r="I19" s="124">
        <v>2.7410175651311874</v>
      </c>
      <c r="J19" s="124">
        <v>2.3987138643860817</v>
      </c>
      <c r="K19" s="124">
        <v>3.3907338976860046</v>
      </c>
      <c r="L19" s="124">
        <v>2.3111872375011444</v>
      </c>
      <c r="M19" s="124">
        <v>2.1838340908288956</v>
      </c>
      <c r="N19" s="124">
        <v>1.8175449222326279</v>
      </c>
      <c r="O19" s="124">
        <v>2.073775976896286</v>
      </c>
      <c r="P19" s="124">
        <v>2.5610027834773064</v>
      </c>
      <c r="Q19" s="124">
        <v>1.5479376539587975</v>
      </c>
      <c r="R19" s="124">
        <v>1.676180399954319</v>
      </c>
      <c r="S19" s="124">
        <v>0.98425392061471939</v>
      </c>
      <c r="T19" s="124">
        <v>0.51462110131978989</v>
      </c>
      <c r="U19" s="124">
        <v>0.34269434399902821</v>
      </c>
      <c r="V19" s="10"/>
    </row>
    <row r="20" spans="1:22" s="9" customFormat="1">
      <c r="A20" s="257" t="s">
        <v>12</v>
      </c>
      <c r="B20" s="263">
        <v>1</v>
      </c>
      <c r="C20" s="260" t="s">
        <v>121</v>
      </c>
      <c r="D20" s="260"/>
      <c r="E20" s="108">
        <v>61.752170324325562</v>
      </c>
      <c r="F20" s="108">
        <v>62.77083158493042</v>
      </c>
      <c r="G20" s="108">
        <v>63.877958059310913</v>
      </c>
      <c r="H20" s="108">
        <v>63.920801877975464</v>
      </c>
      <c r="I20" s="108">
        <v>64.908230304718018</v>
      </c>
      <c r="J20" s="108">
        <v>66.337621212005615</v>
      </c>
      <c r="K20" s="108">
        <v>66.579222679138184</v>
      </c>
      <c r="L20" s="108">
        <v>66.205614805221558</v>
      </c>
      <c r="M20" s="108">
        <v>67.114859819412231</v>
      </c>
      <c r="N20" s="108">
        <v>68.134081363677979</v>
      </c>
      <c r="O20" s="108">
        <v>68.352895975112915</v>
      </c>
      <c r="P20" s="108">
        <v>67.360436916351318</v>
      </c>
      <c r="Q20" s="108">
        <v>67.092359066009521</v>
      </c>
      <c r="R20" s="108">
        <v>67.224782705307007</v>
      </c>
      <c r="S20" s="108">
        <v>67.46947169303894</v>
      </c>
      <c r="T20" s="108">
        <v>67.878282070159912</v>
      </c>
      <c r="U20" s="108">
        <v>67.732274532318115</v>
      </c>
      <c r="V20" s="10"/>
    </row>
    <row r="21" spans="1:22" s="2" customFormat="1">
      <c r="A21" s="258"/>
      <c r="B21" s="264"/>
      <c r="C21" s="155" t="s">
        <v>153</v>
      </c>
      <c r="D21" s="155"/>
      <c r="E21" s="104">
        <v>67.052912712097168</v>
      </c>
      <c r="F21" s="104">
        <v>68.431627750396729</v>
      </c>
      <c r="G21" s="104">
        <v>69.404882192611694</v>
      </c>
      <c r="H21" s="104">
        <v>70.146316289901733</v>
      </c>
      <c r="I21" s="104">
        <v>71.456766128540039</v>
      </c>
      <c r="J21" s="104">
        <v>71.718418598175049</v>
      </c>
      <c r="K21" s="104">
        <v>72.486847639083862</v>
      </c>
      <c r="L21" s="104">
        <v>72.852581739425659</v>
      </c>
      <c r="M21" s="104">
        <v>72.937852144241333</v>
      </c>
      <c r="N21" s="104">
        <v>74.278074502944946</v>
      </c>
      <c r="O21" s="104">
        <v>73.773670196533203</v>
      </c>
      <c r="P21" s="104">
        <v>72.9248046875</v>
      </c>
      <c r="Q21" s="104">
        <v>73.117852210998535</v>
      </c>
      <c r="R21" s="104">
        <v>72.988420724868774</v>
      </c>
      <c r="S21" s="104">
        <v>73.512977361679077</v>
      </c>
      <c r="T21" s="104">
        <v>74.242031574249268</v>
      </c>
      <c r="U21" s="104">
        <v>73.655116558074951</v>
      </c>
      <c r="V21" s="3"/>
    </row>
    <row r="22" spans="1:22" s="2" customFormat="1">
      <c r="A22" s="258"/>
      <c r="B22" s="264"/>
      <c r="C22" s="105" t="s">
        <v>19</v>
      </c>
      <c r="D22" s="105" t="s">
        <v>143</v>
      </c>
      <c r="E22" s="106">
        <v>19.601862132549286</v>
      </c>
      <c r="F22" s="106">
        <v>19.599980115890503</v>
      </c>
      <c r="G22" s="106">
        <v>18.987073004245758</v>
      </c>
      <c r="H22" s="106">
        <v>18.872903287410736</v>
      </c>
      <c r="I22" s="106">
        <v>19.163417816162109</v>
      </c>
      <c r="J22" s="106">
        <v>19.100439548492432</v>
      </c>
      <c r="K22" s="106">
        <v>18.57837587594986</v>
      </c>
      <c r="L22" s="106">
        <v>18.163043260574341</v>
      </c>
      <c r="M22" s="106">
        <v>17.689631879329681</v>
      </c>
      <c r="N22" s="106">
        <v>17.811605334281921</v>
      </c>
      <c r="O22" s="106">
        <v>17.661571502685547</v>
      </c>
      <c r="P22" s="106">
        <v>17.520442605018616</v>
      </c>
      <c r="Q22" s="106">
        <v>17.791679501533508</v>
      </c>
      <c r="R22" s="106">
        <v>17.026950418949127</v>
      </c>
      <c r="S22" s="106">
        <v>17.478536069393158</v>
      </c>
      <c r="T22" s="106">
        <v>16.838172078132629</v>
      </c>
      <c r="U22" s="106">
        <v>16.811259090900421</v>
      </c>
      <c r="V22" s="3"/>
    </row>
    <row r="23" spans="1:22" s="2" customFormat="1">
      <c r="A23" s="258"/>
      <c r="B23" s="264"/>
      <c r="C23" s="155" t="s">
        <v>19</v>
      </c>
      <c r="D23" s="155" t="s">
        <v>144</v>
      </c>
      <c r="E23" s="104">
        <v>47.451049089431763</v>
      </c>
      <c r="F23" s="104">
        <v>48.831644654273987</v>
      </c>
      <c r="G23" s="104">
        <v>50.417810678482056</v>
      </c>
      <c r="H23" s="104">
        <v>51.273411512374878</v>
      </c>
      <c r="I23" s="104">
        <v>52.29334831237793</v>
      </c>
      <c r="J23" s="104">
        <v>52.617979049682617</v>
      </c>
      <c r="K23" s="104">
        <v>53.908473253250122</v>
      </c>
      <c r="L23" s="104">
        <v>54.689538478851318</v>
      </c>
      <c r="M23" s="104">
        <v>55.24822473526001</v>
      </c>
      <c r="N23" s="104">
        <v>56.466472148895264</v>
      </c>
      <c r="O23" s="104">
        <v>56.112098693847656</v>
      </c>
      <c r="P23" s="104">
        <v>55.404365062713623</v>
      </c>
      <c r="Q23" s="104">
        <v>55.326175689697266</v>
      </c>
      <c r="R23" s="104">
        <v>55.961471796035767</v>
      </c>
      <c r="S23" s="104">
        <v>56.0344398021698</v>
      </c>
      <c r="T23" s="104">
        <v>57.403862476348877</v>
      </c>
      <c r="U23" s="104">
        <v>56.843858957290649</v>
      </c>
      <c r="V23" s="3"/>
    </row>
    <row r="24" spans="1:22" s="9" customFormat="1">
      <c r="A24" s="259"/>
      <c r="B24" s="265"/>
      <c r="C24" s="123" t="s">
        <v>19</v>
      </c>
      <c r="D24" s="123" t="s">
        <v>145</v>
      </c>
      <c r="E24" s="124" t="s">
        <v>110</v>
      </c>
      <c r="F24" s="124" t="s">
        <v>110</v>
      </c>
      <c r="G24" s="124" t="s">
        <v>110</v>
      </c>
      <c r="H24" s="124" t="s">
        <v>110</v>
      </c>
      <c r="I24" s="124" t="s">
        <v>110</v>
      </c>
      <c r="J24" s="124" t="s">
        <v>110</v>
      </c>
      <c r="K24" s="124" t="s">
        <v>110</v>
      </c>
      <c r="L24" s="124" t="s">
        <v>110</v>
      </c>
      <c r="M24" s="124" t="s">
        <v>110</v>
      </c>
      <c r="N24" s="124" t="s">
        <v>110</v>
      </c>
      <c r="O24" s="124" t="s">
        <v>110</v>
      </c>
      <c r="P24" s="124" t="s">
        <v>110</v>
      </c>
      <c r="Q24" s="124" t="s">
        <v>110</v>
      </c>
      <c r="R24" s="124" t="s">
        <v>110</v>
      </c>
      <c r="S24" s="124" t="s">
        <v>110</v>
      </c>
      <c r="T24" s="124" t="s">
        <v>110</v>
      </c>
      <c r="U24" s="124" t="s">
        <v>110</v>
      </c>
      <c r="V24" s="10"/>
    </row>
    <row r="25" spans="1:22" s="9" customFormat="1">
      <c r="A25" s="257" t="s">
        <v>11</v>
      </c>
      <c r="B25" s="263">
        <v>3</v>
      </c>
      <c r="C25" s="260" t="s">
        <v>65</v>
      </c>
      <c r="D25" s="260"/>
      <c r="E25" s="108" t="s">
        <v>110</v>
      </c>
      <c r="F25" s="108" t="s">
        <v>110</v>
      </c>
      <c r="G25" s="108" t="s">
        <v>110</v>
      </c>
      <c r="H25" s="108" t="s">
        <v>110</v>
      </c>
      <c r="I25" s="108" t="s">
        <v>110</v>
      </c>
      <c r="J25" s="108" t="s">
        <v>110</v>
      </c>
      <c r="K25" s="108" t="s">
        <v>110</v>
      </c>
      <c r="L25" s="108" t="s">
        <v>110</v>
      </c>
      <c r="M25" s="108" t="s">
        <v>110</v>
      </c>
      <c r="N25" s="108" t="s">
        <v>110</v>
      </c>
      <c r="O25" s="108" t="s">
        <v>110</v>
      </c>
      <c r="P25" s="108" t="s">
        <v>110</v>
      </c>
      <c r="Q25" s="108" t="s">
        <v>110</v>
      </c>
      <c r="R25" s="108">
        <v>41.480299830436707</v>
      </c>
      <c r="S25" s="108" t="s">
        <v>110</v>
      </c>
      <c r="T25" s="108">
        <v>44.234731793403625</v>
      </c>
      <c r="U25" s="108" t="s">
        <v>110</v>
      </c>
      <c r="V25" s="10"/>
    </row>
    <row r="26" spans="1:22" s="2" customFormat="1">
      <c r="A26" s="258"/>
      <c r="B26" s="264"/>
      <c r="C26" s="155" t="s">
        <v>61</v>
      </c>
      <c r="D26" s="155"/>
      <c r="E26" s="104" t="s">
        <v>110</v>
      </c>
      <c r="F26" s="104" t="s">
        <v>110</v>
      </c>
      <c r="G26" s="104" t="s">
        <v>110</v>
      </c>
      <c r="H26" s="104" t="s">
        <v>110</v>
      </c>
      <c r="I26" s="104" t="s">
        <v>110</v>
      </c>
      <c r="J26" s="104" t="s">
        <v>110</v>
      </c>
      <c r="K26" s="104" t="s">
        <v>110</v>
      </c>
      <c r="L26" s="104" t="s">
        <v>110</v>
      </c>
      <c r="M26" s="104" t="s">
        <v>110</v>
      </c>
      <c r="N26" s="104" t="s">
        <v>110</v>
      </c>
      <c r="O26" s="104" t="s">
        <v>110</v>
      </c>
      <c r="P26" s="104" t="s">
        <v>110</v>
      </c>
      <c r="Q26" s="104" t="s">
        <v>110</v>
      </c>
      <c r="R26" s="104">
        <v>50.965744256973267</v>
      </c>
      <c r="S26" s="104" t="s">
        <v>110</v>
      </c>
      <c r="T26" s="104">
        <v>54.857653379440308</v>
      </c>
      <c r="U26" s="104" t="s">
        <v>110</v>
      </c>
      <c r="V26" s="3"/>
    </row>
    <row r="27" spans="1:22" s="2" customFormat="1">
      <c r="A27" s="258"/>
      <c r="B27" s="264"/>
      <c r="C27" s="105" t="s">
        <v>19</v>
      </c>
      <c r="D27" s="105" t="s">
        <v>143</v>
      </c>
      <c r="E27" s="106" t="s">
        <v>110</v>
      </c>
      <c r="F27" s="106" t="s">
        <v>110</v>
      </c>
      <c r="G27" s="106" t="s">
        <v>110</v>
      </c>
      <c r="H27" s="106" t="s">
        <v>110</v>
      </c>
      <c r="I27" s="106" t="s">
        <v>110</v>
      </c>
      <c r="J27" s="106" t="s">
        <v>110</v>
      </c>
      <c r="K27" s="106" t="s">
        <v>110</v>
      </c>
      <c r="L27" s="106" t="s">
        <v>110</v>
      </c>
      <c r="M27" s="106" t="s">
        <v>110</v>
      </c>
      <c r="N27" s="106" t="s">
        <v>110</v>
      </c>
      <c r="O27" s="106" t="s">
        <v>110</v>
      </c>
      <c r="P27" s="106" t="s">
        <v>110</v>
      </c>
      <c r="Q27" s="106" t="s">
        <v>110</v>
      </c>
      <c r="R27" s="106">
        <v>11.340522766113281</v>
      </c>
      <c r="S27" s="106" t="s">
        <v>110</v>
      </c>
      <c r="T27" s="106">
        <v>13.18783164024353</v>
      </c>
      <c r="U27" s="106" t="s">
        <v>110</v>
      </c>
      <c r="V27" s="3"/>
    </row>
    <row r="28" spans="1:22" s="2" customFormat="1">
      <c r="A28" s="258"/>
      <c r="B28" s="264"/>
      <c r="C28" s="155" t="s">
        <v>19</v>
      </c>
      <c r="D28" s="155" t="s">
        <v>144</v>
      </c>
      <c r="E28" s="104" t="s">
        <v>110</v>
      </c>
      <c r="F28" s="104" t="s">
        <v>110</v>
      </c>
      <c r="G28" s="104" t="s">
        <v>110</v>
      </c>
      <c r="H28" s="104" t="s">
        <v>110</v>
      </c>
      <c r="I28" s="104" t="s">
        <v>110</v>
      </c>
      <c r="J28" s="104" t="s">
        <v>110</v>
      </c>
      <c r="K28" s="104" t="s">
        <v>110</v>
      </c>
      <c r="L28" s="104" t="s">
        <v>110</v>
      </c>
      <c r="M28" s="104" t="s">
        <v>110</v>
      </c>
      <c r="N28" s="104" t="s">
        <v>110</v>
      </c>
      <c r="O28" s="104" t="s">
        <v>110</v>
      </c>
      <c r="P28" s="104" t="s">
        <v>110</v>
      </c>
      <c r="Q28" s="104" t="s">
        <v>110</v>
      </c>
      <c r="R28" s="104">
        <v>39.538809657096863</v>
      </c>
      <c r="S28" s="104" t="s">
        <v>110</v>
      </c>
      <c r="T28" s="104">
        <v>41.273248195648193</v>
      </c>
      <c r="U28" s="104" t="s">
        <v>110</v>
      </c>
      <c r="V28" s="3"/>
    </row>
    <row r="29" spans="1:22" s="9" customFormat="1">
      <c r="A29" s="259"/>
      <c r="B29" s="265"/>
      <c r="C29" s="123" t="s">
        <v>19</v>
      </c>
      <c r="D29" s="123" t="s">
        <v>145</v>
      </c>
      <c r="E29" s="124" t="s">
        <v>110</v>
      </c>
      <c r="F29" s="124" t="s">
        <v>110</v>
      </c>
      <c r="G29" s="124" t="s">
        <v>110</v>
      </c>
      <c r="H29" s="124" t="s">
        <v>110</v>
      </c>
      <c r="I29" s="124" t="s">
        <v>110</v>
      </c>
      <c r="J29" s="124" t="s">
        <v>110</v>
      </c>
      <c r="K29" s="124" t="s">
        <v>110</v>
      </c>
      <c r="L29" s="124" t="s">
        <v>110</v>
      </c>
      <c r="M29" s="124" t="s">
        <v>110</v>
      </c>
      <c r="N29" s="124" t="s">
        <v>110</v>
      </c>
      <c r="O29" s="124" t="s">
        <v>110</v>
      </c>
      <c r="P29" s="124" t="s">
        <v>110</v>
      </c>
      <c r="Q29" s="124" t="s">
        <v>110</v>
      </c>
      <c r="R29" s="124">
        <v>8.6410634685307741E-2</v>
      </c>
      <c r="S29" s="124" t="s">
        <v>110</v>
      </c>
      <c r="T29" s="124">
        <v>0.39657535962760448</v>
      </c>
      <c r="U29" s="124" t="s">
        <v>110</v>
      </c>
      <c r="V29" s="10"/>
    </row>
    <row r="30" spans="1:22" s="9" customFormat="1">
      <c r="A30" s="257" t="s">
        <v>10</v>
      </c>
      <c r="B30" s="186"/>
      <c r="C30" s="260" t="s">
        <v>65</v>
      </c>
      <c r="D30" s="260"/>
      <c r="E30" s="108" t="s">
        <v>110</v>
      </c>
      <c r="F30" s="108" t="s">
        <v>110</v>
      </c>
      <c r="G30" s="108" t="s">
        <v>110</v>
      </c>
      <c r="H30" s="108" t="s">
        <v>110</v>
      </c>
      <c r="I30" s="108">
        <v>55.520093441009521</v>
      </c>
      <c r="J30" s="108">
        <v>54.993158578872681</v>
      </c>
      <c r="K30" s="108">
        <v>55.14301061630249</v>
      </c>
      <c r="L30" s="108">
        <v>55.012363195419312</v>
      </c>
      <c r="M30" s="108">
        <v>55.909425020217896</v>
      </c>
      <c r="N30" s="108">
        <v>57.148134708404541</v>
      </c>
      <c r="O30" s="108">
        <v>57.580804824829102</v>
      </c>
      <c r="P30" s="108">
        <v>56.635349988937378</v>
      </c>
      <c r="Q30" s="108">
        <v>55.886739492416382</v>
      </c>
      <c r="R30" s="108">
        <v>56.730842590332031</v>
      </c>
      <c r="S30" s="108">
        <v>57.661980390548706</v>
      </c>
      <c r="T30" s="108">
        <v>59.279531240463257</v>
      </c>
      <c r="U30" s="108">
        <v>60.371363162994385</v>
      </c>
      <c r="V30" s="10"/>
    </row>
    <row r="31" spans="1:22" s="2" customFormat="1">
      <c r="A31" s="258"/>
      <c r="B31" s="258"/>
      <c r="C31" s="155" t="s">
        <v>61</v>
      </c>
      <c r="D31" s="155"/>
      <c r="E31" s="104" t="s">
        <v>110</v>
      </c>
      <c r="F31" s="104" t="s">
        <v>110</v>
      </c>
      <c r="G31" s="104" t="s">
        <v>110</v>
      </c>
      <c r="H31" s="104" t="s">
        <v>110</v>
      </c>
      <c r="I31" s="104">
        <v>60.881531238555908</v>
      </c>
      <c r="J31" s="104">
        <v>60.327553749084473</v>
      </c>
      <c r="K31" s="104">
        <v>58.439719676971436</v>
      </c>
      <c r="L31" s="104">
        <v>59.354698657989502</v>
      </c>
      <c r="M31" s="104">
        <v>59.053486585617065</v>
      </c>
      <c r="N31" s="104">
        <v>57.661378383636475</v>
      </c>
      <c r="O31" s="104">
        <v>57.56409764289856</v>
      </c>
      <c r="P31" s="104">
        <v>56.793117523193359</v>
      </c>
      <c r="Q31" s="104">
        <v>57.261663675308228</v>
      </c>
      <c r="R31" s="104">
        <v>58.75551700592041</v>
      </c>
      <c r="S31" s="104">
        <v>59.219515323638916</v>
      </c>
      <c r="T31" s="104">
        <v>60.584986209869385</v>
      </c>
      <c r="U31" s="104">
        <v>61.565917730331421</v>
      </c>
      <c r="V31" s="3"/>
    </row>
    <row r="32" spans="1:22" s="2" customFormat="1">
      <c r="A32" s="258"/>
      <c r="B32" s="258"/>
      <c r="C32" s="105" t="s">
        <v>19</v>
      </c>
      <c r="D32" s="105" t="s">
        <v>143</v>
      </c>
      <c r="E32" s="106" t="s">
        <v>110</v>
      </c>
      <c r="F32" s="106" t="s">
        <v>110</v>
      </c>
      <c r="G32" s="106" t="s">
        <v>110</v>
      </c>
      <c r="H32" s="106" t="s">
        <v>110</v>
      </c>
      <c r="I32" s="106">
        <v>3.1501680612564087</v>
      </c>
      <c r="J32" s="106">
        <v>3.7505358457565308</v>
      </c>
      <c r="K32" s="106">
        <v>3.4109719097614288</v>
      </c>
      <c r="L32" s="106">
        <v>4.1343234479427338</v>
      </c>
      <c r="M32" s="106">
        <v>4.3111693114042282</v>
      </c>
      <c r="N32" s="106">
        <v>4.3315339833498001</v>
      </c>
      <c r="O32" s="106">
        <v>4.0697045624256134</v>
      </c>
      <c r="P32" s="106">
        <v>3.9176896214485168</v>
      </c>
      <c r="Q32" s="106">
        <v>5.1091518253087997</v>
      </c>
      <c r="R32" s="106">
        <v>4.3464180082082748</v>
      </c>
      <c r="S32" s="106">
        <v>4.6161729842424393</v>
      </c>
      <c r="T32" s="106">
        <v>5.3771574050188065</v>
      </c>
      <c r="U32" s="106">
        <v>5.3654104471206665</v>
      </c>
      <c r="V32" s="3"/>
    </row>
    <row r="33" spans="1:22" s="2" customFormat="1">
      <c r="A33" s="258"/>
      <c r="B33" s="258"/>
      <c r="C33" s="155" t="s">
        <v>19</v>
      </c>
      <c r="D33" s="155" t="s">
        <v>144</v>
      </c>
      <c r="E33" s="104" t="s">
        <v>110</v>
      </c>
      <c r="F33" s="104" t="s">
        <v>110</v>
      </c>
      <c r="G33" s="104" t="s">
        <v>110</v>
      </c>
      <c r="H33" s="104" t="s">
        <v>110</v>
      </c>
      <c r="I33" s="104">
        <v>57.579129934310913</v>
      </c>
      <c r="J33" s="104">
        <v>56.455647945404053</v>
      </c>
      <c r="K33" s="104">
        <v>54.932534694671631</v>
      </c>
      <c r="L33" s="104">
        <v>55.190813541412354</v>
      </c>
      <c r="M33" s="104">
        <v>54.617565870285034</v>
      </c>
      <c r="N33" s="104">
        <v>53.193461894989014</v>
      </c>
      <c r="O33" s="104">
        <v>53.494393825531006</v>
      </c>
      <c r="P33" s="104">
        <v>52.86858081817627</v>
      </c>
      <c r="Q33" s="104">
        <v>52.152514457702637</v>
      </c>
      <c r="R33" s="104">
        <v>54.409098625183105</v>
      </c>
      <c r="S33" s="104">
        <v>54.603338241577148</v>
      </c>
      <c r="T33" s="104">
        <v>55.181920528411865</v>
      </c>
      <c r="U33" s="104">
        <v>56.200504302978516</v>
      </c>
      <c r="V33" s="3"/>
    </row>
    <row r="34" spans="1:22" s="9" customFormat="1">
      <c r="A34" s="259"/>
      <c r="B34" s="259"/>
      <c r="C34" s="123" t="s">
        <v>19</v>
      </c>
      <c r="D34" s="123" t="s">
        <v>145</v>
      </c>
      <c r="E34" s="124" t="s">
        <v>110</v>
      </c>
      <c r="F34" s="124" t="s">
        <v>110</v>
      </c>
      <c r="G34" s="124" t="s">
        <v>110</v>
      </c>
      <c r="H34" s="124" t="s">
        <v>110</v>
      </c>
      <c r="I34" s="124">
        <v>0.15223687514662743</v>
      </c>
      <c r="J34" s="124">
        <v>0.12137176236137748</v>
      </c>
      <c r="K34" s="124">
        <v>9.6209917683154345E-2</v>
      </c>
      <c r="L34" s="124">
        <v>2.9560367693193257E-2</v>
      </c>
      <c r="M34" s="124">
        <v>0.1247545937076211</v>
      </c>
      <c r="N34" s="124">
        <v>0.13638281961902976</v>
      </c>
      <c r="O34" s="124">
        <v>0</v>
      </c>
      <c r="P34" s="124">
        <v>6.8479319452308118E-3</v>
      </c>
      <c r="Q34" s="124">
        <v>0</v>
      </c>
      <c r="R34" s="124">
        <v>0</v>
      </c>
      <c r="S34" s="124">
        <v>0</v>
      </c>
      <c r="T34" s="124">
        <v>2.5907618692144752E-2</v>
      </c>
      <c r="U34" s="124">
        <v>0</v>
      </c>
      <c r="V34" s="10"/>
    </row>
    <row r="35" spans="1:22" s="9" customFormat="1">
      <c r="A35" s="257" t="s">
        <v>9</v>
      </c>
      <c r="B35" s="186"/>
      <c r="C35" s="260" t="s">
        <v>65</v>
      </c>
      <c r="D35" s="260"/>
      <c r="E35" s="108" t="s">
        <v>110</v>
      </c>
      <c r="F35" s="108" t="s">
        <v>110</v>
      </c>
      <c r="G35" s="108" t="s">
        <v>110</v>
      </c>
      <c r="H35" s="108" t="s">
        <v>110</v>
      </c>
      <c r="I35" s="108" t="s">
        <v>110</v>
      </c>
      <c r="J35" s="108" t="s">
        <v>110</v>
      </c>
      <c r="K35" s="108" t="s">
        <v>110</v>
      </c>
      <c r="L35" s="108" t="s">
        <v>110</v>
      </c>
      <c r="M35" s="108" t="s">
        <v>110</v>
      </c>
      <c r="N35" s="108" t="s">
        <v>110</v>
      </c>
      <c r="O35" s="108" t="s">
        <v>110</v>
      </c>
      <c r="P35" s="108" t="s">
        <v>110</v>
      </c>
      <c r="Q35" s="108" t="s">
        <v>110</v>
      </c>
      <c r="R35" s="108">
        <v>67.634320259094238</v>
      </c>
      <c r="S35" s="108">
        <v>67.618769407272339</v>
      </c>
      <c r="T35" s="108" t="s">
        <v>110</v>
      </c>
      <c r="U35" s="108" t="s">
        <v>110</v>
      </c>
      <c r="V35" s="10"/>
    </row>
    <row r="36" spans="1:22">
      <c r="A36" s="258"/>
      <c r="B36" s="258"/>
      <c r="C36" s="155" t="s">
        <v>61</v>
      </c>
      <c r="D36" s="155"/>
      <c r="E36" s="104" t="s">
        <v>110</v>
      </c>
      <c r="F36" s="104" t="s">
        <v>110</v>
      </c>
      <c r="G36" s="104" t="s">
        <v>110</v>
      </c>
      <c r="H36" s="104" t="s">
        <v>110</v>
      </c>
      <c r="I36" s="104" t="s">
        <v>110</v>
      </c>
      <c r="J36" s="104" t="s">
        <v>110</v>
      </c>
      <c r="K36" s="104" t="s">
        <v>110</v>
      </c>
      <c r="L36" s="104" t="s">
        <v>110</v>
      </c>
      <c r="M36" s="104" t="s">
        <v>110</v>
      </c>
      <c r="N36" s="104" t="s">
        <v>110</v>
      </c>
      <c r="O36" s="104" t="s">
        <v>110</v>
      </c>
      <c r="P36" s="104" t="s">
        <v>110</v>
      </c>
      <c r="Q36" s="104" t="s">
        <v>110</v>
      </c>
      <c r="R36" s="104">
        <v>82.998913526535034</v>
      </c>
      <c r="S36" s="104">
        <v>81.950944662094116</v>
      </c>
      <c r="T36" s="104" t="s">
        <v>110</v>
      </c>
      <c r="U36" s="104" t="s">
        <v>110</v>
      </c>
      <c r="V36" s="1"/>
    </row>
    <row r="37" spans="1:22">
      <c r="A37" s="258"/>
      <c r="B37" s="258"/>
      <c r="C37" s="105" t="s">
        <v>19</v>
      </c>
      <c r="D37" s="105" t="s">
        <v>143</v>
      </c>
      <c r="E37" s="106" t="s">
        <v>110</v>
      </c>
      <c r="F37" s="106" t="s">
        <v>110</v>
      </c>
      <c r="G37" s="106" t="s">
        <v>110</v>
      </c>
      <c r="H37" s="106" t="s">
        <v>110</v>
      </c>
      <c r="I37" s="106" t="s">
        <v>110</v>
      </c>
      <c r="J37" s="106" t="s">
        <v>110</v>
      </c>
      <c r="K37" s="106" t="s">
        <v>110</v>
      </c>
      <c r="L37" s="106" t="s">
        <v>110</v>
      </c>
      <c r="M37" s="106" t="s">
        <v>110</v>
      </c>
      <c r="N37" s="106" t="s">
        <v>110</v>
      </c>
      <c r="O37" s="106" t="s">
        <v>110</v>
      </c>
      <c r="P37" s="106" t="s">
        <v>110</v>
      </c>
      <c r="Q37" s="106" t="s">
        <v>110</v>
      </c>
      <c r="R37" s="106">
        <v>9.4193913042545319</v>
      </c>
      <c r="S37" s="106">
        <v>9.6474677324295044</v>
      </c>
      <c r="T37" s="106" t="s">
        <v>110</v>
      </c>
      <c r="U37" s="106" t="s">
        <v>110</v>
      </c>
      <c r="V37" s="1"/>
    </row>
    <row r="38" spans="1:22">
      <c r="A38" s="258"/>
      <c r="B38" s="258"/>
      <c r="C38" s="155" t="s">
        <v>19</v>
      </c>
      <c r="D38" s="155" t="s">
        <v>144</v>
      </c>
      <c r="E38" s="104" t="s">
        <v>110</v>
      </c>
      <c r="F38" s="104" t="s">
        <v>110</v>
      </c>
      <c r="G38" s="104" t="s">
        <v>110</v>
      </c>
      <c r="H38" s="104" t="s">
        <v>110</v>
      </c>
      <c r="I38" s="104" t="s">
        <v>110</v>
      </c>
      <c r="J38" s="104" t="s">
        <v>110</v>
      </c>
      <c r="K38" s="104" t="s">
        <v>110</v>
      </c>
      <c r="L38" s="104" t="s">
        <v>110</v>
      </c>
      <c r="M38" s="104" t="s">
        <v>110</v>
      </c>
      <c r="N38" s="104" t="s">
        <v>110</v>
      </c>
      <c r="O38" s="104" t="s">
        <v>110</v>
      </c>
      <c r="P38" s="104" t="s">
        <v>110</v>
      </c>
      <c r="Q38" s="104" t="s">
        <v>110</v>
      </c>
      <c r="R38" s="104">
        <v>73.460531234741211</v>
      </c>
      <c r="S38" s="104">
        <v>72.178685665130615</v>
      </c>
      <c r="T38" s="104" t="s">
        <v>110</v>
      </c>
      <c r="U38" s="104" t="s">
        <v>110</v>
      </c>
      <c r="V38" s="1"/>
    </row>
    <row r="39" spans="1:22">
      <c r="A39" s="259"/>
      <c r="B39" s="259"/>
      <c r="C39" s="123" t="s">
        <v>19</v>
      </c>
      <c r="D39" s="123" t="s">
        <v>145</v>
      </c>
      <c r="E39" s="124" t="s">
        <v>110</v>
      </c>
      <c r="F39" s="124" t="s">
        <v>110</v>
      </c>
      <c r="G39" s="124" t="s">
        <v>110</v>
      </c>
      <c r="H39" s="124" t="s">
        <v>110</v>
      </c>
      <c r="I39" s="124" t="s">
        <v>110</v>
      </c>
      <c r="J39" s="124" t="s">
        <v>110</v>
      </c>
      <c r="K39" s="124" t="s">
        <v>110</v>
      </c>
      <c r="L39" s="124" t="s">
        <v>110</v>
      </c>
      <c r="M39" s="124" t="s">
        <v>110</v>
      </c>
      <c r="N39" s="124" t="s">
        <v>110</v>
      </c>
      <c r="O39" s="124" t="s">
        <v>110</v>
      </c>
      <c r="P39" s="124" t="s">
        <v>110</v>
      </c>
      <c r="Q39" s="124" t="s">
        <v>110</v>
      </c>
      <c r="R39" s="124">
        <v>0.11899394448846579</v>
      </c>
      <c r="S39" s="124">
        <v>0.12479078723117709</v>
      </c>
      <c r="T39" s="124" t="s">
        <v>110</v>
      </c>
      <c r="U39" s="124" t="s">
        <v>110</v>
      </c>
      <c r="V39" s="1"/>
    </row>
    <row r="40" spans="1:22">
      <c r="A40" s="257" t="s">
        <v>8</v>
      </c>
      <c r="B40" s="186"/>
      <c r="C40" s="260" t="s">
        <v>65</v>
      </c>
      <c r="D40" s="260"/>
      <c r="E40" s="108">
        <v>58.669412136077881</v>
      </c>
      <c r="F40" s="108">
        <v>53.747498989105225</v>
      </c>
      <c r="G40" s="108">
        <v>54.048329591751099</v>
      </c>
      <c r="H40" s="108">
        <v>54.524379968643188</v>
      </c>
      <c r="I40" s="108">
        <v>56.352436542510986</v>
      </c>
      <c r="J40" s="108">
        <v>56.211864948272705</v>
      </c>
      <c r="K40" s="108">
        <v>58.539319038391113</v>
      </c>
      <c r="L40" s="108">
        <v>61.487597227096558</v>
      </c>
      <c r="M40" s="108">
        <v>64.347845315933228</v>
      </c>
      <c r="N40" s="108">
        <v>64.882546663284302</v>
      </c>
      <c r="O40" s="108">
        <v>65.419358015060425</v>
      </c>
      <c r="P40" s="108">
        <v>63.090354204177856</v>
      </c>
      <c r="Q40" s="108">
        <v>60.071223974227905</v>
      </c>
      <c r="R40" s="108">
        <v>62.241625785827637</v>
      </c>
      <c r="S40" s="108">
        <v>65.094292163848877</v>
      </c>
      <c r="T40" s="108">
        <v>66.331857442855835</v>
      </c>
      <c r="U40" s="108">
        <v>66.71750545501709</v>
      </c>
      <c r="V40" s="1"/>
    </row>
    <row r="41" spans="1:22" s="2" customFormat="1">
      <c r="A41" s="258"/>
      <c r="B41" s="258"/>
      <c r="C41" s="155" t="s">
        <v>61</v>
      </c>
      <c r="D41" s="155"/>
      <c r="E41" s="104">
        <v>65.5262291431427</v>
      </c>
      <c r="F41" s="104">
        <v>66.355407238006592</v>
      </c>
      <c r="G41" s="104">
        <v>63.666689395904541</v>
      </c>
      <c r="H41" s="104">
        <v>61.747592687606812</v>
      </c>
      <c r="I41" s="104">
        <v>61.980903148651123</v>
      </c>
      <c r="J41" s="104">
        <v>62.515753507614136</v>
      </c>
      <c r="K41" s="104">
        <v>64.429700374603271</v>
      </c>
      <c r="L41" s="104">
        <v>63.384991884231567</v>
      </c>
      <c r="M41" s="104">
        <v>68.063914775848389</v>
      </c>
      <c r="N41" s="104">
        <v>68.595069646835327</v>
      </c>
      <c r="O41" s="104">
        <v>68.505316972732544</v>
      </c>
      <c r="P41" s="104">
        <v>62.517076730728149</v>
      </c>
      <c r="Q41" s="104">
        <v>61.651623249053955</v>
      </c>
      <c r="R41" s="104">
        <v>63.901567459106445</v>
      </c>
      <c r="S41" s="104">
        <v>64.344906806945801</v>
      </c>
      <c r="T41" s="104">
        <v>64.61525559425354</v>
      </c>
      <c r="U41" s="104">
        <v>65.472126007080078</v>
      </c>
      <c r="V41" s="3"/>
    </row>
    <row r="42" spans="1:22" s="2" customFormat="1">
      <c r="A42" s="258"/>
      <c r="B42" s="258"/>
      <c r="C42" s="105" t="s">
        <v>19</v>
      </c>
      <c r="D42" s="105" t="s">
        <v>143</v>
      </c>
      <c r="E42" s="106">
        <v>5.8989699929952621</v>
      </c>
      <c r="F42" s="106">
        <v>5.6221615523099899</v>
      </c>
      <c r="G42" s="106">
        <v>4.7192681580781937</v>
      </c>
      <c r="H42" s="106">
        <v>6.0453582555055618</v>
      </c>
      <c r="I42" s="106">
        <v>4.0958523750305176</v>
      </c>
      <c r="J42" s="106">
        <v>3.4300290048122406</v>
      </c>
      <c r="K42" s="106">
        <v>6.5899528563022614</v>
      </c>
      <c r="L42" s="106">
        <v>4.7402974218130112</v>
      </c>
      <c r="M42" s="106">
        <v>5.3555052727460861</v>
      </c>
      <c r="N42" s="106">
        <v>6.0702919960021973</v>
      </c>
      <c r="O42" s="106">
        <v>5.9353780001401901</v>
      </c>
      <c r="P42" s="106">
        <v>6.6408127546310425</v>
      </c>
      <c r="Q42" s="106">
        <v>5.4550226777791977</v>
      </c>
      <c r="R42" s="106">
        <v>6.0521338135004044</v>
      </c>
      <c r="S42" s="106">
        <v>6.7175678908824921</v>
      </c>
      <c r="T42" s="106">
        <v>6.8389095366001129</v>
      </c>
      <c r="U42" s="106">
        <v>7.7078104019165039</v>
      </c>
      <c r="V42" s="3"/>
    </row>
    <row r="43" spans="1:22" s="2" customFormat="1">
      <c r="A43" s="258"/>
      <c r="B43" s="258"/>
      <c r="C43" s="155" t="s">
        <v>19</v>
      </c>
      <c r="D43" s="155" t="s">
        <v>144</v>
      </c>
      <c r="E43" s="104">
        <v>59.627258777618408</v>
      </c>
      <c r="F43" s="104">
        <v>60.733240842819214</v>
      </c>
      <c r="G43" s="104">
        <v>58.947420120239258</v>
      </c>
      <c r="H43" s="104">
        <v>55.70223331451416</v>
      </c>
      <c r="I43" s="104">
        <v>57.885050773620605</v>
      </c>
      <c r="J43" s="104">
        <v>59.085726737976074</v>
      </c>
      <c r="K43" s="104">
        <v>57.839751243591309</v>
      </c>
      <c r="L43" s="104">
        <v>58.644694089889526</v>
      </c>
      <c r="M43" s="104">
        <v>62.708407640457153</v>
      </c>
      <c r="N43" s="104">
        <v>62.52477765083313</v>
      </c>
      <c r="O43" s="104">
        <v>62.569934129714966</v>
      </c>
      <c r="P43" s="104">
        <v>55.876260995864868</v>
      </c>
      <c r="Q43" s="104">
        <v>56.196600198745728</v>
      </c>
      <c r="R43" s="104">
        <v>57.825523614883423</v>
      </c>
      <c r="S43" s="104">
        <v>57.483804225921631</v>
      </c>
      <c r="T43" s="104">
        <v>57.660973072052002</v>
      </c>
      <c r="U43" s="104">
        <v>57.714462280273438</v>
      </c>
      <c r="V43" s="3"/>
    </row>
    <row r="44" spans="1:22" s="9" customFormat="1">
      <c r="A44" s="259"/>
      <c r="B44" s="259"/>
      <c r="C44" s="123" t="s">
        <v>19</v>
      </c>
      <c r="D44" s="123" t="s">
        <v>145</v>
      </c>
      <c r="E44" s="124">
        <v>0</v>
      </c>
      <c r="F44" s="124">
        <v>0</v>
      </c>
      <c r="G44" s="124">
        <v>0</v>
      </c>
      <c r="H44" s="124">
        <v>0</v>
      </c>
      <c r="I44" s="124">
        <v>0</v>
      </c>
      <c r="J44" s="124">
        <v>0</v>
      </c>
      <c r="K44" s="124">
        <v>0</v>
      </c>
      <c r="L44" s="124">
        <v>0</v>
      </c>
      <c r="M44" s="124">
        <v>0</v>
      </c>
      <c r="N44" s="124">
        <v>0</v>
      </c>
      <c r="O44" s="124">
        <v>0</v>
      </c>
      <c r="P44" s="124">
        <v>0</v>
      </c>
      <c r="Q44" s="124">
        <v>0</v>
      </c>
      <c r="R44" s="124">
        <v>2.3911417520139366E-2</v>
      </c>
      <c r="S44" s="124">
        <v>0.14353770529851317</v>
      </c>
      <c r="T44" s="124">
        <v>0.11537448735907674</v>
      </c>
      <c r="U44" s="124">
        <v>4.9855443648993969E-2</v>
      </c>
      <c r="V44" s="10"/>
    </row>
    <row r="45" spans="1:22" s="9" customFormat="1">
      <c r="A45" s="257" t="s">
        <v>7</v>
      </c>
      <c r="B45" s="186"/>
      <c r="C45" s="260" t="s">
        <v>65</v>
      </c>
      <c r="D45" s="260"/>
      <c r="E45" s="108" t="s">
        <v>110</v>
      </c>
      <c r="F45" s="108" t="s">
        <v>110</v>
      </c>
      <c r="G45" s="108" t="s">
        <v>110</v>
      </c>
      <c r="H45" s="108" t="s">
        <v>110</v>
      </c>
      <c r="I45" s="108" t="s">
        <v>110</v>
      </c>
      <c r="J45" s="108">
        <v>61.673891544342041</v>
      </c>
      <c r="K45" s="108">
        <v>62.133121490478516</v>
      </c>
      <c r="L45" s="108">
        <v>64.264792203903198</v>
      </c>
      <c r="M45" s="108">
        <v>64.980721473693848</v>
      </c>
      <c r="N45" s="108">
        <v>66.470569372177124</v>
      </c>
      <c r="O45" s="108">
        <v>66.653281450271606</v>
      </c>
      <c r="P45" s="108">
        <v>65.60361385345459</v>
      </c>
      <c r="Q45" s="108">
        <v>65.076273679733276</v>
      </c>
      <c r="R45" s="108">
        <v>65.84397554397583</v>
      </c>
      <c r="S45" s="108">
        <v>66.913038492202759</v>
      </c>
      <c r="T45" s="108" t="s">
        <v>110</v>
      </c>
      <c r="U45" s="108" t="s">
        <v>110</v>
      </c>
      <c r="V45" s="10"/>
    </row>
    <row r="46" spans="1:22" s="2" customFormat="1">
      <c r="A46" s="258"/>
      <c r="B46" s="258"/>
      <c r="C46" s="155" t="s">
        <v>61</v>
      </c>
      <c r="D46" s="155"/>
      <c r="E46" s="104" t="s">
        <v>110</v>
      </c>
      <c r="F46" s="104" t="s">
        <v>110</v>
      </c>
      <c r="G46" s="104" t="s">
        <v>110</v>
      </c>
      <c r="H46" s="104" t="s">
        <v>110</v>
      </c>
      <c r="I46" s="104" t="s">
        <v>110</v>
      </c>
      <c r="J46" s="104">
        <v>74.381142854690552</v>
      </c>
      <c r="K46" s="104">
        <v>73.157685995101929</v>
      </c>
      <c r="L46" s="104">
        <v>73.01439642906189</v>
      </c>
      <c r="M46" s="104">
        <v>73.856949806213379</v>
      </c>
      <c r="N46" s="104">
        <v>74.344903230667114</v>
      </c>
      <c r="O46" s="104">
        <v>76.060575246810913</v>
      </c>
      <c r="P46" s="104">
        <v>74.347513914108276</v>
      </c>
      <c r="Q46" s="104">
        <v>73.492074012756348</v>
      </c>
      <c r="R46" s="104">
        <v>73.240327835083008</v>
      </c>
      <c r="S46" s="104">
        <v>73.644882440567017</v>
      </c>
      <c r="T46" s="104" t="s">
        <v>110</v>
      </c>
      <c r="U46" s="104" t="s">
        <v>110</v>
      </c>
      <c r="V46" s="3"/>
    </row>
    <row r="47" spans="1:22" s="2" customFormat="1">
      <c r="A47" s="258"/>
      <c r="B47" s="258"/>
      <c r="C47" s="105" t="s">
        <v>19</v>
      </c>
      <c r="D47" s="105" t="s">
        <v>143</v>
      </c>
      <c r="E47" s="106" t="s">
        <v>110</v>
      </c>
      <c r="F47" s="106" t="s">
        <v>110</v>
      </c>
      <c r="G47" s="106" t="s">
        <v>110</v>
      </c>
      <c r="H47" s="106" t="s">
        <v>110</v>
      </c>
      <c r="I47" s="106" t="s">
        <v>110</v>
      </c>
      <c r="J47" s="106" t="s">
        <v>110</v>
      </c>
      <c r="K47" s="106" t="s">
        <v>110</v>
      </c>
      <c r="L47" s="106" t="s">
        <v>110</v>
      </c>
      <c r="M47" s="106" t="s">
        <v>110</v>
      </c>
      <c r="N47" s="106" t="s">
        <v>110</v>
      </c>
      <c r="O47" s="106">
        <v>6.8557418882846832</v>
      </c>
      <c r="P47" s="106">
        <v>7.3191352188587189</v>
      </c>
      <c r="Q47" s="106">
        <v>7.0491984486579895</v>
      </c>
      <c r="R47" s="106">
        <v>6.397499144077301</v>
      </c>
      <c r="S47" s="106">
        <v>7.2152934968471527</v>
      </c>
      <c r="T47" s="106" t="s">
        <v>110</v>
      </c>
      <c r="U47" s="106" t="s">
        <v>110</v>
      </c>
      <c r="V47" s="3"/>
    </row>
    <row r="48" spans="1:22" s="2" customFormat="1">
      <c r="A48" s="258"/>
      <c r="B48" s="258"/>
      <c r="C48" s="155" t="s">
        <v>19</v>
      </c>
      <c r="D48" s="155" t="s">
        <v>144</v>
      </c>
      <c r="E48" s="104" t="s">
        <v>110</v>
      </c>
      <c r="F48" s="104" t="s">
        <v>110</v>
      </c>
      <c r="G48" s="104" t="s">
        <v>110</v>
      </c>
      <c r="H48" s="104" t="s">
        <v>110</v>
      </c>
      <c r="I48" s="104" t="s">
        <v>110</v>
      </c>
      <c r="J48" s="104" t="s">
        <v>110</v>
      </c>
      <c r="K48" s="104" t="s">
        <v>110</v>
      </c>
      <c r="L48" s="104" t="s">
        <v>110</v>
      </c>
      <c r="M48" s="104" t="s">
        <v>110</v>
      </c>
      <c r="N48" s="104" t="s">
        <v>110</v>
      </c>
      <c r="O48" s="104">
        <v>67.30797290802002</v>
      </c>
      <c r="P48" s="104">
        <v>64.819985628128052</v>
      </c>
      <c r="Q48" s="104">
        <v>63.797861337661743</v>
      </c>
      <c r="R48" s="104">
        <v>64.455711841583252</v>
      </c>
      <c r="S48" s="104">
        <v>63.601958751678467</v>
      </c>
      <c r="T48" s="104" t="s">
        <v>110</v>
      </c>
      <c r="U48" s="104" t="s">
        <v>110</v>
      </c>
      <c r="V48" s="3"/>
    </row>
    <row r="49" spans="1:22" s="9" customFormat="1">
      <c r="A49" s="259"/>
      <c r="B49" s="259"/>
      <c r="C49" s="123" t="s">
        <v>19</v>
      </c>
      <c r="D49" s="123" t="s">
        <v>145</v>
      </c>
      <c r="E49" s="124" t="s">
        <v>110</v>
      </c>
      <c r="F49" s="124" t="s">
        <v>110</v>
      </c>
      <c r="G49" s="124" t="s">
        <v>110</v>
      </c>
      <c r="H49" s="124" t="s">
        <v>110</v>
      </c>
      <c r="I49" s="124" t="s">
        <v>110</v>
      </c>
      <c r="J49" s="124" t="s">
        <v>110</v>
      </c>
      <c r="K49" s="124" t="s">
        <v>110</v>
      </c>
      <c r="L49" s="124" t="s">
        <v>110</v>
      </c>
      <c r="M49" s="124" t="s">
        <v>110</v>
      </c>
      <c r="N49" s="124" t="s">
        <v>110</v>
      </c>
      <c r="O49" s="124">
        <v>1.8968585878610611</v>
      </c>
      <c r="P49" s="124">
        <v>2.2083913907408714</v>
      </c>
      <c r="Q49" s="124">
        <v>2.6450110599398613</v>
      </c>
      <c r="R49" s="124">
        <v>2.3871155455708504</v>
      </c>
      <c r="S49" s="124">
        <v>2.8276292607188225</v>
      </c>
      <c r="T49" s="124" t="s">
        <v>110</v>
      </c>
      <c r="U49" s="124" t="s">
        <v>110</v>
      </c>
      <c r="V49" s="10"/>
    </row>
    <row r="50" spans="1:22" s="9" customFormat="1">
      <c r="A50" s="257" t="s">
        <v>6</v>
      </c>
      <c r="B50" s="186"/>
      <c r="C50" s="260" t="s">
        <v>65</v>
      </c>
      <c r="D50" s="260"/>
      <c r="E50" s="108" t="s">
        <v>110</v>
      </c>
      <c r="F50" s="108" t="s">
        <v>110</v>
      </c>
      <c r="G50" s="108" t="s">
        <v>110</v>
      </c>
      <c r="H50" s="108" t="s">
        <v>110</v>
      </c>
      <c r="I50" s="108" t="s">
        <v>110</v>
      </c>
      <c r="J50" s="108" t="s">
        <v>110</v>
      </c>
      <c r="K50" s="108" t="s">
        <v>110</v>
      </c>
      <c r="L50" s="108">
        <v>53.342151641845703</v>
      </c>
      <c r="M50" s="108">
        <v>53.352481126785278</v>
      </c>
      <c r="N50" s="108">
        <v>54.375326633453369</v>
      </c>
      <c r="O50" s="108">
        <v>54.267776012420654</v>
      </c>
      <c r="P50" s="108">
        <v>53.560632467269897</v>
      </c>
      <c r="Q50" s="108">
        <v>54.116642475128174</v>
      </c>
      <c r="R50" s="108">
        <v>54.019737243652344</v>
      </c>
      <c r="S50" s="108">
        <v>54.159843921661377</v>
      </c>
      <c r="T50" s="108">
        <v>54.668265581130981</v>
      </c>
      <c r="U50" s="108">
        <v>54.357635974884033</v>
      </c>
      <c r="V50" s="10"/>
    </row>
    <row r="51" spans="1:22" s="2" customFormat="1">
      <c r="A51" s="258"/>
      <c r="B51" s="258"/>
      <c r="C51" s="155" t="s">
        <v>61</v>
      </c>
      <c r="D51" s="155"/>
      <c r="E51" s="104" t="s">
        <v>110</v>
      </c>
      <c r="F51" s="104" t="s">
        <v>110</v>
      </c>
      <c r="G51" s="104" t="s">
        <v>110</v>
      </c>
      <c r="H51" s="104" t="s">
        <v>110</v>
      </c>
      <c r="I51" s="104" t="s">
        <v>110</v>
      </c>
      <c r="J51" s="104" t="s">
        <v>110</v>
      </c>
      <c r="K51" s="104" t="s">
        <v>110</v>
      </c>
      <c r="L51" s="104">
        <v>68.7336266040802</v>
      </c>
      <c r="M51" s="104">
        <v>68.954253196716309</v>
      </c>
      <c r="N51" s="104">
        <v>70.644074678421021</v>
      </c>
      <c r="O51" s="104">
        <v>72.68751859664917</v>
      </c>
      <c r="P51" s="104">
        <v>72.154295444488525</v>
      </c>
      <c r="Q51" s="104">
        <v>72.049754858016968</v>
      </c>
      <c r="R51" s="104">
        <v>71.86700701713562</v>
      </c>
      <c r="S51" s="104">
        <v>71.614909172058105</v>
      </c>
      <c r="T51" s="104">
        <v>72.437304258346558</v>
      </c>
      <c r="U51" s="104">
        <v>72.243881225585938</v>
      </c>
      <c r="V51" s="3"/>
    </row>
    <row r="52" spans="1:22" s="2" customFormat="1">
      <c r="A52" s="258"/>
      <c r="B52" s="258"/>
      <c r="C52" s="105" t="s">
        <v>19</v>
      </c>
      <c r="D52" s="105" t="s">
        <v>143</v>
      </c>
      <c r="E52" s="106" t="s">
        <v>110</v>
      </c>
      <c r="F52" s="106" t="s">
        <v>110</v>
      </c>
      <c r="G52" s="106" t="s">
        <v>110</v>
      </c>
      <c r="H52" s="106" t="s">
        <v>110</v>
      </c>
      <c r="I52" s="106" t="s">
        <v>110</v>
      </c>
      <c r="J52" s="106" t="s">
        <v>110</v>
      </c>
      <c r="K52" s="106" t="s">
        <v>110</v>
      </c>
      <c r="L52" s="106">
        <v>17.67716109752655</v>
      </c>
      <c r="M52" s="106">
        <v>17.276424169540405</v>
      </c>
      <c r="N52" s="106">
        <v>17.838141322135925</v>
      </c>
      <c r="O52" s="106">
        <v>17.596608400344849</v>
      </c>
      <c r="P52" s="106">
        <v>18.362332880496979</v>
      </c>
      <c r="Q52" s="106">
        <v>17.667099833488464</v>
      </c>
      <c r="R52" s="106">
        <v>17.87300705909729</v>
      </c>
      <c r="S52" s="106">
        <v>16.540254652500153</v>
      </c>
      <c r="T52" s="106">
        <v>17.459963262081146</v>
      </c>
      <c r="U52" s="106">
        <v>15.499599277973175</v>
      </c>
      <c r="V52" s="3"/>
    </row>
    <row r="53" spans="1:22" s="2" customFormat="1">
      <c r="A53" s="258"/>
      <c r="B53" s="258"/>
      <c r="C53" s="155" t="s">
        <v>19</v>
      </c>
      <c r="D53" s="155" t="s">
        <v>144</v>
      </c>
      <c r="E53" s="104" t="s">
        <v>110</v>
      </c>
      <c r="F53" s="104" t="s">
        <v>110</v>
      </c>
      <c r="G53" s="104" t="s">
        <v>110</v>
      </c>
      <c r="H53" s="104" t="s">
        <v>110</v>
      </c>
      <c r="I53" s="104" t="s">
        <v>110</v>
      </c>
      <c r="J53" s="104" t="s">
        <v>110</v>
      </c>
      <c r="K53" s="104" t="s">
        <v>110</v>
      </c>
      <c r="L53" s="104">
        <v>50.326800346374512</v>
      </c>
      <c r="M53" s="104">
        <v>51.055359840393066</v>
      </c>
      <c r="N53" s="104">
        <v>52.124899625778198</v>
      </c>
      <c r="O53" s="104">
        <v>54.480075836181641</v>
      </c>
      <c r="P53" s="104">
        <v>53.237026929855347</v>
      </c>
      <c r="Q53" s="104">
        <v>53.953719139099121</v>
      </c>
      <c r="R53" s="104">
        <v>53.556418418884277</v>
      </c>
      <c r="S53" s="104">
        <v>54.526859521865845</v>
      </c>
      <c r="T53" s="104">
        <v>54.071104526519775</v>
      </c>
      <c r="U53" s="104">
        <v>55.720281600952148</v>
      </c>
      <c r="V53" s="3"/>
    </row>
    <row r="54" spans="1:22" s="9" customFormat="1">
      <c r="A54" s="259"/>
      <c r="B54" s="259"/>
      <c r="C54" s="123" t="s">
        <v>19</v>
      </c>
      <c r="D54" s="123" t="s">
        <v>145</v>
      </c>
      <c r="E54" s="124" t="s">
        <v>110</v>
      </c>
      <c r="F54" s="124" t="s">
        <v>110</v>
      </c>
      <c r="G54" s="124" t="s">
        <v>110</v>
      </c>
      <c r="H54" s="124" t="s">
        <v>110</v>
      </c>
      <c r="I54" s="124" t="s">
        <v>110</v>
      </c>
      <c r="J54" s="124" t="s">
        <v>110</v>
      </c>
      <c r="K54" s="124" t="s">
        <v>110</v>
      </c>
      <c r="L54" s="124">
        <v>0.72966115549206734</v>
      </c>
      <c r="M54" s="124">
        <v>0.62246681191027164</v>
      </c>
      <c r="N54" s="124">
        <v>0.68103424273431301</v>
      </c>
      <c r="O54" s="124">
        <v>0.61083631590008736</v>
      </c>
      <c r="P54" s="124">
        <v>0.55493791587650776</v>
      </c>
      <c r="Q54" s="124">
        <v>0.42893444187939167</v>
      </c>
      <c r="R54" s="124">
        <v>0.43757720850408077</v>
      </c>
      <c r="S54" s="124">
        <v>0.54779793135821819</v>
      </c>
      <c r="T54" s="124">
        <v>0.90623693540692329</v>
      </c>
      <c r="U54" s="124">
        <v>1.0240036062896252</v>
      </c>
      <c r="V54" s="10"/>
    </row>
    <row r="55" spans="1:22" s="9" customFormat="1">
      <c r="A55" s="257" t="s">
        <v>5</v>
      </c>
      <c r="B55" s="186"/>
      <c r="C55" s="260" t="s">
        <v>65</v>
      </c>
      <c r="D55" s="260"/>
      <c r="E55" s="108" t="s">
        <v>110</v>
      </c>
      <c r="F55" s="108" t="s">
        <v>110</v>
      </c>
      <c r="G55" s="108" t="s">
        <v>110</v>
      </c>
      <c r="H55" s="108" t="s">
        <v>110</v>
      </c>
      <c r="I55" s="108" t="s">
        <v>110</v>
      </c>
      <c r="J55" s="108" t="s">
        <v>110</v>
      </c>
      <c r="K55" s="108" t="s">
        <v>110</v>
      </c>
      <c r="L55" s="108" t="s">
        <v>110</v>
      </c>
      <c r="M55" s="108">
        <v>62.002253532409668</v>
      </c>
      <c r="N55" s="108">
        <v>64.017647504806519</v>
      </c>
      <c r="O55" s="108">
        <v>64.556121826171875</v>
      </c>
      <c r="P55" s="108">
        <v>64.976495504379272</v>
      </c>
      <c r="Q55" s="108">
        <v>66.034060716629028</v>
      </c>
      <c r="R55" s="108">
        <v>66.950970888137817</v>
      </c>
      <c r="S55" s="108">
        <v>67.560935020446777</v>
      </c>
      <c r="T55" s="108">
        <v>68.584847450256348</v>
      </c>
      <c r="U55" s="108" t="s">
        <v>110</v>
      </c>
      <c r="V55" s="10"/>
    </row>
    <row r="56" spans="1:22" s="2" customFormat="1">
      <c r="A56" s="258"/>
      <c r="B56" s="258"/>
      <c r="C56" s="155" t="s">
        <v>61</v>
      </c>
      <c r="D56" s="155"/>
      <c r="E56" s="104" t="s">
        <v>110</v>
      </c>
      <c r="F56" s="104" t="s">
        <v>110</v>
      </c>
      <c r="G56" s="104" t="s">
        <v>110</v>
      </c>
      <c r="H56" s="104" t="s">
        <v>110</v>
      </c>
      <c r="I56" s="104" t="s">
        <v>110</v>
      </c>
      <c r="J56" s="104" t="s">
        <v>110</v>
      </c>
      <c r="K56" s="104" t="s">
        <v>110</v>
      </c>
      <c r="L56" s="104" t="s">
        <v>110</v>
      </c>
      <c r="M56" s="104">
        <v>61.242407560348511</v>
      </c>
      <c r="N56" s="104">
        <v>62.689310312271118</v>
      </c>
      <c r="O56" s="104">
        <v>63.226205110549927</v>
      </c>
      <c r="P56" s="104">
        <v>66.245871782302856</v>
      </c>
      <c r="Q56" s="104">
        <v>65.803301334381104</v>
      </c>
      <c r="R56" s="104">
        <v>69.200640916824341</v>
      </c>
      <c r="S56" s="104">
        <v>69.031870365142822</v>
      </c>
      <c r="T56" s="104">
        <v>69.006037712097168</v>
      </c>
      <c r="U56" s="104" t="s">
        <v>110</v>
      </c>
      <c r="V56" s="3"/>
    </row>
    <row r="57" spans="1:22" s="2" customFormat="1">
      <c r="A57" s="258"/>
      <c r="B57" s="258"/>
      <c r="C57" s="105" t="s">
        <v>19</v>
      </c>
      <c r="D57" s="105" t="s">
        <v>143</v>
      </c>
      <c r="E57" s="106" t="s">
        <v>110</v>
      </c>
      <c r="F57" s="106" t="s">
        <v>110</v>
      </c>
      <c r="G57" s="106" t="s">
        <v>110</v>
      </c>
      <c r="H57" s="106" t="s">
        <v>110</v>
      </c>
      <c r="I57" s="106" t="s">
        <v>110</v>
      </c>
      <c r="J57" s="106" t="s">
        <v>110</v>
      </c>
      <c r="K57" s="106" t="s">
        <v>110</v>
      </c>
      <c r="L57" s="106" t="s">
        <v>110</v>
      </c>
      <c r="M57" s="106">
        <v>38.586312532424927</v>
      </c>
      <c r="N57" s="106">
        <v>37.561056017875671</v>
      </c>
      <c r="O57" s="106">
        <v>39.36384916305542</v>
      </c>
      <c r="P57" s="106">
        <v>40.258017182350159</v>
      </c>
      <c r="Q57" s="106">
        <v>39.025011658668518</v>
      </c>
      <c r="R57" s="106">
        <v>41.560888290405273</v>
      </c>
      <c r="S57" s="106">
        <v>40.059950947761536</v>
      </c>
      <c r="T57" s="106">
        <v>39.020171761512756</v>
      </c>
      <c r="U57" s="106" t="s">
        <v>110</v>
      </c>
      <c r="V57" s="3"/>
    </row>
    <row r="58" spans="1:22" s="2" customFormat="1">
      <c r="A58" s="258"/>
      <c r="B58" s="258"/>
      <c r="C58" s="155" t="s">
        <v>19</v>
      </c>
      <c r="D58" s="155" t="s">
        <v>144</v>
      </c>
      <c r="E58" s="104" t="s">
        <v>110</v>
      </c>
      <c r="F58" s="104" t="s">
        <v>110</v>
      </c>
      <c r="G58" s="104" t="s">
        <v>110</v>
      </c>
      <c r="H58" s="104" t="s">
        <v>110</v>
      </c>
      <c r="I58" s="104" t="s">
        <v>110</v>
      </c>
      <c r="J58" s="104" t="s">
        <v>110</v>
      </c>
      <c r="K58" s="104" t="s">
        <v>110</v>
      </c>
      <c r="L58" s="104" t="s">
        <v>110</v>
      </c>
      <c r="M58" s="104">
        <v>22.656098008155823</v>
      </c>
      <c r="N58" s="104">
        <v>25.128257274627686</v>
      </c>
      <c r="O58" s="104">
        <v>23.862355947494507</v>
      </c>
      <c r="P58" s="104">
        <v>25.987857580184937</v>
      </c>
      <c r="Q58" s="104">
        <v>26.778289675712585</v>
      </c>
      <c r="R58" s="104">
        <v>27.639755606651306</v>
      </c>
      <c r="S58" s="104">
        <v>28.971919417381287</v>
      </c>
      <c r="T58" s="104">
        <v>29.985865950584412</v>
      </c>
      <c r="U58" s="104" t="s">
        <v>110</v>
      </c>
      <c r="V58" s="3"/>
    </row>
    <row r="59" spans="1:22" s="9" customFormat="1">
      <c r="A59" s="259"/>
      <c r="B59" s="259"/>
      <c r="C59" s="123" t="s">
        <v>19</v>
      </c>
      <c r="D59" s="123" t="s">
        <v>145</v>
      </c>
      <c r="E59" s="124" t="s">
        <v>110</v>
      </c>
      <c r="F59" s="124" t="s">
        <v>110</v>
      </c>
      <c r="G59" s="124" t="s">
        <v>110</v>
      </c>
      <c r="H59" s="124" t="s">
        <v>110</v>
      </c>
      <c r="I59" s="124" t="s">
        <v>110</v>
      </c>
      <c r="J59" s="124" t="s">
        <v>110</v>
      </c>
      <c r="K59" s="124" t="s">
        <v>110</v>
      </c>
      <c r="L59" s="124" t="s">
        <v>110</v>
      </c>
      <c r="M59" s="124">
        <v>0</v>
      </c>
      <c r="N59" s="124">
        <v>0</v>
      </c>
      <c r="O59" s="124">
        <v>0</v>
      </c>
      <c r="P59" s="124">
        <v>0</v>
      </c>
      <c r="Q59" s="124">
        <v>0</v>
      </c>
      <c r="R59" s="124">
        <v>0</v>
      </c>
      <c r="S59" s="124">
        <v>0</v>
      </c>
      <c r="T59" s="124">
        <v>0</v>
      </c>
      <c r="U59" s="124" t="s">
        <v>110</v>
      </c>
      <c r="V59" s="10"/>
    </row>
    <row r="60" spans="1:22" s="9" customFormat="1">
      <c r="A60" s="257" t="s">
        <v>4</v>
      </c>
      <c r="B60" s="186"/>
      <c r="C60" s="260" t="s">
        <v>65</v>
      </c>
      <c r="D60" s="260"/>
      <c r="E60" s="108" t="s">
        <v>110</v>
      </c>
      <c r="F60" s="108">
        <v>37.566190958023071</v>
      </c>
      <c r="G60" s="108">
        <v>38.584887981414795</v>
      </c>
      <c r="H60" s="108">
        <v>38.520932197570801</v>
      </c>
      <c r="I60" s="108">
        <v>40.005999803543091</v>
      </c>
      <c r="J60" s="108">
        <v>41.614687442779541</v>
      </c>
      <c r="K60" s="108">
        <v>41.854104399681091</v>
      </c>
      <c r="L60" s="108">
        <v>42.441245913505554</v>
      </c>
      <c r="M60" s="108">
        <v>43.803030252456665</v>
      </c>
      <c r="N60" s="108">
        <v>44.424539804458618</v>
      </c>
      <c r="O60" s="108">
        <v>45.531442761421204</v>
      </c>
      <c r="P60" s="108">
        <v>45.676401257514954</v>
      </c>
      <c r="Q60" s="108">
        <v>44.525125622749329</v>
      </c>
      <c r="R60" s="108">
        <v>41.230866312980652</v>
      </c>
      <c r="S60" s="108">
        <v>38.032311201095581</v>
      </c>
      <c r="T60" s="108">
        <v>36.151474714279175</v>
      </c>
      <c r="U60" s="108">
        <v>37.373226881027222</v>
      </c>
      <c r="V60" s="10"/>
    </row>
    <row r="61" spans="1:22">
      <c r="A61" s="258"/>
      <c r="B61" s="258"/>
      <c r="C61" s="155" t="s">
        <v>61</v>
      </c>
      <c r="D61" s="155"/>
      <c r="E61" s="104" t="s">
        <v>110</v>
      </c>
      <c r="F61" s="104">
        <v>50.479191541671753</v>
      </c>
      <c r="G61" s="104">
        <v>50.730204582214355</v>
      </c>
      <c r="H61" s="104">
        <v>50.621086359024048</v>
      </c>
      <c r="I61" s="104">
        <v>51.805073022842407</v>
      </c>
      <c r="J61" s="104">
        <v>52.994710206985474</v>
      </c>
      <c r="K61" s="104">
        <v>55.161583423614502</v>
      </c>
      <c r="L61" s="104">
        <v>56.217706203460693</v>
      </c>
      <c r="M61" s="104">
        <v>57.721871137619019</v>
      </c>
      <c r="N61" s="104">
        <v>57.319611310958862</v>
      </c>
      <c r="O61" s="104">
        <v>57.593882083892822</v>
      </c>
      <c r="P61" s="104">
        <v>57.877904176712036</v>
      </c>
      <c r="Q61" s="104">
        <v>58.003056049346924</v>
      </c>
      <c r="R61" s="104">
        <v>56.031548976898193</v>
      </c>
      <c r="S61" s="104">
        <v>52.93571949005127</v>
      </c>
      <c r="T61" s="104">
        <v>50.988417863845825</v>
      </c>
      <c r="U61" s="104">
        <v>52.22012996673584</v>
      </c>
      <c r="V61" s="1"/>
    </row>
    <row r="62" spans="1:22">
      <c r="A62" s="258"/>
      <c r="B62" s="258"/>
      <c r="C62" s="105" t="s">
        <v>19</v>
      </c>
      <c r="D62" s="105" t="s">
        <v>143</v>
      </c>
      <c r="E62" s="106" t="s">
        <v>110</v>
      </c>
      <c r="F62" s="106">
        <v>7.5870178639888763</v>
      </c>
      <c r="G62" s="106">
        <v>5.5751480162143707</v>
      </c>
      <c r="H62" s="106">
        <v>5.0679799169301987</v>
      </c>
      <c r="I62" s="106">
        <v>6.3403673470020294</v>
      </c>
      <c r="J62" s="106">
        <v>6.6322654485702515</v>
      </c>
      <c r="K62" s="106">
        <v>6.6361479461193085</v>
      </c>
      <c r="L62" s="106">
        <v>7.6001085340976715</v>
      </c>
      <c r="M62" s="106">
        <v>8.6192362010478973</v>
      </c>
      <c r="N62" s="106">
        <v>8.7989360094070435</v>
      </c>
      <c r="O62" s="106">
        <v>9.5589406788349152</v>
      </c>
      <c r="P62" s="106">
        <v>10.134612768888474</v>
      </c>
      <c r="Q62" s="106">
        <v>9.5723800361156464</v>
      </c>
      <c r="R62" s="106">
        <v>8.8345803320407867</v>
      </c>
      <c r="S62" s="106">
        <v>8.7195448577404022</v>
      </c>
      <c r="T62" s="106">
        <v>8.8194258511066437</v>
      </c>
      <c r="U62" s="106">
        <v>9.1522760689258575</v>
      </c>
      <c r="V62" s="1"/>
    </row>
    <row r="63" spans="1:22">
      <c r="A63" s="258"/>
      <c r="B63" s="258"/>
      <c r="C63" s="155" t="s">
        <v>19</v>
      </c>
      <c r="D63" s="155" t="s">
        <v>144</v>
      </c>
      <c r="E63" s="104" t="s">
        <v>110</v>
      </c>
      <c r="F63" s="104">
        <v>42.892169952392578</v>
      </c>
      <c r="G63" s="104">
        <v>45.155054330825806</v>
      </c>
      <c r="H63" s="104">
        <v>45.553106069564819</v>
      </c>
      <c r="I63" s="104">
        <v>45.464703440666199</v>
      </c>
      <c r="J63" s="104">
        <v>46.362447738647461</v>
      </c>
      <c r="K63" s="104">
        <v>48.525437712669373</v>
      </c>
      <c r="L63" s="104">
        <v>48.617598414421082</v>
      </c>
      <c r="M63" s="104">
        <v>49.091356992721558</v>
      </c>
      <c r="N63" s="104">
        <v>48.50669801235199</v>
      </c>
      <c r="O63" s="104">
        <v>48.019787669181824</v>
      </c>
      <c r="P63" s="104">
        <v>47.728312015533447</v>
      </c>
      <c r="Q63" s="104">
        <v>48.418983817100525</v>
      </c>
      <c r="R63" s="104">
        <v>47.182881832122803</v>
      </c>
      <c r="S63" s="104">
        <v>44.208362698554993</v>
      </c>
      <c r="T63" s="104">
        <v>42.160376906394958</v>
      </c>
      <c r="U63" s="104">
        <v>43.067851662635803</v>
      </c>
      <c r="V63" s="1"/>
    </row>
    <row r="64" spans="1:22">
      <c r="A64" s="259"/>
      <c r="B64" s="259"/>
      <c r="C64" s="123" t="s">
        <v>19</v>
      </c>
      <c r="D64" s="123" t="s">
        <v>145</v>
      </c>
      <c r="E64" s="124" t="s">
        <v>110</v>
      </c>
      <c r="F64" s="124">
        <v>0</v>
      </c>
      <c r="G64" s="124">
        <v>0</v>
      </c>
      <c r="H64" s="124">
        <v>0</v>
      </c>
      <c r="I64" s="124">
        <v>0</v>
      </c>
      <c r="J64" s="124">
        <v>0</v>
      </c>
      <c r="K64" s="124">
        <v>0</v>
      </c>
      <c r="L64" s="124">
        <v>0</v>
      </c>
      <c r="M64" s="124">
        <v>1.1277617159066722E-2</v>
      </c>
      <c r="N64" s="124">
        <v>1.3980301446281374E-2</v>
      </c>
      <c r="O64" s="124">
        <v>1.5152523701544851E-2</v>
      </c>
      <c r="P64" s="124">
        <v>1.4980847481638193E-2</v>
      </c>
      <c r="Q64" s="124">
        <v>1.1693450505845249E-2</v>
      </c>
      <c r="R64" s="124">
        <v>1.4088822354096919E-2</v>
      </c>
      <c r="S64" s="124">
        <v>7.8122808190528303E-3</v>
      </c>
      <c r="T64" s="124">
        <v>8.6151027062442154E-3</v>
      </c>
      <c r="U64" s="124">
        <v>0</v>
      </c>
      <c r="V64" s="1"/>
    </row>
    <row r="65" spans="1:22">
      <c r="A65" s="257" t="s">
        <v>3</v>
      </c>
      <c r="B65" s="186"/>
      <c r="C65" s="260" t="s">
        <v>65</v>
      </c>
      <c r="D65" s="260"/>
      <c r="E65" s="108" t="s">
        <v>110</v>
      </c>
      <c r="F65" s="108" t="s">
        <v>110</v>
      </c>
      <c r="G65" s="108">
        <v>47.171017527580261</v>
      </c>
      <c r="H65" s="108">
        <v>47.401592135429382</v>
      </c>
      <c r="I65" s="108">
        <v>47.997769713401794</v>
      </c>
      <c r="J65" s="108">
        <v>49.405553936958313</v>
      </c>
      <c r="K65" s="108">
        <v>49.009332060813904</v>
      </c>
      <c r="L65" s="108">
        <v>50.392770767211914</v>
      </c>
      <c r="M65" s="108">
        <v>50.141477584838867</v>
      </c>
      <c r="N65" s="108">
        <v>49.825626611709595</v>
      </c>
      <c r="O65" s="108">
        <v>49.516701698303223</v>
      </c>
      <c r="P65" s="108">
        <v>49.021986126899719</v>
      </c>
      <c r="Q65" s="108">
        <v>49.816876649856567</v>
      </c>
      <c r="R65" s="108">
        <v>50.572317838668823</v>
      </c>
      <c r="S65" s="108">
        <v>51.765775680541992</v>
      </c>
      <c r="T65" s="108">
        <v>52.470344305038452</v>
      </c>
      <c r="U65" s="108">
        <v>55.080968141555786</v>
      </c>
      <c r="V65" s="1"/>
    </row>
    <row r="66" spans="1:22" s="2" customFormat="1">
      <c r="A66" s="258"/>
      <c r="B66" s="258"/>
      <c r="C66" s="155" t="s">
        <v>61</v>
      </c>
      <c r="D66" s="155"/>
      <c r="E66" s="104" t="s">
        <v>110</v>
      </c>
      <c r="F66" s="104" t="s">
        <v>110</v>
      </c>
      <c r="G66" s="104">
        <v>54.775059223175049</v>
      </c>
      <c r="H66" s="104">
        <v>55.053645372390747</v>
      </c>
      <c r="I66" s="104">
        <v>54.581445455551147</v>
      </c>
      <c r="J66" s="104">
        <v>54.551351070404053</v>
      </c>
      <c r="K66" s="104">
        <v>54.180443286895752</v>
      </c>
      <c r="L66" s="104">
        <v>52.610909938812256</v>
      </c>
      <c r="M66" s="104">
        <v>53.85282039642334</v>
      </c>
      <c r="N66" s="104">
        <v>53.81963849067688</v>
      </c>
      <c r="O66" s="104">
        <v>53.587234020233154</v>
      </c>
      <c r="P66" s="104">
        <v>52.458202838897705</v>
      </c>
      <c r="Q66" s="104">
        <v>52.895158529281616</v>
      </c>
      <c r="R66" s="104">
        <v>50.866961479187012</v>
      </c>
      <c r="S66" s="104">
        <v>53.185361623764038</v>
      </c>
      <c r="T66" s="104">
        <v>53.849285840988159</v>
      </c>
      <c r="U66" s="104">
        <v>58.109951019287109</v>
      </c>
      <c r="V66" s="3"/>
    </row>
    <row r="67" spans="1:22" s="2" customFormat="1">
      <c r="A67" s="258"/>
      <c r="B67" s="258"/>
      <c r="C67" s="105" t="s">
        <v>19</v>
      </c>
      <c r="D67" s="105" t="s">
        <v>143</v>
      </c>
      <c r="E67" s="106" t="s">
        <v>110</v>
      </c>
      <c r="F67" s="106" t="s">
        <v>110</v>
      </c>
      <c r="G67" s="106">
        <v>3.1660929322242737</v>
      </c>
      <c r="H67" s="106">
        <v>2.8063220903277397</v>
      </c>
      <c r="I67" s="106">
        <v>2.8888994827866554</v>
      </c>
      <c r="J67" s="106">
        <v>3.5902902483940125</v>
      </c>
      <c r="K67" s="106">
        <v>3.4140840172767639</v>
      </c>
      <c r="L67" s="106">
        <v>3.9364241063594818</v>
      </c>
      <c r="M67" s="106">
        <v>3.4155048429965973</v>
      </c>
      <c r="N67" s="106">
        <v>3.6280926316976547</v>
      </c>
      <c r="O67" s="106">
        <v>2.9577657580375671</v>
      </c>
      <c r="P67" s="106">
        <v>3.5090181976556778</v>
      </c>
      <c r="Q67" s="106">
        <v>3.8481470197439194</v>
      </c>
      <c r="R67" s="106">
        <v>4.61772121489048</v>
      </c>
      <c r="S67" s="106">
        <v>4.637836292386055</v>
      </c>
      <c r="T67" s="106">
        <v>4.4536810368299484</v>
      </c>
      <c r="U67" s="106">
        <v>4.1952401399612427</v>
      </c>
      <c r="V67" s="3"/>
    </row>
    <row r="68" spans="1:22" s="2" customFormat="1">
      <c r="A68" s="258"/>
      <c r="B68" s="258"/>
      <c r="C68" s="155" t="s">
        <v>19</v>
      </c>
      <c r="D68" s="155" t="s">
        <v>144</v>
      </c>
      <c r="E68" s="104" t="s">
        <v>110</v>
      </c>
      <c r="F68" s="104" t="s">
        <v>110</v>
      </c>
      <c r="G68" s="104">
        <v>51.396870613098145</v>
      </c>
      <c r="H68" s="104">
        <v>52.096867561340332</v>
      </c>
      <c r="I68" s="104">
        <v>51.579546928405762</v>
      </c>
      <c r="J68" s="104">
        <v>50.883954763412476</v>
      </c>
      <c r="K68" s="104">
        <v>50.707739591598511</v>
      </c>
      <c r="L68" s="104">
        <v>48.515847325325012</v>
      </c>
      <c r="M68" s="104">
        <v>50.323885679244995</v>
      </c>
      <c r="N68" s="104">
        <v>50.041145086288452</v>
      </c>
      <c r="O68" s="104">
        <v>50.447934865951538</v>
      </c>
      <c r="P68" s="104">
        <v>48.829862475395203</v>
      </c>
      <c r="Q68" s="104">
        <v>48.950639367103577</v>
      </c>
      <c r="R68" s="104">
        <v>46.111497282981873</v>
      </c>
      <c r="S68" s="104">
        <v>48.429745435714722</v>
      </c>
      <c r="T68" s="104">
        <v>49.233314394950867</v>
      </c>
      <c r="U68" s="104">
        <v>51.997774839401245</v>
      </c>
      <c r="V68" s="3"/>
    </row>
    <row r="69" spans="1:22" s="9" customFormat="1">
      <c r="A69" s="259"/>
      <c r="B69" s="259"/>
      <c r="C69" s="123" t="s">
        <v>19</v>
      </c>
      <c r="D69" s="123" t="s">
        <v>145</v>
      </c>
      <c r="E69" s="124" t="s">
        <v>110</v>
      </c>
      <c r="F69" s="124" t="s">
        <v>110</v>
      </c>
      <c r="G69" s="124">
        <v>0.21209134720265865</v>
      </c>
      <c r="H69" s="124">
        <v>0.15045653562992811</v>
      </c>
      <c r="I69" s="124">
        <v>0.11299692559987307</v>
      </c>
      <c r="J69" s="124">
        <v>7.7106186654418707E-2</v>
      </c>
      <c r="K69" s="124">
        <v>5.8621825883165002E-2</v>
      </c>
      <c r="L69" s="124">
        <v>0.15863653970882297</v>
      </c>
      <c r="M69" s="124">
        <v>0.11343274964019656</v>
      </c>
      <c r="N69" s="124">
        <v>0.15040544094517827</v>
      </c>
      <c r="O69" s="124">
        <v>0.18153171986341476</v>
      </c>
      <c r="P69" s="124">
        <v>0.11932472698390484</v>
      </c>
      <c r="Q69" s="124">
        <v>9.6373696578666568E-2</v>
      </c>
      <c r="R69" s="124">
        <v>0.13774455292150378</v>
      </c>
      <c r="S69" s="124">
        <v>0.11778144398704171</v>
      </c>
      <c r="T69" s="124">
        <v>0.1622868119738996</v>
      </c>
      <c r="U69" s="124">
        <v>1.91693976521492</v>
      </c>
      <c r="V69" s="10"/>
    </row>
    <row r="70" spans="1:22" s="9" customFormat="1">
      <c r="A70" s="257" t="s">
        <v>2</v>
      </c>
      <c r="B70" s="186"/>
      <c r="C70" s="260" t="s">
        <v>65</v>
      </c>
      <c r="D70" s="260"/>
      <c r="E70" s="108" t="s">
        <v>110</v>
      </c>
      <c r="F70" s="108" t="s">
        <v>110</v>
      </c>
      <c r="G70" s="108" t="s">
        <v>110</v>
      </c>
      <c r="H70" s="108" t="s">
        <v>110</v>
      </c>
      <c r="I70" s="108" t="s">
        <v>110</v>
      </c>
      <c r="J70" s="108" t="s">
        <v>110</v>
      </c>
      <c r="K70" s="108" t="s">
        <v>110</v>
      </c>
      <c r="L70" s="108" t="s">
        <v>110</v>
      </c>
      <c r="M70" s="108" t="s">
        <v>110</v>
      </c>
      <c r="N70" s="108" t="s">
        <v>110</v>
      </c>
      <c r="O70" s="108" t="s">
        <v>110</v>
      </c>
      <c r="P70" s="108" t="s">
        <v>110</v>
      </c>
      <c r="Q70" s="108" t="s">
        <v>110</v>
      </c>
      <c r="R70" s="108" t="s">
        <v>110</v>
      </c>
      <c r="S70" s="108" t="s">
        <v>110</v>
      </c>
      <c r="T70" s="108" t="s">
        <v>110</v>
      </c>
      <c r="U70" s="108" t="s">
        <v>110</v>
      </c>
      <c r="V70" s="10"/>
    </row>
    <row r="71" spans="1:22" s="2" customFormat="1">
      <c r="A71" s="258"/>
      <c r="B71" s="258"/>
      <c r="C71" s="155" t="s">
        <v>61</v>
      </c>
      <c r="D71" s="155"/>
      <c r="E71" s="104" t="s">
        <v>110</v>
      </c>
      <c r="F71" s="104" t="s">
        <v>110</v>
      </c>
      <c r="G71" s="104" t="s">
        <v>110</v>
      </c>
      <c r="H71" s="104" t="s">
        <v>110</v>
      </c>
      <c r="I71" s="104" t="s">
        <v>110</v>
      </c>
      <c r="J71" s="104" t="s">
        <v>110</v>
      </c>
      <c r="K71" s="104" t="s">
        <v>110</v>
      </c>
      <c r="L71" s="104" t="s">
        <v>110</v>
      </c>
      <c r="M71" s="104" t="s">
        <v>110</v>
      </c>
      <c r="N71" s="104" t="s">
        <v>110</v>
      </c>
      <c r="O71" s="104" t="s">
        <v>110</v>
      </c>
      <c r="P71" s="104" t="s">
        <v>110</v>
      </c>
      <c r="Q71" s="104" t="s">
        <v>110</v>
      </c>
      <c r="R71" s="104" t="s">
        <v>110</v>
      </c>
      <c r="S71" s="104" t="s">
        <v>110</v>
      </c>
      <c r="T71" s="104" t="s">
        <v>110</v>
      </c>
      <c r="U71" s="104" t="s">
        <v>110</v>
      </c>
      <c r="V71" s="3"/>
    </row>
    <row r="72" spans="1:22" s="2" customFormat="1">
      <c r="A72" s="258"/>
      <c r="B72" s="258"/>
      <c r="C72" s="105" t="s">
        <v>19</v>
      </c>
      <c r="D72" s="105" t="s">
        <v>143</v>
      </c>
      <c r="E72" s="106" t="s">
        <v>110</v>
      </c>
      <c r="F72" s="106" t="s">
        <v>110</v>
      </c>
      <c r="G72" s="106" t="s">
        <v>110</v>
      </c>
      <c r="H72" s="106" t="s">
        <v>110</v>
      </c>
      <c r="I72" s="106" t="s">
        <v>110</v>
      </c>
      <c r="J72" s="106" t="s">
        <v>110</v>
      </c>
      <c r="K72" s="106" t="s">
        <v>110</v>
      </c>
      <c r="L72" s="106" t="s">
        <v>110</v>
      </c>
      <c r="M72" s="106" t="s">
        <v>110</v>
      </c>
      <c r="N72" s="106" t="s">
        <v>110</v>
      </c>
      <c r="O72" s="106" t="s">
        <v>110</v>
      </c>
      <c r="P72" s="106" t="s">
        <v>110</v>
      </c>
      <c r="Q72" s="106" t="s">
        <v>110</v>
      </c>
      <c r="R72" s="106" t="s">
        <v>110</v>
      </c>
      <c r="S72" s="106" t="s">
        <v>110</v>
      </c>
      <c r="T72" s="106" t="s">
        <v>110</v>
      </c>
      <c r="U72" s="106" t="s">
        <v>110</v>
      </c>
      <c r="V72" s="3"/>
    </row>
    <row r="73" spans="1:22" s="2" customFormat="1">
      <c r="A73" s="258"/>
      <c r="B73" s="258"/>
      <c r="C73" s="155" t="s">
        <v>19</v>
      </c>
      <c r="D73" s="155" t="s">
        <v>144</v>
      </c>
      <c r="E73" s="104" t="s">
        <v>110</v>
      </c>
      <c r="F73" s="104" t="s">
        <v>110</v>
      </c>
      <c r="G73" s="104" t="s">
        <v>110</v>
      </c>
      <c r="H73" s="104" t="s">
        <v>110</v>
      </c>
      <c r="I73" s="104" t="s">
        <v>110</v>
      </c>
      <c r="J73" s="104" t="s">
        <v>110</v>
      </c>
      <c r="K73" s="104" t="s">
        <v>110</v>
      </c>
      <c r="L73" s="104" t="s">
        <v>110</v>
      </c>
      <c r="M73" s="104" t="s">
        <v>110</v>
      </c>
      <c r="N73" s="104" t="s">
        <v>110</v>
      </c>
      <c r="O73" s="104" t="s">
        <v>110</v>
      </c>
      <c r="P73" s="104" t="s">
        <v>110</v>
      </c>
      <c r="Q73" s="104" t="s">
        <v>110</v>
      </c>
      <c r="R73" s="104" t="s">
        <v>110</v>
      </c>
      <c r="S73" s="104" t="s">
        <v>110</v>
      </c>
      <c r="T73" s="104" t="s">
        <v>110</v>
      </c>
      <c r="U73" s="104" t="s">
        <v>110</v>
      </c>
      <c r="V73" s="3"/>
    </row>
    <row r="74" spans="1:22" s="9" customFormat="1">
      <c r="A74" s="259"/>
      <c r="B74" s="259"/>
      <c r="C74" s="123" t="s">
        <v>19</v>
      </c>
      <c r="D74" s="123" t="s">
        <v>145</v>
      </c>
      <c r="E74" s="124" t="s">
        <v>110</v>
      </c>
      <c r="F74" s="124" t="s">
        <v>110</v>
      </c>
      <c r="G74" s="124" t="s">
        <v>110</v>
      </c>
      <c r="H74" s="124" t="s">
        <v>110</v>
      </c>
      <c r="I74" s="124" t="s">
        <v>110</v>
      </c>
      <c r="J74" s="124" t="s">
        <v>110</v>
      </c>
      <c r="K74" s="124" t="s">
        <v>110</v>
      </c>
      <c r="L74" s="124" t="s">
        <v>110</v>
      </c>
      <c r="M74" s="124" t="s">
        <v>110</v>
      </c>
      <c r="N74" s="124" t="s">
        <v>110</v>
      </c>
      <c r="O74" s="124" t="s">
        <v>110</v>
      </c>
      <c r="P74" s="124" t="s">
        <v>110</v>
      </c>
      <c r="Q74" s="124" t="s">
        <v>110</v>
      </c>
      <c r="R74" s="124" t="s">
        <v>110</v>
      </c>
      <c r="S74" s="124" t="s">
        <v>110</v>
      </c>
      <c r="T74" s="124" t="s">
        <v>110</v>
      </c>
      <c r="U74" s="124" t="s">
        <v>110</v>
      </c>
      <c r="V74" s="10"/>
    </row>
    <row r="75" spans="1:22" s="9" customFormat="1">
      <c r="A75" s="257" t="s">
        <v>1</v>
      </c>
      <c r="B75" s="186"/>
      <c r="C75" s="260" t="s">
        <v>65</v>
      </c>
      <c r="D75" s="260"/>
      <c r="E75" s="108" t="s">
        <v>110</v>
      </c>
      <c r="F75" s="108" t="s">
        <v>110</v>
      </c>
      <c r="G75" s="108" t="s">
        <v>110</v>
      </c>
      <c r="H75" s="108" t="s">
        <v>110</v>
      </c>
      <c r="I75" s="108" t="s">
        <v>110</v>
      </c>
      <c r="J75" s="108" t="s">
        <v>110</v>
      </c>
      <c r="K75" s="108" t="s">
        <v>110</v>
      </c>
      <c r="L75" s="108" t="s">
        <v>110</v>
      </c>
      <c r="M75" s="108">
        <v>59.10075306892395</v>
      </c>
      <c r="N75" s="108">
        <v>60.26378870010376</v>
      </c>
      <c r="O75" s="108">
        <v>60.691440105438232</v>
      </c>
      <c r="P75" s="108">
        <v>57.336986064910889</v>
      </c>
      <c r="Q75" s="108">
        <v>55.671960115432739</v>
      </c>
      <c r="R75" s="108">
        <v>54.584026336669922</v>
      </c>
      <c r="S75" s="108">
        <v>54.373961687088013</v>
      </c>
      <c r="T75" s="108">
        <v>54.550611972808838</v>
      </c>
      <c r="U75" s="108">
        <v>54.57385778427124</v>
      </c>
      <c r="V75" s="10"/>
    </row>
    <row r="76" spans="1:22" s="2" customFormat="1">
      <c r="A76" s="258"/>
      <c r="B76" s="258"/>
      <c r="C76" s="155" t="s">
        <v>61</v>
      </c>
      <c r="D76" s="155"/>
      <c r="E76" s="104" t="s">
        <v>110</v>
      </c>
      <c r="F76" s="104" t="s">
        <v>110</v>
      </c>
      <c r="G76" s="104" t="s">
        <v>110</v>
      </c>
      <c r="H76" s="104" t="s">
        <v>110</v>
      </c>
      <c r="I76" s="104" t="s">
        <v>110</v>
      </c>
      <c r="J76" s="104" t="s">
        <v>110</v>
      </c>
      <c r="K76" s="104" t="s">
        <v>110</v>
      </c>
      <c r="L76" s="104" t="s">
        <v>110</v>
      </c>
      <c r="M76" s="104">
        <v>57.883369922637939</v>
      </c>
      <c r="N76" s="104">
        <v>59.907585382461548</v>
      </c>
      <c r="O76" s="104">
        <v>60.055971145629883</v>
      </c>
      <c r="P76" s="104">
        <v>57.394516468048096</v>
      </c>
      <c r="Q76" s="104">
        <v>55.910968780517578</v>
      </c>
      <c r="R76" s="104">
        <v>56.022447347640991</v>
      </c>
      <c r="S76" s="104">
        <v>56.203168630599976</v>
      </c>
      <c r="T76" s="104">
        <v>58.161896467208862</v>
      </c>
      <c r="U76" s="104">
        <v>60.158747434616089</v>
      </c>
      <c r="V76" s="3"/>
    </row>
    <row r="77" spans="1:22" s="2" customFormat="1">
      <c r="A77" s="258"/>
      <c r="B77" s="258"/>
      <c r="C77" s="105" t="s">
        <v>19</v>
      </c>
      <c r="D77" s="105" t="s">
        <v>143</v>
      </c>
      <c r="E77" s="106" t="s">
        <v>110</v>
      </c>
      <c r="F77" s="106" t="s">
        <v>110</v>
      </c>
      <c r="G77" s="106" t="s">
        <v>110</v>
      </c>
      <c r="H77" s="106" t="s">
        <v>110</v>
      </c>
      <c r="I77" s="106" t="s">
        <v>110</v>
      </c>
      <c r="J77" s="106" t="s">
        <v>110</v>
      </c>
      <c r="K77" s="106" t="s">
        <v>110</v>
      </c>
      <c r="L77" s="106" t="s">
        <v>110</v>
      </c>
      <c r="M77" s="106">
        <v>27.977257966995239</v>
      </c>
      <c r="N77" s="106">
        <v>29.129165410995483</v>
      </c>
      <c r="O77" s="106">
        <v>30.083712935447693</v>
      </c>
      <c r="P77" s="106">
        <v>27.993381023406982</v>
      </c>
      <c r="Q77" s="106">
        <v>26.289108395576477</v>
      </c>
      <c r="R77" s="106">
        <v>26.188668608665466</v>
      </c>
      <c r="S77" s="106">
        <v>24.799656867980957</v>
      </c>
      <c r="T77" s="106">
        <v>24.533857405185699</v>
      </c>
      <c r="U77" s="106">
        <v>24.398612976074219</v>
      </c>
      <c r="V77" s="3"/>
    </row>
    <row r="78" spans="1:22" s="2" customFormat="1">
      <c r="A78" s="258"/>
      <c r="B78" s="258"/>
      <c r="C78" s="155" t="s">
        <v>19</v>
      </c>
      <c r="D78" s="155" t="s">
        <v>144</v>
      </c>
      <c r="E78" s="104" t="s">
        <v>110</v>
      </c>
      <c r="F78" s="104" t="s">
        <v>110</v>
      </c>
      <c r="G78" s="104" t="s">
        <v>110</v>
      </c>
      <c r="H78" s="104" t="s">
        <v>110</v>
      </c>
      <c r="I78" s="104" t="s">
        <v>110</v>
      </c>
      <c r="J78" s="104" t="s">
        <v>110</v>
      </c>
      <c r="K78" s="104" t="s">
        <v>110</v>
      </c>
      <c r="L78" s="104" t="s">
        <v>110</v>
      </c>
      <c r="M78" s="104">
        <v>29.657119512557983</v>
      </c>
      <c r="N78" s="104">
        <v>30.468499660491943</v>
      </c>
      <c r="O78" s="104">
        <v>29.689517617225647</v>
      </c>
      <c r="P78" s="104">
        <v>28.910535573959351</v>
      </c>
      <c r="Q78" s="104">
        <v>29.167100787162781</v>
      </c>
      <c r="R78" s="104">
        <v>29.447504878044128</v>
      </c>
      <c r="S78" s="104">
        <v>30.813294649124146</v>
      </c>
      <c r="T78" s="104">
        <v>32.831287384033203</v>
      </c>
      <c r="U78" s="104">
        <v>35.15474796295166</v>
      </c>
      <c r="V78" s="3"/>
    </row>
    <row r="79" spans="1:22" s="9" customFormat="1">
      <c r="A79" s="259"/>
      <c r="B79" s="259"/>
      <c r="C79" s="123" t="s">
        <v>19</v>
      </c>
      <c r="D79" s="123" t="s">
        <v>145</v>
      </c>
      <c r="E79" s="124" t="s">
        <v>110</v>
      </c>
      <c r="F79" s="124" t="s">
        <v>110</v>
      </c>
      <c r="G79" s="124" t="s">
        <v>110</v>
      </c>
      <c r="H79" s="124" t="s">
        <v>110</v>
      </c>
      <c r="I79" s="124" t="s">
        <v>110</v>
      </c>
      <c r="J79" s="124" t="s">
        <v>110</v>
      </c>
      <c r="K79" s="124" t="s">
        <v>110</v>
      </c>
      <c r="L79" s="124" t="s">
        <v>110</v>
      </c>
      <c r="M79" s="124">
        <v>0.24899102281779051</v>
      </c>
      <c r="N79" s="124">
        <v>0.30991693492978811</v>
      </c>
      <c r="O79" s="124">
        <v>0.28274031355977058</v>
      </c>
      <c r="P79" s="124">
        <v>0.490597914904356</v>
      </c>
      <c r="Q79" s="124">
        <v>0.45476029627025127</v>
      </c>
      <c r="R79" s="124">
        <v>0.38627174217253923</v>
      </c>
      <c r="S79" s="124">
        <v>0.59022107161581516</v>
      </c>
      <c r="T79" s="124">
        <v>0.79674990847706795</v>
      </c>
      <c r="U79" s="124">
        <v>0.60538598336279392</v>
      </c>
      <c r="V79" s="10"/>
    </row>
    <row r="80" spans="1:22" s="9" customFormat="1">
      <c r="A80" s="257" t="s">
        <v>0</v>
      </c>
      <c r="B80" s="263"/>
      <c r="C80" s="260" t="s">
        <v>65</v>
      </c>
      <c r="D80" s="260"/>
      <c r="E80" s="108" t="s">
        <v>110</v>
      </c>
      <c r="F80" s="108" t="s">
        <v>110</v>
      </c>
      <c r="G80" s="108" t="s">
        <v>110</v>
      </c>
      <c r="H80" s="108" t="s">
        <v>110</v>
      </c>
      <c r="I80" s="108" t="s">
        <v>110</v>
      </c>
      <c r="J80" s="108" t="s">
        <v>110</v>
      </c>
      <c r="K80" s="108" t="s">
        <v>110</v>
      </c>
      <c r="L80" s="108" t="s">
        <v>110</v>
      </c>
      <c r="M80" s="108" t="s">
        <v>110</v>
      </c>
      <c r="N80" s="108" t="s">
        <v>110</v>
      </c>
      <c r="O80" s="108" t="s">
        <v>110</v>
      </c>
      <c r="P80" s="108" t="s">
        <v>110</v>
      </c>
      <c r="Q80" s="108" t="s">
        <v>110</v>
      </c>
      <c r="R80" s="108" t="s">
        <v>110</v>
      </c>
      <c r="S80" s="108" t="s">
        <v>110</v>
      </c>
      <c r="T80" s="108" t="s">
        <v>110</v>
      </c>
      <c r="U80" s="108" t="s">
        <v>110</v>
      </c>
      <c r="V80" s="10"/>
    </row>
    <row r="81" spans="1:22" s="2" customFormat="1">
      <c r="A81" s="258"/>
      <c r="B81" s="264"/>
      <c r="C81" s="155" t="s">
        <v>61</v>
      </c>
      <c r="D81" s="155"/>
      <c r="E81" s="104" t="s">
        <v>110</v>
      </c>
      <c r="F81" s="104" t="s">
        <v>110</v>
      </c>
      <c r="G81" s="104" t="s">
        <v>110</v>
      </c>
      <c r="H81" s="104" t="s">
        <v>110</v>
      </c>
      <c r="I81" s="104" t="s">
        <v>110</v>
      </c>
      <c r="J81" s="104" t="s">
        <v>110</v>
      </c>
      <c r="K81" s="104" t="s">
        <v>110</v>
      </c>
      <c r="L81" s="104" t="s">
        <v>110</v>
      </c>
      <c r="M81" s="104" t="s">
        <v>110</v>
      </c>
      <c r="N81" s="104" t="s">
        <v>110</v>
      </c>
      <c r="O81" s="104" t="s">
        <v>110</v>
      </c>
      <c r="P81" s="104" t="s">
        <v>110</v>
      </c>
      <c r="Q81" s="104" t="s">
        <v>110</v>
      </c>
      <c r="R81" s="104" t="s">
        <v>110</v>
      </c>
      <c r="S81" s="104" t="s">
        <v>110</v>
      </c>
      <c r="T81" s="104" t="s">
        <v>110</v>
      </c>
      <c r="U81" s="104" t="s">
        <v>110</v>
      </c>
      <c r="V81" s="3"/>
    </row>
    <row r="82" spans="1:22" s="2" customFormat="1">
      <c r="A82" s="258"/>
      <c r="B82" s="264"/>
      <c r="C82" s="105" t="s">
        <v>19</v>
      </c>
      <c r="D82" s="105" t="s">
        <v>143</v>
      </c>
      <c r="E82" s="106" t="s">
        <v>110</v>
      </c>
      <c r="F82" s="106" t="s">
        <v>110</v>
      </c>
      <c r="G82" s="106" t="s">
        <v>110</v>
      </c>
      <c r="H82" s="106" t="s">
        <v>110</v>
      </c>
      <c r="I82" s="106" t="s">
        <v>110</v>
      </c>
      <c r="J82" s="106" t="s">
        <v>110</v>
      </c>
      <c r="K82" s="106" t="s">
        <v>110</v>
      </c>
      <c r="L82" s="106" t="s">
        <v>110</v>
      </c>
      <c r="M82" s="106" t="s">
        <v>110</v>
      </c>
      <c r="N82" s="106" t="s">
        <v>110</v>
      </c>
      <c r="O82" s="106" t="s">
        <v>110</v>
      </c>
      <c r="P82" s="106" t="s">
        <v>110</v>
      </c>
      <c r="Q82" s="106" t="s">
        <v>110</v>
      </c>
      <c r="R82" s="106" t="s">
        <v>110</v>
      </c>
      <c r="S82" s="106" t="s">
        <v>110</v>
      </c>
      <c r="T82" s="106" t="s">
        <v>110</v>
      </c>
      <c r="U82" s="106" t="s">
        <v>110</v>
      </c>
      <c r="V82" s="3"/>
    </row>
    <row r="83" spans="1:22" s="2" customFormat="1">
      <c r="A83" s="258"/>
      <c r="B83" s="264"/>
      <c r="C83" s="155" t="s">
        <v>19</v>
      </c>
      <c r="D83" s="155" t="s">
        <v>144</v>
      </c>
      <c r="E83" s="104" t="s">
        <v>110</v>
      </c>
      <c r="F83" s="104" t="s">
        <v>110</v>
      </c>
      <c r="G83" s="104" t="s">
        <v>110</v>
      </c>
      <c r="H83" s="104" t="s">
        <v>110</v>
      </c>
      <c r="I83" s="104" t="s">
        <v>110</v>
      </c>
      <c r="J83" s="104" t="s">
        <v>110</v>
      </c>
      <c r="K83" s="104" t="s">
        <v>110</v>
      </c>
      <c r="L83" s="104" t="s">
        <v>110</v>
      </c>
      <c r="M83" s="104" t="s">
        <v>110</v>
      </c>
      <c r="N83" s="104" t="s">
        <v>110</v>
      </c>
      <c r="O83" s="104" t="s">
        <v>110</v>
      </c>
      <c r="P83" s="104" t="s">
        <v>110</v>
      </c>
      <c r="Q83" s="104" t="s">
        <v>110</v>
      </c>
      <c r="R83" s="104" t="s">
        <v>110</v>
      </c>
      <c r="S83" s="104" t="s">
        <v>110</v>
      </c>
      <c r="T83" s="104" t="s">
        <v>110</v>
      </c>
      <c r="U83" s="104" t="s">
        <v>110</v>
      </c>
      <c r="V83" s="3"/>
    </row>
    <row r="84" spans="1:22" s="9" customFormat="1">
      <c r="A84" s="259"/>
      <c r="B84" s="265"/>
      <c r="C84" s="123" t="s">
        <v>19</v>
      </c>
      <c r="D84" s="123" t="s">
        <v>145</v>
      </c>
      <c r="E84" s="124" t="s">
        <v>110</v>
      </c>
      <c r="F84" s="124" t="s">
        <v>110</v>
      </c>
      <c r="G84" s="124" t="s">
        <v>110</v>
      </c>
      <c r="H84" s="124" t="s">
        <v>110</v>
      </c>
      <c r="I84" s="124" t="s">
        <v>110</v>
      </c>
      <c r="J84" s="124" t="s">
        <v>110</v>
      </c>
      <c r="K84" s="124" t="s">
        <v>110</v>
      </c>
      <c r="L84" s="124" t="s">
        <v>110</v>
      </c>
      <c r="M84" s="124" t="s">
        <v>110</v>
      </c>
      <c r="N84" s="124" t="s">
        <v>110</v>
      </c>
      <c r="O84" s="124" t="s">
        <v>110</v>
      </c>
      <c r="P84" s="124" t="s">
        <v>110</v>
      </c>
      <c r="Q84" s="124" t="s">
        <v>110</v>
      </c>
      <c r="R84" s="124" t="s">
        <v>110</v>
      </c>
      <c r="S84" s="124" t="s">
        <v>110</v>
      </c>
      <c r="T84" s="124" t="s">
        <v>110</v>
      </c>
      <c r="U84" s="124" t="s">
        <v>110</v>
      </c>
      <c r="V84" s="10"/>
    </row>
    <row r="85" spans="1:22" s="9" customFormat="1">
      <c r="A85" s="257" t="s">
        <v>55</v>
      </c>
      <c r="B85" s="186"/>
      <c r="C85" s="260" t="s">
        <v>65</v>
      </c>
      <c r="D85" s="260"/>
      <c r="E85" s="108" t="s">
        <v>110</v>
      </c>
      <c r="F85" s="108" t="s">
        <v>110</v>
      </c>
      <c r="G85" s="108" t="s">
        <v>110</v>
      </c>
      <c r="H85" s="108" t="s">
        <v>110</v>
      </c>
      <c r="I85" s="108" t="s">
        <v>110</v>
      </c>
      <c r="J85" s="108" t="s">
        <v>110</v>
      </c>
      <c r="K85" s="108">
        <v>41.932693123817444</v>
      </c>
      <c r="L85" s="108">
        <v>42.054581642150879</v>
      </c>
      <c r="M85" s="108">
        <v>42.939892411231995</v>
      </c>
      <c r="N85" s="108">
        <v>43.302538990974426</v>
      </c>
      <c r="O85" s="108">
        <v>43.844959139823914</v>
      </c>
      <c r="P85" s="108">
        <v>42.998924851417542</v>
      </c>
      <c r="Q85" s="108">
        <v>42.805150151252747</v>
      </c>
      <c r="R85" s="108">
        <v>43.342837691307068</v>
      </c>
      <c r="S85" s="108">
        <v>43.873044848442078</v>
      </c>
      <c r="T85" s="108">
        <v>43.316346406936646</v>
      </c>
      <c r="U85" s="108">
        <v>43.447917699813843</v>
      </c>
      <c r="V85" s="10"/>
    </row>
    <row r="86" spans="1:22" s="2" customFormat="1">
      <c r="A86" s="258"/>
      <c r="B86" s="258"/>
      <c r="C86" s="155" t="s">
        <v>61</v>
      </c>
      <c r="D86" s="155"/>
      <c r="E86" s="104" t="s">
        <v>110</v>
      </c>
      <c r="F86" s="104" t="s">
        <v>110</v>
      </c>
      <c r="G86" s="104" t="s">
        <v>110</v>
      </c>
      <c r="H86" s="104" t="s">
        <v>110</v>
      </c>
      <c r="I86" s="104" t="s">
        <v>110</v>
      </c>
      <c r="J86" s="104" t="s">
        <v>110</v>
      </c>
      <c r="K86" s="104">
        <v>53.87306809425354</v>
      </c>
      <c r="L86" s="104">
        <v>53.336524963378906</v>
      </c>
      <c r="M86" s="104">
        <v>54.747539758682251</v>
      </c>
      <c r="N86" s="104">
        <v>54.94391918182373</v>
      </c>
      <c r="O86" s="104">
        <v>55.582845211029053</v>
      </c>
      <c r="P86" s="104">
        <v>54.724025726318359</v>
      </c>
      <c r="Q86" s="104">
        <v>54.468762874603271</v>
      </c>
      <c r="R86" s="104">
        <v>54.376786947250366</v>
      </c>
      <c r="S86" s="104">
        <v>55.145734548568726</v>
      </c>
      <c r="T86" s="104">
        <v>54.480099678039551</v>
      </c>
      <c r="U86" s="104">
        <v>55.28794527053833</v>
      </c>
      <c r="V86" s="3"/>
    </row>
    <row r="87" spans="1:22" s="2" customFormat="1">
      <c r="A87" s="258"/>
      <c r="B87" s="258"/>
      <c r="C87" s="105" t="s">
        <v>19</v>
      </c>
      <c r="D87" s="105" t="s">
        <v>143</v>
      </c>
      <c r="E87" s="106" t="s">
        <v>110</v>
      </c>
      <c r="F87" s="106" t="s">
        <v>110</v>
      </c>
      <c r="G87" s="106" t="s">
        <v>110</v>
      </c>
      <c r="H87" s="106" t="s">
        <v>110</v>
      </c>
      <c r="I87" s="106" t="s">
        <v>110</v>
      </c>
      <c r="J87" s="106" t="s">
        <v>110</v>
      </c>
      <c r="K87" s="106">
        <v>19.400231540203094</v>
      </c>
      <c r="L87" s="106">
        <v>19.687937200069427</v>
      </c>
      <c r="M87" s="106">
        <v>20.664264261722565</v>
      </c>
      <c r="N87" s="106">
        <v>20.291677117347717</v>
      </c>
      <c r="O87" s="106">
        <v>20.824499428272247</v>
      </c>
      <c r="P87" s="106">
        <v>20.133906602859497</v>
      </c>
      <c r="Q87" s="106">
        <v>20.073114335536957</v>
      </c>
      <c r="R87" s="106">
        <v>20.21605521440506</v>
      </c>
      <c r="S87" s="106">
        <v>21.140283346176147</v>
      </c>
      <c r="T87" s="106">
        <v>20.454366505146027</v>
      </c>
      <c r="U87" s="106">
        <v>20.39581835269928</v>
      </c>
      <c r="V87" s="3"/>
    </row>
    <row r="88" spans="1:22" s="2" customFormat="1">
      <c r="A88" s="258"/>
      <c r="B88" s="258"/>
      <c r="C88" s="155" t="s">
        <v>19</v>
      </c>
      <c r="D88" s="155" t="s">
        <v>144</v>
      </c>
      <c r="E88" s="104" t="s">
        <v>110</v>
      </c>
      <c r="F88" s="104" t="s">
        <v>110</v>
      </c>
      <c r="G88" s="104" t="s">
        <v>110</v>
      </c>
      <c r="H88" s="104" t="s">
        <v>110</v>
      </c>
      <c r="I88" s="104" t="s">
        <v>110</v>
      </c>
      <c r="J88" s="104" t="s">
        <v>110</v>
      </c>
      <c r="K88" s="104">
        <v>34.072697162628174</v>
      </c>
      <c r="L88" s="104">
        <v>33.114966750144958</v>
      </c>
      <c r="M88" s="104">
        <v>33.799195289611816</v>
      </c>
      <c r="N88" s="104">
        <v>34.431099891662598</v>
      </c>
      <c r="O88" s="104">
        <v>34.490442276000977</v>
      </c>
      <c r="P88" s="104">
        <v>34.330034255981445</v>
      </c>
      <c r="Q88" s="104">
        <v>34.360182285308838</v>
      </c>
      <c r="R88" s="104">
        <v>34.117916226387024</v>
      </c>
      <c r="S88" s="104">
        <v>33.949124813079834</v>
      </c>
      <c r="T88" s="104">
        <v>33.937516808509827</v>
      </c>
      <c r="U88" s="104">
        <v>34.797608852386475</v>
      </c>
      <c r="V88" s="3"/>
    </row>
    <row r="89" spans="1:22" s="9" customFormat="1">
      <c r="A89" s="259"/>
      <c r="B89" s="259"/>
      <c r="C89" s="123" t="s">
        <v>19</v>
      </c>
      <c r="D89" s="123" t="s">
        <v>145</v>
      </c>
      <c r="E89" s="124" t="s">
        <v>110</v>
      </c>
      <c r="F89" s="124" t="s">
        <v>110</v>
      </c>
      <c r="G89" s="124" t="s">
        <v>110</v>
      </c>
      <c r="H89" s="124" t="s">
        <v>110</v>
      </c>
      <c r="I89" s="124" t="s">
        <v>110</v>
      </c>
      <c r="J89" s="124" t="s">
        <v>110</v>
      </c>
      <c r="K89" s="124">
        <v>0.40013743564486504</v>
      </c>
      <c r="L89" s="124">
        <v>0.53362390026450157</v>
      </c>
      <c r="M89" s="124">
        <v>0.28408109210431576</v>
      </c>
      <c r="N89" s="124">
        <v>0.22114184685051441</v>
      </c>
      <c r="O89" s="124">
        <v>0.26790255215018988</v>
      </c>
      <c r="P89" s="124">
        <v>0.26008619461208582</v>
      </c>
      <c r="Q89" s="124">
        <v>3.5463063977658749E-2</v>
      </c>
      <c r="R89" s="124">
        <v>4.2812991887331009E-2</v>
      </c>
      <c r="S89" s="124">
        <v>5.6326354388147593E-2</v>
      </c>
      <c r="T89" s="124">
        <v>8.8213488925248384E-2</v>
      </c>
      <c r="U89" s="124">
        <v>9.4517943216487765E-2</v>
      </c>
      <c r="V89" s="10"/>
    </row>
    <row r="90" spans="1:22" s="9" customFormat="1">
      <c r="A90" s="257" t="s">
        <v>54</v>
      </c>
      <c r="B90" s="186"/>
      <c r="C90" s="260" t="s">
        <v>65</v>
      </c>
      <c r="D90" s="260"/>
      <c r="E90" s="108" t="s">
        <v>110</v>
      </c>
      <c r="F90" s="108" t="s">
        <v>110</v>
      </c>
      <c r="G90" s="108" t="s">
        <v>110</v>
      </c>
      <c r="H90" s="108" t="s">
        <v>110</v>
      </c>
      <c r="I90" s="108" t="s">
        <v>110</v>
      </c>
      <c r="J90" s="108" t="s">
        <v>110</v>
      </c>
      <c r="K90" s="108" t="s">
        <v>110</v>
      </c>
      <c r="L90" s="108" t="s">
        <v>110</v>
      </c>
      <c r="M90" s="108" t="s">
        <v>110</v>
      </c>
      <c r="N90" s="108" t="s">
        <v>110</v>
      </c>
      <c r="O90" s="108" t="s">
        <v>110</v>
      </c>
      <c r="P90" s="108" t="s">
        <v>110</v>
      </c>
      <c r="Q90" s="108" t="s">
        <v>110</v>
      </c>
      <c r="R90" s="108" t="s">
        <v>110</v>
      </c>
      <c r="S90" s="108" t="s">
        <v>110</v>
      </c>
      <c r="T90" s="108" t="s">
        <v>110</v>
      </c>
      <c r="U90" s="108" t="s">
        <v>110</v>
      </c>
      <c r="V90" s="10"/>
    </row>
    <row r="91" spans="1:22" s="2" customFormat="1">
      <c r="A91" s="258"/>
      <c r="B91" s="258"/>
      <c r="C91" s="155" t="s">
        <v>61</v>
      </c>
      <c r="D91" s="155"/>
      <c r="E91" s="104" t="s">
        <v>110</v>
      </c>
      <c r="F91" s="104" t="s">
        <v>110</v>
      </c>
      <c r="G91" s="104" t="s">
        <v>110</v>
      </c>
      <c r="H91" s="104" t="s">
        <v>110</v>
      </c>
      <c r="I91" s="104" t="s">
        <v>110</v>
      </c>
      <c r="J91" s="104" t="s">
        <v>110</v>
      </c>
      <c r="K91" s="104" t="s">
        <v>110</v>
      </c>
      <c r="L91" s="104" t="s">
        <v>110</v>
      </c>
      <c r="M91" s="104" t="s">
        <v>110</v>
      </c>
      <c r="N91" s="104" t="s">
        <v>110</v>
      </c>
      <c r="O91" s="104" t="s">
        <v>110</v>
      </c>
      <c r="P91" s="104" t="s">
        <v>110</v>
      </c>
      <c r="Q91" s="104" t="s">
        <v>110</v>
      </c>
      <c r="R91" s="104" t="s">
        <v>110</v>
      </c>
      <c r="S91" s="104" t="s">
        <v>110</v>
      </c>
      <c r="T91" s="104" t="s">
        <v>110</v>
      </c>
      <c r="U91" s="104" t="s">
        <v>110</v>
      </c>
      <c r="V91" s="3"/>
    </row>
    <row r="92" spans="1:22" s="2" customFormat="1">
      <c r="A92" s="258"/>
      <c r="B92" s="258"/>
      <c r="C92" s="105" t="s">
        <v>19</v>
      </c>
      <c r="D92" s="105" t="s">
        <v>143</v>
      </c>
      <c r="E92" s="106" t="s">
        <v>110</v>
      </c>
      <c r="F92" s="106" t="s">
        <v>110</v>
      </c>
      <c r="G92" s="106" t="s">
        <v>110</v>
      </c>
      <c r="H92" s="106" t="s">
        <v>110</v>
      </c>
      <c r="I92" s="106" t="s">
        <v>110</v>
      </c>
      <c r="J92" s="106" t="s">
        <v>110</v>
      </c>
      <c r="K92" s="106" t="s">
        <v>110</v>
      </c>
      <c r="L92" s="106" t="s">
        <v>110</v>
      </c>
      <c r="M92" s="106" t="s">
        <v>110</v>
      </c>
      <c r="N92" s="106" t="s">
        <v>110</v>
      </c>
      <c r="O92" s="106" t="s">
        <v>110</v>
      </c>
      <c r="P92" s="106" t="s">
        <v>110</v>
      </c>
      <c r="Q92" s="106" t="s">
        <v>110</v>
      </c>
      <c r="R92" s="106" t="s">
        <v>110</v>
      </c>
      <c r="S92" s="106" t="s">
        <v>110</v>
      </c>
      <c r="T92" s="106" t="s">
        <v>110</v>
      </c>
      <c r="U92" s="106" t="s">
        <v>110</v>
      </c>
      <c r="V92" s="3"/>
    </row>
    <row r="93" spans="1:22" s="2" customFormat="1">
      <c r="A93" s="258"/>
      <c r="B93" s="258"/>
      <c r="C93" s="155" t="s">
        <v>19</v>
      </c>
      <c r="D93" s="155" t="s">
        <v>144</v>
      </c>
      <c r="E93" s="104" t="s">
        <v>110</v>
      </c>
      <c r="F93" s="104" t="s">
        <v>110</v>
      </c>
      <c r="G93" s="104" t="s">
        <v>110</v>
      </c>
      <c r="H93" s="104" t="s">
        <v>110</v>
      </c>
      <c r="I93" s="104" t="s">
        <v>110</v>
      </c>
      <c r="J93" s="104" t="s">
        <v>110</v>
      </c>
      <c r="K93" s="104" t="s">
        <v>110</v>
      </c>
      <c r="L93" s="104" t="s">
        <v>110</v>
      </c>
      <c r="M93" s="104" t="s">
        <v>110</v>
      </c>
      <c r="N93" s="104" t="s">
        <v>110</v>
      </c>
      <c r="O93" s="104" t="s">
        <v>110</v>
      </c>
      <c r="P93" s="104" t="s">
        <v>110</v>
      </c>
      <c r="Q93" s="104" t="s">
        <v>110</v>
      </c>
      <c r="R93" s="104" t="s">
        <v>110</v>
      </c>
      <c r="S93" s="104" t="s">
        <v>110</v>
      </c>
      <c r="T93" s="104" t="s">
        <v>110</v>
      </c>
      <c r="U93" s="104" t="s">
        <v>110</v>
      </c>
      <c r="V93" s="3"/>
    </row>
    <row r="94" spans="1:22" s="9" customFormat="1">
      <c r="A94" s="259"/>
      <c r="B94" s="259"/>
      <c r="C94" s="123" t="s">
        <v>19</v>
      </c>
      <c r="D94" s="123" t="s">
        <v>145</v>
      </c>
      <c r="E94" s="124" t="s">
        <v>110</v>
      </c>
      <c r="F94" s="124" t="s">
        <v>110</v>
      </c>
      <c r="G94" s="124" t="s">
        <v>110</v>
      </c>
      <c r="H94" s="124" t="s">
        <v>110</v>
      </c>
      <c r="I94" s="124" t="s">
        <v>110</v>
      </c>
      <c r="J94" s="124" t="s">
        <v>110</v>
      </c>
      <c r="K94" s="124" t="s">
        <v>110</v>
      </c>
      <c r="L94" s="124" t="s">
        <v>110</v>
      </c>
      <c r="M94" s="124" t="s">
        <v>110</v>
      </c>
      <c r="N94" s="124" t="s">
        <v>110</v>
      </c>
      <c r="O94" s="124" t="s">
        <v>110</v>
      </c>
      <c r="P94" s="124" t="s">
        <v>110</v>
      </c>
      <c r="Q94" s="124" t="s">
        <v>110</v>
      </c>
      <c r="R94" s="124" t="s">
        <v>110</v>
      </c>
      <c r="S94" s="124" t="s">
        <v>110</v>
      </c>
      <c r="T94" s="124" t="s">
        <v>110</v>
      </c>
      <c r="U94" s="124" t="s">
        <v>110</v>
      </c>
      <c r="V94" s="10"/>
    </row>
    <row r="95" spans="1:22" s="9" customFormat="1">
      <c r="A95" s="257" t="s">
        <v>53</v>
      </c>
      <c r="B95" s="186"/>
      <c r="C95" s="260" t="s">
        <v>65</v>
      </c>
      <c r="D95" s="260"/>
      <c r="E95" s="108" t="s">
        <v>110</v>
      </c>
      <c r="F95" s="108" t="s">
        <v>110</v>
      </c>
      <c r="G95" s="108" t="s">
        <v>110</v>
      </c>
      <c r="H95" s="108" t="s">
        <v>110</v>
      </c>
      <c r="I95" s="108" t="s">
        <v>110</v>
      </c>
      <c r="J95" s="108" t="s">
        <v>110</v>
      </c>
      <c r="K95" s="108" t="s">
        <v>110</v>
      </c>
      <c r="L95" s="108" t="s">
        <v>110</v>
      </c>
      <c r="M95" s="108" t="s">
        <v>110</v>
      </c>
      <c r="N95" s="108" t="s">
        <v>110</v>
      </c>
      <c r="O95" s="108" t="s">
        <v>110</v>
      </c>
      <c r="P95" s="108" t="s">
        <v>110</v>
      </c>
      <c r="Q95" s="108" t="s">
        <v>110</v>
      </c>
      <c r="R95" s="108" t="s">
        <v>110</v>
      </c>
      <c r="S95" s="108" t="s">
        <v>110</v>
      </c>
      <c r="T95" s="108" t="s">
        <v>110</v>
      </c>
      <c r="U95" s="108" t="s">
        <v>110</v>
      </c>
      <c r="V95" s="10"/>
    </row>
    <row r="96" spans="1:22">
      <c r="A96" s="258"/>
      <c r="B96" s="258"/>
      <c r="C96" s="155" t="s">
        <v>61</v>
      </c>
      <c r="D96" s="155"/>
      <c r="E96" s="104" t="s">
        <v>110</v>
      </c>
      <c r="F96" s="104" t="s">
        <v>110</v>
      </c>
      <c r="G96" s="104" t="s">
        <v>110</v>
      </c>
      <c r="H96" s="104" t="s">
        <v>110</v>
      </c>
      <c r="I96" s="104" t="s">
        <v>110</v>
      </c>
      <c r="J96" s="104" t="s">
        <v>110</v>
      </c>
      <c r="K96" s="104" t="s">
        <v>110</v>
      </c>
      <c r="L96" s="104" t="s">
        <v>110</v>
      </c>
      <c r="M96" s="104" t="s">
        <v>110</v>
      </c>
      <c r="N96" s="104" t="s">
        <v>110</v>
      </c>
      <c r="O96" s="104" t="s">
        <v>110</v>
      </c>
      <c r="P96" s="104" t="s">
        <v>110</v>
      </c>
      <c r="Q96" s="104" t="s">
        <v>110</v>
      </c>
      <c r="R96" s="104" t="s">
        <v>110</v>
      </c>
      <c r="S96" s="104" t="s">
        <v>110</v>
      </c>
      <c r="T96" s="104" t="s">
        <v>110</v>
      </c>
      <c r="U96" s="104" t="s">
        <v>110</v>
      </c>
      <c r="V96" s="1"/>
    </row>
    <row r="97" spans="1:22">
      <c r="A97" s="258"/>
      <c r="B97" s="258"/>
      <c r="C97" s="105" t="s">
        <v>19</v>
      </c>
      <c r="D97" s="105" t="s">
        <v>143</v>
      </c>
      <c r="E97" s="106" t="s">
        <v>110</v>
      </c>
      <c r="F97" s="106" t="s">
        <v>110</v>
      </c>
      <c r="G97" s="106" t="s">
        <v>110</v>
      </c>
      <c r="H97" s="106" t="s">
        <v>110</v>
      </c>
      <c r="I97" s="106" t="s">
        <v>110</v>
      </c>
      <c r="J97" s="106" t="s">
        <v>110</v>
      </c>
      <c r="K97" s="106" t="s">
        <v>110</v>
      </c>
      <c r="L97" s="106" t="s">
        <v>110</v>
      </c>
      <c r="M97" s="106" t="s">
        <v>110</v>
      </c>
      <c r="N97" s="106" t="s">
        <v>110</v>
      </c>
      <c r="O97" s="106" t="s">
        <v>110</v>
      </c>
      <c r="P97" s="106" t="s">
        <v>110</v>
      </c>
      <c r="Q97" s="106" t="s">
        <v>110</v>
      </c>
      <c r="R97" s="106" t="s">
        <v>110</v>
      </c>
      <c r="S97" s="106" t="s">
        <v>110</v>
      </c>
      <c r="T97" s="106" t="s">
        <v>110</v>
      </c>
      <c r="U97" s="106" t="s">
        <v>110</v>
      </c>
      <c r="V97" s="1"/>
    </row>
    <row r="98" spans="1:22">
      <c r="A98" s="258"/>
      <c r="B98" s="258"/>
      <c r="C98" s="155" t="s">
        <v>19</v>
      </c>
      <c r="D98" s="155" t="s">
        <v>144</v>
      </c>
      <c r="E98" s="104" t="s">
        <v>110</v>
      </c>
      <c r="F98" s="104" t="s">
        <v>110</v>
      </c>
      <c r="G98" s="104" t="s">
        <v>110</v>
      </c>
      <c r="H98" s="104" t="s">
        <v>110</v>
      </c>
      <c r="I98" s="104" t="s">
        <v>110</v>
      </c>
      <c r="J98" s="104" t="s">
        <v>110</v>
      </c>
      <c r="K98" s="104" t="s">
        <v>110</v>
      </c>
      <c r="L98" s="104" t="s">
        <v>110</v>
      </c>
      <c r="M98" s="104" t="s">
        <v>110</v>
      </c>
      <c r="N98" s="104" t="s">
        <v>110</v>
      </c>
      <c r="O98" s="104" t="s">
        <v>110</v>
      </c>
      <c r="P98" s="104" t="s">
        <v>110</v>
      </c>
      <c r="Q98" s="104" t="s">
        <v>110</v>
      </c>
      <c r="R98" s="104" t="s">
        <v>110</v>
      </c>
      <c r="S98" s="104" t="s">
        <v>110</v>
      </c>
      <c r="T98" s="104" t="s">
        <v>110</v>
      </c>
      <c r="U98" s="104" t="s">
        <v>110</v>
      </c>
      <c r="V98" s="1"/>
    </row>
    <row r="99" spans="1:22">
      <c r="A99" s="259"/>
      <c r="B99" s="259"/>
      <c r="C99" s="123" t="s">
        <v>19</v>
      </c>
      <c r="D99" s="123" t="s">
        <v>145</v>
      </c>
      <c r="E99" s="124" t="s">
        <v>110</v>
      </c>
      <c r="F99" s="124" t="s">
        <v>110</v>
      </c>
      <c r="G99" s="124" t="s">
        <v>110</v>
      </c>
      <c r="H99" s="124" t="s">
        <v>110</v>
      </c>
      <c r="I99" s="124" t="s">
        <v>110</v>
      </c>
      <c r="J99" s="124" t="s">
        <v>110</v>
      </c>
      <c r="K99" s="124" t="s">
        <v>110</v>
      </c>
      <c r="L99" s="124" t="s">
        <v>110</v>
      </c>
      <c r="M99" s="124" t="s">
        <v>110</v>
      </c>
      <c r="N99" s="124" t="s">
        <v>110</v>
      </c>
      <c r="O99" s="124" t="s">
        <v>110</v>
      </c>
      <c r="P99" s="124" t="s">
        <v>110</v>
      </c>
      <c r="Q99" s="124" t="s">
        <v>110</v>
      </c>
      <c r="R99" s="124" t="s">
        <v>110</v>
      </c>
      <c r="S99" s="124" t="s">
        <v>110</v>
      </c>
      <c r="T99" s="124" t="s">
        <v>110</v>
      </c>
      <c r="U99" s="124" t="s">
        <v>110</v>
      </c>
      <c r="V99" s="1"/>
    </row>
    <row r="100" spans="1:22" s="9" customFormat="1">
      <c r="A100" s="257" t="s">
        <v>35</v>
      </c>
      <c r="B100" s="186"/>
      <c r="C100" s="260" t="s">
        <v>65</v>
      </c>
      <c r="D100" s="260"/>
      <c r="E100" s="108" t="s">
        <v>110</v>
      </c>
      <c r="F100" s="108" t="s">
        <v>110</v>
      </c>
      <c r="G100" s="108" t="s">
        <v>110</v>
      </c>
      <c r="H100" s="108" t="s">
        <v>110</v>
      </c>
      <c r="I100" s="108">
        <v>51.003801822662354</v>
      </c>
      <c r="J100" s="108">
        <v>53.081214427947998</v>
      </c>
      <c r="K100" s="108">
        <v>52.701056003570557</v>
      </c>
      <c r="L100" s="108">
        <v>56.539422273635864</v>
      </c>
      <c r="M100" s="108">
        <v>59.543108940124512</v>
      </c>
      <c r="N100" s="108">
        <v>62.013208866119385</v>
      </c>
      <c r="O100" s="108">
        <v>62.071490287780762</v>
      </c>
      <c r="P100" s="108">
        <v>57.911336421966553</v>
      </c>
      <c r="Q100" s="108">
        <v>55.978280305862427</v>
      </c>
      <c r="R100" s="108">
        <v>56.883376836776733</v>
      </c>
      <c r="S100" s="108">
        <v>59.178286790847778</v>
      </c>
      <c r="T100" s="108">
        <v>61.22780442237854</v>
      </c>
      <c r="U100" s="108">
        <v>61.935263872146606</v>
      </c>
      <c r="V100" s="10"/>
    </row>
    <row r="101" spans="1:22">
      <c r="A101" s="258"/>
      <c r="B101" s="258"/>
      <c r="C101" s="155" t="s">
        <v>61</v>
      </c>
      <c r="D101" s="155"/>
      <c r="E101" s="104" t="s">
        <v>110</v>
      </c>
      <c r="F101" s="104" t="s">
        <v>110</v>
      </c>
      <c r="G101" s="104" t="s">
        <v>110</v>
      </c>
      <c r="H101" s="104" t="s">
        <v>110</v>
      </c>
      <c r="I101" s="104">
        <v>72.094452381134033</v>
      </c>
      <c r="J101" s="104">
        <v>68.975859880447388</v>
      </c>
      <c r="K101" s="104">
        <v>68.055135011672974</v>
      </c>
      <c r="L101" s="104">
        <v>66.962301731109619</v>
      </c>
      <c r="M101" s="104">
        <v>70.543372631072998</v>
      </c>
      <c r="N101" s="104">
        <v>70.692312717437744</v>
      </c>
      <c r="O101" s="104">
        <v>73.626101016998291</v>
      </c>
      <c r="P101" s="104">
        <v>68.397742509841919</v>
      </c>
      <c r="Q101" s="104">
        <v>68.081504106521606</v>
      </c>
      <c r="R101" s="104">
        <v>68.17399263381958</v>
      </c>
      <c r="S101" s="104">
        <v>68.087244033813477</v>
      </c>
      <c r="T101" s="104">
        <v>71.709364652633667</v>
      </c>
      <c r="U101" s="104">
        <v>70.11573314666748</v>
      </c>
      <c r="V101" s="1"/>
    </row>
    <row r="102" spans="1:22">
      <c r="A102" s="258"/>
      <c r="B102" s="258"/>
      <c r="C102" s="105" t="s">
        <v>19</v>
      </c>
      <c r="D102" s="105" t="s">
        <v>143</v>
      </c>
      <c r="E102" s="106" t="s">
        <v>110</v>
      </c>
      <c r="F102" s="106" t="s">
        <v>110</v>
      </c>
      <c r="G102" s="106" t="s">
        <v>110</v>
      </c>
      <c r="H102" s="106" t="s">
        <v>110</v>
      </c>
      <c r="I102" s="106">
        <v>6.4974345266819</v>
      </c>
      <c r="J102" s="106">
        <v>7.1613319218158722</v>
      </c>
      <c r="K102" s="106">
        <v>7.6993614435195923</v>
      </c>
      <c r="L102" s="106">
        <v>7.3171533644199371</v>
      </c>
      <c r="M102" s="106">
        <v>4.3795209378004074</v>
      </c>
      <c r="N102" s="106">
        <v>4.1985463351011276</v>
      </c>
      <c r="O102" s="106">
        <v>5.4484311491250992</v>
      </c>
      <c r="P102" s="106">
        <v>6.1349499970674515</v>
      </c>
      <c r="Q102" s="106">
        <v>7.7021278440952301</v>
      </c>
      <c r="R102" s="106">
        <v>6.7525863647460938</v>
      </c>
      <c r="S102" s="106">
        <v>6.5520383417606354</v>
      </c>
      <c r="T102" s="106">
        <v>6.3928842544555664</v>
      </c>
      <c r="U102" s="106">
        <v>6.2053576111793518</v>
      </c>
      <c r="V102" s="1"/>
    </row>
    <row r="103" spans="1:22">
      <c r="A103" s="258"/>
      <c r="B103" s="258"/>
      <c r="C103" s="155" t="s">
        <v>19</v>
      </c>
      <c r="D103" s="155" t="s">
        <v>144</v>
      </c>
      <c r="E103" s="104" t="s">
        <v>110</v>
      </c>
      <c r="F103" s="104" t="s">
        <v>110</v>
      </c>
      <c r="G103" s="104" t="s">
        <v>110</v>
      </c>
      <c r="H103" s="104" t="s">
        <v>110</v>
      </c>
      <c r="I103" s="104">
        <v>65.436959266662598</v>
      </c>
      <c r="J103" s="104">
        <v>61.609095335006714</v>
      </c>
      <c r="K103" s="104">
        <v>59.885990619659424</v>
      </c>
      <c r="L103" s="104">
        <v>59.581220149993896</v>
      </c>
      <c r="M103" s="104">
        <v>65.65777063369751</v>
      </c>
      <c r="N103" s="104">
        <v>65.854281187057495</v>
      </c>
      <c r="O103" s="104">
        <v>67.385739088058472</v>
      </c>
      <c r="P103" s="104">
        <v>61.549520492553711</v>
      </c>
      <c r="Q103" s="104">
        <v>59.660816192626953</v>
      </c>
      <c r="R103" s="104">
        <v>60.920548439025879</v>
      </c>
      <c r="S103" s="104">
        <v>60.833978652954102</v>
      </c>
      <c r="T103" s="104">
        <v>64.624202251434326</v>
      </c>
      <c r="U103" s="104">
        <v>63.434034585952759</v>
      </c>
      <c r="V103" s="1"/>
    </row>
    <row r="104" spans="1:22">
      <c r="A104" s="259"/>
      <c r="B104" s="259"/>
      <c r="C104" s="123" t="s">
        <v>19</v>
      </c>
      <c r="D104" s="123" t="s">
        <v>145</v>
      </c>
      <c r="E104" s="124" t="s">
        <v>110</v>
      </c>
      <c r="F104" s="124" t="s">
        <v>110</v>
      </c>
      <c r="G104" s="124" t="s">
        <v>110</v>
      </c>
      <c r="H104" s="124" t="s">
        <v>110</v>
      </c>
      <c r="I104" s="124">
        <v>0.16005393117666245</v>
      </c>
      <c r="J104" s="124">
        <v>0.20543658174574375</v>
      </c>
      <c r="K104" s="124">
        <v>0.46978038735687733</v>
      </c>
      <c r="L104" s="124">
        <v>6.3930224860087037E-2</v>
      </c>
      <c r="M104" s="124">
        <v>0.50608348101377487</v>
      </c>
      <c r="N104" s="124">
        <v>0.63948426395654678</v>
      </c>
      <c r="O104" s="124">
        <v>0.79192817211151123</v>
      </c>
      <c r="P104" s="124">
        <v>0.71327225305140018</v>
      </c>
      <c r="Q104" s="124">
        <v>0.71855997666716576</v>
      </c>
      <c r="R104" s="124">
        <v>0.50085685215890408</v>
      </c>
      <c r="S104" s="124">
        <v>0.70123123005032539</v>
      </c>
      <c r="T104" s="124">
        <v>0.69228052161633968</v>
      </c>
      <c r="U104" s="124">
        <v>0.47634104266762733</v>
      </c>
      <c r="V104" s="1"/>
    </row>
    <row r="105" spans="1:22">
      <c r="A105" s="257" t="s">
        <v>52</v>
      </c>
      <c r="B105" s="186"/>
      <c r="C105" s="260" t="s">
        <v>65</v>
      </c>
      <c r="D105" s="260"/>
      <c r="E105" s="108" t="s">
        <v>110</v>
      </c>
      <c r="F105" s="108">
        <v>46.556976437568665</v>
      </c>
      <c r="G105" s="108">
        <v>46.880501508712769</v>
      </c>
      <c r="H105" s="108">
        <v>47.320494055747986</v>
      </c>
      <c r="I105" s="108">
        <v>47.036522626876831</v>
      </c>
      <c r="J105" s="108">
        <v>47.83046543598175</v>
      </c>
      <c r="K105" s="108">
        <v>47.577241063117981</v>
      </c>
      <c r="L105" s="108">
        <v>49.003297090530396</v>
      </c>
      <c r="M105" s="108">
        <v>50.509905815124512</v>
      </c>
      <c r="N105" s="108">
        <v>51.757943630218506</v>
      </c>
      <c r="O105" s="108">
        <v>49.66215193271637</v>
      </c>
      <c r="P105" s="108">
        <v>50.72014331817627</v>
      </c>
      <c r="Q105" s="108">
        <v>51.101219654083252</v>
      </c>
      <c r="R105" s="108">
        <v>50.851130485534668</v>
      </c>
      <c r="S105" s="108">
        <v>53.027170896530151</v>
      </c>
      <c r="T105" s="108">
        <v>53.095638751983643</v>
      </c>
      <c r="U105" s="108">
        <v>53.122663497924805</v>
      </c>
      <c r="V105" s="1"/>
    </row>
    <row r="106" spans="1:22" s="2" customFormat="1">
      <c r="A106" s="258"/>
      <c r="B106" s="258"/>
      <c r="C106" s="155" t="s">
        <v>61</v>
      </c>
      <c r="D106" s="155"/>
      <c r="E106" s="104" t="s">
        <v>110</v>
      </c>
      <c r="F106" s="104">
        <v>51.977294683456421</v>
      </c>
      <c r="G106" s="104">
        <v>56.158345937728882</v>
      </c>
      <c r="H106" s="104">
        <v>57.722723484039307</v>
      </c>
      <c r="I106" s="104">
        <v>60.189515352249146</v>
      </c>
      <c r="J106" s="104">
        <v>57.34332799911499</v>
      </c>
      <c r="K106" s="104">
        <v>60.77614426612854</v>
      </c>
      <c r="L106" s="104">
        <v>63.5750412940979</v>
      </c>
      <c r="M106" s="104">
        <v>64.261710643768311</v>
      </c>
      <c r="N106" s="104">
        <v>66.116803884506226</v>
      </c>
      <c r="O106" s="104">
        <v>66.141629219055176</v>
      </c>
      <c r="P106" s="104">
        <v>68.370950222015381</v>
      </c>
      <c r="Q106" s="104">
        <v>68.995440006256104</v>
      </c>
      <c r="R106" s="104">
        <v>69.174456596374512</v>
      </c>
      <c r="S106" s="104">
        <v>72.516870498657227</v>
      </c>
      <c r="T106" s="104">
        <v>72.107130289077759</v>
      </c>
      <c r="U106" s="104">
        <v>74.806559085845947</v>
      </c>
      <c r="V106" s="3"/>
    </row>
    <row r="107" spans="1:22" s="2" customFormat="1">
      <c r="A107" s="258"/>
      <c r="B107" s="258"/>
      <c r="C107" s="105" t="s">
        <v>19</v>
      </c>
      <c r="D107" s="105" t="s">
        <v>143</v>
      </c>
      <c r="E107" s="106" t="s">
        <v>110</v>
      </c>
      <c r="F107" s="106">
        <v>22.396884858608246</v>
      </c>
      <c r="G107" s="106">
        <v>22.047971189022064</v>
      </c>
      <c r="H107" s="106">
        <v>26.184067130088806</v>
      </c>
      <c r="I107" s="106">
        <v>23.90994131565094</v>
      </c>
      <c r="J107" s="106">
        <v>26.180678606033325</v>
      </c>
      <c r="K107" s="106">
        <v>27.546244859695435</v>
      </c>
      <c r="L107" s="106">
        <v>28.099924325942993</v>
      </c>
      <c r="M107" s="106">
        <v>27.021846175193787</v>
      </c>
      <c r="N107" s="106">
        <v>26.986053586006165</v>
      </c>
      <c r="O107" s="106">
        <v>28.361889719963074</v>
      </c>
      <c r="P107" s="106">
        <v>27.846843004226685</v>
      </c>
      <c r="Q107" s="106">
        <v>27.815309166908264</v>
      </c>
      <c r="R107" s="106">
        <v>25.502637028694153</v>
      </c>
      <c r="S107" s="106">
        <v>24.022871255874634</v>
      </c>
      <c r="T107" s="106">
        <v>24.497421085834503</v>
      </c>
      <c r="U107" s="106">
        <v>23.916825652122498</v>
      </c>
      <c r="V107" s="3"/>
    </row>
    <row r="108" spans="1:22" s="2" customFormat="1">
      <c r="A108" s="258"/>
      <c r="B108" s="258"/>
      <c r="C108" s="155" t="s">
        <v>19</v>
      </c>
      <c r="D108" s="155" t="s">
        <v>144</v>
      </c>
      <c r="E108" s="104" t="s">
        <v>110</v>
      </c>
      <c r="F108" s="104">
        <v>29.321146011352539</v>
      </c>
      <c r="G108" s="104">
        <v>33.98495614528656</v>
      </c>
      <c r="H108" s="104">
        <v>31.491357088088989</v>
      </c>
      <c r="I108" s="104">
        <v>36.228218674659729</v>
      </c>
      <c r="J108" s="104">
        <v>31.162652373313904</v>
      </c>
      <c r="K108" s="104">
        <v>33.031490445137024</v>
      </c>
      <c r="L108" s="104">
        <v>35.31060516834259</v>
      </c>
      <c r="M108" s="104">
        <v>36.75747811794281</v>
      </c>
      <c r="N108" s="104">
        <v>38.587617874145508</v>
      </c>
      <c r="O108" s="104">
        <v>37.72284984588623</v>
      </c>
      <c r="P108" s="104">
        <v>39.941388368606567</v>
      </c>
      <c r="Q108" s="104">
        <v>39.918985962867737</v>
      </c>
      <c r="R108" s="104">
        <v>42.106404900550842</v>
      </c>
      <c r="S108" s="104">
        <v>47.263002395629883</v>
      </c>
      <c r="T108" s="104">
        <v>45.675951242446899</v>
      </c>
      <c r="U108" s="104">
        <v>48.605841398239136</v>
      </c>
      <c r="V108" s="3"/>
    </row>
    <row r="109" spans="1:22" s="9" customFormat="1">
      <c r="A109" s="259"/>
      <c r="B109" s="259"/>
      <c r="C109" s="123" t="s">
        <v>19</v>
      </c>
      <c r="D109" s="123" t="s">
        <v>145</v>
      </c>
      <c r="E109" s="124" t="s">
        <v>110</v>
      </c>
      <c r="F109" s="124">
        <v>0.2592665608972311</v>
      </c>
      <c r="G109" s="124">
        <v>0.1254150178283453</v>
      </c>
      <c r="H109" s="124">
        <v>4.729850625153631E-2</v>
      </c>
      <c r="I109" s="124">
        <v>5.1351875299587846E-2</v>
      </c>
      <c r="J109" s="124">
        <v>0</v>
      </c>
      <c r="K109" s="124">
        <v>0.19840907771140337</v>
      </c>
      <c r="L109" s="124">
        <v>0.16451079864054918</v>
      </c>
      <c r="M109" s="124">
        <v>0.48238430172204971</v>
      </c>
      <c r="N109" s="124">
        <v>0.54313461296260357</v>
      </c>
      <c r="O109" s="124">
        <v>5.6890648556873202E-2</v>
      </c>
      <c r="P109" s="124">
        <v>0.58272099122405052</v>
      </c>
      <c r="Q109" s="124">
        <v>1.2611446902155876</v>
      </c>
      <c r="R109" s="124">
        <v>1.5654146671295166</v>
      </c>
      <c r="S109" s="124">
        <v>1.2309943325817585</v>
      </c>
      <c r="T109" s="124">
        <v>1.9337555393576622</v>
      </c>
      <c r="U109" s="124">
        <v>2.2838925942778587</v>
      </c>
      <c r="V109" s="10"/>
    </row>
    <row r="110" spans="1:22" s="9" customFormat="1">
      <c r="A110" s="257" t="s">
        <v>51</v>
      </c>
      <c r="B110" s="186"/>
      <c r="C110" s="260" t="s">
        <v>65</v>
      </c>
      <c r="D110" s="260"/>
      <c r="E110" s="108" t="s">
        <v>110</v>
      </c>
      <c r="F110" s="108" t="s">
        <v>110</v>
      </c>
      <c r="G110" s="108" t="s">
        <v>110</v>
      </c>
      <c r="H110" s="108" t="s">
        <v>110</v>
      </c>
      <c r="I110" s="108" t="s">
        <v>110</v>
      </c>
      <c r="J110" s="108" t="s">
        <v>110</v>
      </c>
      <c r="K110" s="108" t="s">
        <v>110</v>
      </c>
      <c r="L110" s="108" t="s">
        <v>110</v>
      </c>
      <c r="M110" s="108" t="s">
        <v>110</v>
      </c>
      <c r="N110" s="108" t="s">
        <v>110</v>
      </c>
      <c r="O110" s="108" t="s">
        <v>110</v>
      </c>
      <c r="P110" s="108" t="s">
        <v>110</v>
      </c>
      <c r="Q110" s="108" t="s">
        <v>110</v>
      </c>
      <c r="R110" s="108" t="s">
        <v>110</v>
      </c>
      <c r="S110" s="108" t="s">
        <v>110</v>
      </c>
      <c r="T110" s="108" t="s">
        <v>110</v>
      </c>
      <c r="U110" s="108" t="s">
        <v>110</v>
      </c>
      <c r="V110" s="10"/>
    </row>
    <row r="111" spans="1:22" s="2" customFormat="1">
      <c r="A111" s="258"/>
      <c r="B111" s="258"/>
      <c r="C111" s="155" t="s">
        <v>61</v>
      </c>
      <c r="D111" s="155"/>
      <c r="E111" s="104" t="s">
        <v>110</v>
      </c>
      <c r="F111" s="104" t="s">
        <v>110</v>
      </c>
      <c r="G111" s="104" t="s">
        <v>110</v>
      </c>
      <c r="H111" s="104" t="s">
        <v>110</v>
      </c>
      <c r="I111" s="104" t="s">
        <v>110</v>
      </c>
      <c r="J111" s="104" t="s">
        <v>110</v>
      </c>
      <c r="K111" s="104" t="s">
        <v>110</v>
      </c>
      <c r="L111" s="104" t="s">
        <v>110</v>
      </c>
      <c r="M111" s="104" t="s">
        <v>110</v>
      </c>
      <c r="N111" s="104" t="s">
        <v>110</v>
      </c>
      <c r="O111" s="104" t="s">
        <v>110</v>
      </c>
      <c r="P111" s="104" t="s">
        <v>110</v>
      </c>
      <c r="Q111" s="104" t="s">
        <v>110</v>
      </c>
      <c r="R111" s="104" t="s">
        <v>110</v>
      </c>
      <c r="S111" s="104" t="s">
        <v>110</v>
      </c>
      <c r="T111" s="104" t="s">
        <v>110</v>
      </c>
      <c r="U111" s="104" t="s">
        <v>110</v>
      </c>
      <c r="V111" s="3"/>
    </row>
    <row r="112" spans="1:22" s="2" customFormat="1">
      <c r="A112" s="258"/>
      <c r="B112" s="258"/>
      <c r="C112" s="105" t="s">
        <v>19</v>
      </c>
      <c r="D112" s="105" t="s">
        <v>143</v>
      </c>
      <c r="E112" s="106" t="s">
        <v>110</v>
      </c>
      <c r="F112" s="106" t="s">
        <v>110</v>
      </c>
      <c r="G112" s="106" t="s">
        <v>110</v>
      </c>
      <c r="H112" s="106" t="s">
        <v>110</v>
      </c>
      <c r="I112" s="106" t="s">
        <v>110</v>
      </c>
      <c r="J112" s="106" t="s">
        <v>110</v>
      </c>
      <c r="K112" s="106" t="s">
        <v>110</v>
      </c>
      <c r="L112" s="106" t="s">
        <v>110</v>
      </c>
      <c r="M112" s="106" t="s">
        <v>110</v>
      </c>
      <c r="N112" s="106" t="s">
        <v>110</v>
      </c>
      <c r="O112" s="106" t="s">
        <v>110</v>
      </c>
      <c r="P112" s="106" t="s">
        <v>110</v>
      </c>
      <c r="Q112" s="106" t="s">
        <v>110</v>
      </c>
      <c r="R112" s="106" t="s">
        <v>110</v>
      </c>
      <c r="S112" s="106" t="s">
        <v>110</v>
      </c>
      <c r="T112" s="106" t="s">
        <v>110</v>
      </c>
      <c r="U112" s="106" t="s">
        <v>110</v>
      </c>
      <c r="V112" s="3"/>
    </row>
    <row r="113" spans="1:48" s="2" customFormat="1">
      <c r="A113" s="258"/>
      <c r="B113" s="258"/>
      <c r="C113" s="155" t="s">
        <v>19</v>
      </c>
      <c r="D113" s="155" t="s">
        <v>144</v>
      </c>
      <c r="E113" s="104" t="s">
        <v>110</v>
      </c>
      <c r="F113" s="104" t="s">
        <v>110</v>
      </c>
      <c r="G113" s="104" t="s">
        <v>110</v>
      </c>
      <c r="H113" s="104" t="s">
        <v>110</v>
      </c>
      <c r="I113" s="104" t="s">
        <v>110</v>
      </c>
      <c r="J113" s="104" t="s">
        <v>110</v>
      </c>
      <c r="K113" s="104" t="s">
        <v>110</v>
      </c>
      <c r="L113" s="104" t="s">
        <v>110</v>
      </c>
      <c r="M113" s="104" t="s">
        <v>110</v>
      </c>
      <c r="N113" s="104" t="s">
        <v>110</v>
      </c>
      <c r="O113" s="104" t="s">
        <v>110</v>
      </c>
      <c r="P113" s="104" t="s">
        <v>110</v>
      </c>
      <c r="Q113" s="104" t="s">
        <v>110</v>
      </c>
      <c r="R113" s="104" t="s">
        <v>110</v>
      </c>
      <c r="S113" s="104" t="s">
        <v>110</v>
      </c>
      <c r="T113" s="104" t="s">
        <v>110</v>
      </c>
      <c r="U113" s="104" t="s">
        <v>110</v>
      </c>
      <c r="V113" s="3"/>
    </row>
    <row r="114" spans="1:48" s="9" customFormat="1">
      <c r="A114" s="259"/>
      <c r="B114" s="259"/>
      <c r="C114" s="123" t="s">
        <v>19</v>
      </c>
      <c r="D114" s="123" t="s">
        <v>145</v>
      </c>
      <c r="E114" s="124" t="s">
        <v>110</v>
      </c>
      <c r="F114" s="124" t="s">
        <v>110</v>
      </c>
      <c r="G114" s="124" t="s">
        <v>110</v>
      </c>
      <c r="H114" s="124" t="s">
        <v>110</v>
      </c>
      <c r="I114" s="124" t="s">
        <v>110</v>
      </c>
      <c r="J114" s="124" t="s">
        <v>110</v>
      </c>
      <c r="K114" s="124" t="s">
        <v>110</v>
      </c>
      <c r="L114" s="124" t="s">
        <v>110</v>
      </c>
      <c r="M114" s="124" t="s">
        <v>110</v>
      </c>
      <c r="N114" s="124" t="s">
        <v>110</v>
      </c>
      <c r="O114" s="124" t="s">
        <v>110</v>
      </c>
      <c r="P114" s="124" t="s">
        <v>110</v>
      </c>
      <c r="Q114" s="124" t="s">
        <v>110</v>
      </c>
      <c r="R114" s="124" t="s">
        <v>110</v>
      </c>
      <c r="S114" s="124" t="s">
        <v>110</v>
      </c>
      <c r="T114" s="124" t="s">
        <v>110</v>
      </c>
      <c r="U114" s="124" t="s">
        <v>110</v>
      </c>
      <c r="V114" s="10"/>
    </row>
    <row r="115" spans="1:48" s="9" customFormat="1">
      <c r="A115" s="257" t="s">
        <v>50</v>
      </c>
      <c r="B115" s="186"/>
      <c r="C115" s="260" t="s">
        <v>65</v>
      </c>
      <c r="D115" s="260"/>
      <c r="E115" s="108" t="s">
        <v>110</v>
      </c>
      <c r="F115" s="108" t="s">
        <v>110</v>
      </c>
      <c r="G115" s="108">
        <v>62.769728899002075</v>
      </c>
      <c r="H115" s="108">
        <v>63.959723711013794</v>
      </c>
      <c r="I115" s="108">
        <v>64.275246858596802</v>
      </c>
      <c r="J115" s="108">
        <v>64.070993661880493</v>
      </c>
      <c r="K115" s="108">
        <v>63.398605585098267</v>
      </c>
      <c r="L115" s="108">
        <v>64.10335898399353</v>
      </c>
      <c r="M115" s="108">
        <v>64.085859060287476</v>
      </c>
      <c r="N115" s="108">
        <v>66.277074813842773</v>
      </c>
      <c r="O115" s="108">
        <v>67.432260513305664</v>
      </c>
      <c r="P115" s="108">
        <v>67.731666564941406</v>
      </c>
      <c r="Q115" s="108">
        <v>65.900766849517822</v>
      </c>
      <c r="R115" s="108">
        <v>66.868692636489868</v>
      </c>
      <c r="S115" s="108">
        <v>67.364835739135742</v>
      </c>
      <c r="T115" s="108">
        <v>67.248499393463135</v>
      </c>
      <c r="U115" s="108">
        <v>65.355390310287476</v>
      </c>
      <c r="V115" s="10"/>
    </row>
    <row r="116" spans="1:48" s="2" customFormat="1">
      <c r="A116" s="258"/>
      <c r="B116" s="258"/>
      <c r="C116" s="155" t="s">
        <v>61</v>
      </c>
      <c r="D116" s="155"/>
      <c r="E116" s="104" t="s">
        <v>110</v>
      </c>
      <c r="F116" s="104" t="s">
        <v>110</v>
      </c>
      <c r="G116" s="104">
        <v>64.806818962097168</v>
      </c>
      <c r="H116" s="104">
        <v>68.118643760681152</v>
      </c>
      <c r="I116" s="104">
        <v>69.538307189941406</v>
      </c>
      <c r="J116" s="104">
        <v>70.090371370315552</v>
      </c>
      <c r="K116" s="104">
        <v>70.814222097396851</v>
      </c>
      <c r="L116" s="104">
        <v>71.56490683555603</v>
      </c>
      <c r="M116" s="104">
        <v>72.719699144363403</v>
      </c>
      <c r="N116" s="104">
        <v>74.346619844436646</v>
      </c>
      <c r="O116" s="104">
        <v>77.648013830184937</v>
      </c>
      <c r="P116" s="104">
        <v>77.980673313140869</v>
      </c>
      <c r="Q116" s="104">
        <v>77.715790271759033</v>
      </c>
      <c r="R116" s="104">
        <v>77.179825305938721</v>
      </c>
      <c r="S116" s="104">
        <v>77.775090932846069</v>
      </c>
      <c r="T116" s="104">
        <v>76.365786790847778</v>
      </c>
      <c r="U116" s="104">
        <v>74.84859824180603</v>
      </c>
      <c r="V116" s="3"/>
    </row>
    <row r="117" spans="1:48" s="2" customFormat="1">
      <c r="A117" s="258"/>
      <c r="B117" s="258"/>
      <c r="C117" s="105" t="s">
        <v>19</v>
      </c>
      <c r="D117" s="105" t="s">
        <v>143</v>
      </c>
      <c r="E117" s="106" t="s">
        <v>110</v>
      </c>
      <c r="F117" s="106" t="s">
        <v>110</v>
      </c>
      <c r="G117" s="106">
        <v>51.253610849380493</v>
      </c>
      <c r="H117" s="106">
        <v>53.224474191665649</v>
      </c>
      <c r="I117" s="106">
        <v>54.942220449447632</v>
      </c>
      <c r="J117" s="106">
        <v>55.048346519470215</v>
      </c>
      <c r="K117" s="106">
        <v>55.49662709236145</v>
      </c>
      <c r="L117" s="106">
        <v>55.357921123504639</v>
      </c>
      <c r="M117" s="106">
        <v>54.976540803909302</v>
      </c>
      <c r="N117" s="106">
        <v>56.228536367416382</v>
      </c>
      <c r="O117" s="106">
        <v>57.023882865905762</v>
      </c>
      <c r="P117" s="106">
        <v>56.744396686553955</v>
      </c>
      <c r="Q117" s="106">
        <v>57.215917110443115</v>
      </c>
      <c r="R117" s="106">
        <v>55.660468339920044</v>
      </c>
      <c r="S117" s="106">
        <v>55.193024873733521</v>
      </c>
      <c r="T117" s="106">
        <v>53.698736429214478</v>
      </c>
      <c r="U117" s="106">
        <v>50.81402063369751</v>
      </c>
      <c r="V117" s="3"/>
    </row>
    <row r="118" spans="1:48" s="2" customFormat="1">
      <c r="A118" s="258"/>
      <c r="B118" s="258"/>
      <c r="C118" s="155" t="s">
        <v>19</v>
      </c>
      <c r="D118" s="155" t="s">
        <v>144</v>
      </c>
      <c r="E118" s="104" t="s">
        <v>110</v>
      </c>
      <c r="F118" s="104" t="s">
        <v>110</v>
      </c>
      <c r="G118" s="104">
        <v>13.553208112716675</v>
      </c>
      <c r="H118" s="104">
        <v>14.894174039363861</v>
      </c>
      <c r="I118" s="104">
        <v>14.596085250377655</v>
      </c>
      <c r="J118" s="104">
        <v>15.042021870613098</v>
      </c>
      <c r="K118" s="104">
        <v>15.3175950050354</v>
      </c>
      <c r="L118" s="104">
        <v>16.20698869228363</v>
      </c>
      <c r="M118" s="104">
        <v>17.743159830570221</v>
      </c>
      <c r="N118" s="104">
        <v>18.118084967136383</v>
      </c>
      <c r="O118" s="104">
        <v>20.624132454395294</v>
      </c>
      <c r="P118" s="104">
        <v>21.236272156238556</v>
      </c>
      <c r="Q118" s="104">
        <v>20.499871671199799</v>
      </c>
      <c r="R118" s="104">
        <v>21.519359946250916</v>
      </c>
      <c r="S118" s="104">
        <v>22.582064568996429</v>
      </c>
      <c r="T118" s="104">
        <v>22.667050361633301</v>
      </c>
      <c r="U118" s="104">
        <v>24.034582078456879</v>
      </c>
      <c r="V118" s="3"/>
    </row>
    <row r="119" spans="1:48" s="9" customFormat="1">
      <c r="A119" s="259"/>
      <c r="B119" s="259"/>
      <c r="C119" s="123" t="s">
        <v>19</v>
      </c>
      <c r="D119" s="123" t="s">
        <v>145</v>
      </c>
      <c r="E119" s="124" t="s">
        <v>110</v>
      </c>
      <c r="F119" s="124" t="s">
        <v>110</v>
      </c>
      <c r="G119" s="124">
        <v>0</v>
      </c>
      <c r="H119" s="124">
        <v>0</v>
      </c>
      <c r="I119" s="124">
        <v>0</v>
      </c>
      <c r="J119" s="124">
        <v>0</v>
      </c>
      <c r="K119" s="124">
        <v>0</v>
      </c>
      <c r="L119" s="124">
        <v>0</v>
      </c>
      <c r="M119" s="124">
        <v>0</v>
      </c>
      <c r="N119" s="124">
        <v>0</v>
      </c>
      <c r="O119" s="124">
        <v>0</v>
      </c>
      <c r="P119" s="124">
        <v>0</v>
      </c>
      <c r="Q119" s="124">
        <v>0</v>
      </c>
      <c r="R119" s="124">
        <v>0</v>
      </c>
      <c r="S119" s="124">
        <v>0</v>
      </c>
      <c r="T119" s="124">
        <v>0</v>
      </c>
      <c r="U119" s="124">
        <v>0</v>
      </c>
      <c r="V119" s="10"/>
    </row>
    <row r="120" spans="1:48" s="9" customFormat="1">
      <c r="A120" s="257" t="s">
        <v>49</v>
      </c>
      <c r="B120" s="186"/>
      <c r="C120" s="260" t="s">
        <v>65</v>
      </c>
      <c r="D120" s="260"/>
      <c r="E120" s="108" t="s">
        <v>110</v>
      </c>
      <c r="F120" s="108" t="s">
        <v>110</v>
      </c>
      <c r="G120" s="108">
        <v>65.694164989939623</v>
      </c>
      <c r="H120" s="108">
        <v>67.432633493139377</v>
      </c>
      <c r="I120" s="108">
        <v>67.957689178193661</v>
      </c>
      <c r="J120" s="108">
        <v>68.70972811566871</v>
      </c>
      <c r="K120" s="108">
        <v>68.834563345633441</v>
      </c>
      <c r="L120" s="108">
        <v>71.302495435179551</v>
      </c>
      <c r="M120" s="108">
        <v>71.417910447761201</v>
      </c>
      <c r="N120" s="108">
        <v>72.804218121270992</v>
      </c>
      <c r="O120" s="108">
        <v>72.295290623674163</v>
      </c>
      <c r="P120" s="108">
        <v>71.17412368196068</v>
      </c>
      <c r="Q120" s="108">
        <v>70.865479029316873</v>
      </c>
      <c r="R120" s="108">
        <v>71.983062808750887</v>
      </c>
      <c r="S120" s="108">
        <v>72.169206665717127</v>
      </c>
      <c r="T120" s="108">
        <v>71.450466768844905</v>
      </c>
      <c r="U120" s="108">
        <v>72.16691667803083</v>
      </c>
      <c r="V120" s="10"/>
      <c r="AH120" s="2"/>
      <c r="AI120" s="2"/>
      <c r="AJ120" s="2"/>
      <c r="AM120" s="1"/>
      <c r="AN120" s="1"/>
      <c r="AO120" s="1"/>
      <c r="AP120" s="1"/>
      <c r="AQ120" s="1"/>
      <c r="AR120" s="2"/>
      <c r="AS120" s="2"/>
      <c r="AT120" s="2"/>
    </row>
    <row r="121" spans="1:48" s="2" customFormat="1">
      <c r="A121" s="258"/>
      <c r="B121" s="258"/>
      <c r="C121" s="155" t="s">
        <v>61</v>
      </c>
      <c r="D121" s="155"/>
      <c r="E121" s="104" t="s">
        <v>110</v>
      </c>
      <c r="F121" s="104" t="s">
        <v>110</v>
      </c>
      <c r="G121" s="104">
        <v>56.203007518797001</v>
      </c>
      <c r="H121" s="104">
        <v>59.013322231473772</v>
      </c>
      <c r="I121" s="104">
        <v>59.922178988326856</v>
      </c>
      <c r="J121" s="104">
        <v>59.731409100020052</v>
      </c>
      <c r="K121" s="104">
        <v>58.781785925487881</v>
      </c>
      <c r="L121" s="104">
        <v>61.966062024575777</v>
      </c>
      <c r="M121" s="104">
        <v>63.263302572157862</v>
      </c>
      <c r="N121" s="104">
        <v>62.586170879465222</v>
      </c>
      <c r="O121" s="104">
        <v>63.359707851491173</v>
      </c>
      <c r="P121" s="104">
        <v>62.282436708860757</v>
      </c>
      <c r="Q121" s="104">
        <v>61.260027391899833</v>
      </c>
      <c r="R121" s="104">
        <v>61.269780007719035</v>
      </c>
      <c r="S121" s="104">
        <v>61.485319516407586</v>
      </c>
      <c r="T121" s="104">
        <v>62.221353148220572</v>
      </c>
      <c r="U121" s="104">
        <v>63.191278493557981</v>
      </c>
      <c r="V121" s="3"/>
      <c r="AG121" s="9"/>
      <c r="AK121" s="9"/>
      <c r="AL121" s="9"/>
      <c r="AM121" s="1"/>
      <c r="AN121" s="1"/>
      <c r="AO121" s="1"/>
      <c r="AP121" s="1"/>
      <c r="AQ121" s="1"/>
      <c r="AU121" s="9"/>
      <c r="AV121" s="9"/>
    </row>
    <row r="122" spans="1:48" s="2" customFormat="1">
      <c r="A122" s="258"/>
      <c r="B122" s="258"/>
      <c r="C122" s="105" t="s">
        <v>19</v>
      </c>
      <c r="D122" s="105" t="s">
        <v>143</v>
      </c>
      <c r="E122" s="106" t="s">
        <v>110</v>
      </c>
      <c r="F122" s="106" t="s">
        <v>110</v>
      </c>
      <c r="G122" s="106">
        <v>27.401837928153721</v>
      </c>
      <c r="H122" s="106">
        <v>29.662781015820151</v>
      </c>
      <c r="I122" s="106">
        <v>29.387671513413888</v>
      </c>
      <c r="J122" s="106">
        <v>29.344558027660856</v>
      </c>
      <c r="K122" s="106">
        <v>29.13463433865563</v>
      </c>
      <c r="L122" s="106">
        <v>29.588453286522331</v>
      </c>
      <c r="M122" s="106">
        <v>28.60789318672688</v>
      </c>
      <c r="N122" s="106">
        <v>29.245874242740754</v>
      </c>
      <c r="O122" s="106">
        <v>30.290119699736255</v>
      </c>
      <c r="P122" s="106">
        <v>30.32041139240506</v>
      </c>
      <c r="Q122" s="106">
        <v>28.33105067501468</v>
      </c>
      <c r="R122" s="106">
        <v>27.846391354689317</v>
      </c>
      <c r="S122" s="106">
        <v>29.226635962387252</v>
      </c>
      <c r="T122" s="106">
        <v>27.473601877199844</v>
      </c>
      <c r="U122" s="106">
        <v>27.215064420218038</v>
      </c>
      <c r="V122" s="3"/>
      <c r="AG122" s="9"/>
      <c r="AK122" s="9"/>
      <c r="AL122" s="9"/>
      <c r="AM122" s="1"/>
      <c r="AN122" s="1"/>
      <c r="AO122" s="1"/>
      <c r="AP122" s="1"/>
      <c r="AQ122" s="1"/>
      <c r="AU122" s="9"/>
      <c r="AV122" s="9"/>
    </row>
    <row r="123" spans="1:48" s="2" customFormat="1">
      <c r="A123" s="258"/>
      <c r="B123" s="258"/>
      <c r="C123" s="155" t="s">
        <v>19</v>
      </c>
      <c r="D123" s="155" t="s">
        <v>144</v>
      </c>
      <c r="E123" s="104" t="s">
        <v>110</v>
      </c>
      <c r="F123" s="104" t="s">
        <v>110</v>
      </c>
      <c r="G123" s="104">
        <v>28.801169590643276</v>
      </c>
      <c r="H123" s="104">
        <v>29.350541215653625</v>
      </c>
      <c r="I123" s="104">
        <v>30.534507474912964</v>
      </c>
      <c r="J123" s="104">
        <v>30.386851072359189</v>
      </c>
      <c r="K123" s="104">
        <v>29.647151586832255</v>
      </c>
      <c r="L123" s="104">
        <v>32.377608738053439</v>
      </c>
      <c r="M123" s="104">
        <v>34.655409385430985</v>
      </c>
      <c r="N123" s="104">
        <v>33.340296636724467</v>
      </c>
      <c r="O123" s="104">
        <v>33.069588151754921</v>
      </c>
      <c r="P123" s="104">
        <v>31.962025316455701</v>
      </c>
      <c r="Q123" s="104">
        <v>32.928976716885153</v>
      </c>
      <c r="R123" s="104">
        <v>33.423388653029726</v>
      </c>
      <c r="S123" s="104">
        <v>32.258683554020337</v>
      </c>
      <c r="T123" s="104">
        <v>34.747751271020725</v>
      </c>
      <c r="U123" s="104">
        <v>35.976214073339939</v>
      </c>
      <c r="V123" s="3"/>
      <c r="AG123" s="9"/>
      <c r="AK123" s="9"/>
      <c r="AL123" s="9"/>
      <c r="AM123" s="1"/>
      <c r="AN123" s="1"/>
      <c r="AO123" s="1"/>
      <c r="AP123" s="1"/>
      <c r="AQ123" s="1"/>
      <c r="AU123" s="9"/>
      <c r="AV123" s="9"/>
    </row>
    <row r="124" spans="1:48" s="9" customFormat="1">
      <c r="A124" s="259"/>
      <c r="B124" s="259"/>
      <c r="C124" s="123" t="s">
        <v>19</v>
      </c>
      <c r="D124" s="123" t="s">
        <v>145</v>
      </c>
      <c r="E124" s="124" t="s">
        <v>110</v>
      </c>
      <c r="F124" s="124" t="s">
        <v>110</v>
      </c>
      <c r="G124" s="124" t="s">
        <v>110</v>
      </c>
      <c r="H124" s="124" t="s">
        <v>110</v>
      </c>
      <c r="I124" s="124" t="s">
        <v>110</v>
      </c>
      <c r="J124" s="124" t="s">
        <v>110</v>
      </c>
      <c r="K124" s="124" t="s">
        <v>110</v>
      </c>
      <c r="L124" s="124" t="s">
        <v>110</v>
      </c>
      <c r="M124" s="124" t="s">
        <v>110</v>
      </c>
      <c r="N124" s="124" t="s">
        <v>110</v>
      </c>
      <c r="O124" s="124" t="s">
        <v>110</v>
      </c>
      <c r="P124" s="124" t="s">
        <v>110</v>
      </c>
      <c r="Q124" s="124" t="s">
        <v>110</v>
      </c>
      <c r="R124" s="124" t="s">
        <v>110</v>
      </c>
      <c r="S124" s="124" t="s">
        <v>110</v>
      </c>
      <c r="T124" s="124" t="s">
        <v>110</v>
      </c>
      <c r="U124" s="124" t="s">
        <v>110</v>
      </c>
      <c r="V124" s="10"/>
    </row>
    <row r="125" spans="1:48" s="9" customFormat="1">
      <c r="A125" s="257" t="s">
        <v>48</v>
      </c>
      <c r="B125" s="186"/>
      <c r="C125" s="260" t="s">
        <v>65</v>
      </c>
      <c r="D125" s="260"/>
      <c r="E125" s="108" t="s">
        <v>110</v>
      </c>
      <c r="F125" s="108" t="s">
        <v>110</v>
      </c>
      <c r="G125" s="108" t="s">
        <v>110</v>
      </c>
      <c r="H125" s="108" t="s">
        <v>110</v>
      </c>
      <c r="I125" s="108" t="s">
        <v>110</v>
      </c>
      <c r="J125" s="108" t="s">
        <v>110</v>
      </c>
      <c r="K125" s="108" t="s">
        <v>110</v>
      </c>
      <c r="L125" s="108" t="s">
        <v>110</v>
      </c>
      <c r="M125" s="108" t="s">
        <v>110</v>
      </c>
      <c r="N125" s="108" t="s">
        <v>110</v>
      </c>
      <c r="O125" s="108" t="s">
        <v>110</v>
      </c>
      <c r="P125" s="108" t="s">
        <v>110</v>
      </c>
      <c r="Q125" s="108" t="s">
        <v>110</v>
      </c>
      <c r="R125" s="108" t="s">
        <v>110</v>
      </c>
      <c r="S125" s="108" t="s">
        <v>110</v>
      </c>
      <c r="T125" s="108" t="s">
        <v>110</v>
      </c>
      <c r="U125" s="108" t="s">
        <v>110</v>
      </c>
      <c r="V125" s="10"/>
    </row>
    <row r="126" spans="1:48">
      <c r="A126" s="258"/>
      <c r="B126" s="258"/>
      <c r="C126" s="155" t="s">
        <v>61</v>
      </c>
      <c r="D126" s="155"/>
      <c r="E126" s="104" t="s">
        <v>110</v>
      </c>
      <c r="F126" s="104" t="s">
        <v>110</v>
      </c>
      <c r="G126" s="104" t="s">
        <v>110</v>
      </c>
      <c r="H126" s="104" t="s">
        <v>110</v>
      </c>
      <c r="I126" s="104" t="s">
        <v>110</v>
      </c>
      <c r="J126" s="104" t="s">
        <v>110</v>
      </c>
      <c r="K126" s="104" t="s">
        <v>110</v>
      </c>
      <c r="L126" s="104" t="s">
        <v>110</v>
      </c>
      <c r="M126" s="104" t="s">
        <v>110</v>
      </c>
      <c r="N126" s="104" t="s">
        <v>110</v>
      </c>
      <c r="O126" s="104" t="s">
        <v>110</v>
      </c>
      <c r="P126" s="104" t="s">
        <v>110</v>
      </c>
      <c r="Q126" s="104" t="s">
        <v>110</v>
      </c>
      <c r="R126" s="104" t="s">
        <v>110</v>
      </c>
      <c r="S126" s="104" t="s">
        <v>110</v>
      </c>
      <c r="T126" s="104" t="s">
        <v>110</v>
      </c>
      <c r="U126" s="104" t="s">
        <v>110</v>
      </c>
      <c r="V126" s="1"/>
    </row>
    <row r="127" spans="1:48">
      <c r="A127" s="258"/>
      <c r="B127" s="258"/>
      <c r="C127" s="105" t="s">
        <v>19</v>
      </c>
      <c r="D127" s="105" t="s">
        <v>143</v>
      </c>
      <c r="E127" s="106" t="s">
        <v>110</v>
      </c>
      <c r="F127" s="106" t="s">
        <v>110</v>
      </c>
      <c r="G127" s="106" t="s">
        <v>110</v>
      </c>
      <c r="H127" s="106" t="s">
        <v>110</v>
      </c>
      <c r="I127" s="106" t="s">
        <v>110</v>
      </c>
      <c r="J127" s="106" t="s">
        <v>110</v>
      </c>
      <c r="K127" s="106" t="s">
        <v>110</v>
      </c>
      <c r="L127" s="106" t="s">
        <v>110</v>
      </c>
      <c r="M127" s="106" t="s">
        <v>110</v>
      </c>
      <c r="N127" s="106" t="s">
        <v>110</v>
      </c>
      <c r="O127" s="106" t="s">
        <v>110</v>
      </c>
      <c r="P127" s="106" t="s">
        <v>110</v>
      </c>
      <c r="Q127" s="106" t="s">
        <v>110</v>
      </c>
      <c r="R127" s="106" t="s">
        <v>110</v>
      </c>
      <c r="S127" s="106" t="s">
        <v>110</v>
      </c>
      <c r="T127" s="106" t="s">
        <v>110</v>
      </c>
      <c r="U127" s="106" t="s">
        <v>110</v>
      </c>
      <c r="V127" s="1"/>
    </row>
    <row r="128" spans="1:48">
      <c r="A128" s="258"/>
      <c r="B128" s="258"/>
      <c r="C128" s="155" t="s">
        <v>19</v>
      </c>
      <c r="D128" s="155" t="s">
        <v>144</v>
      </c>
      <c r="E128" s="104" t="s">
        <v>110</v>
      </c>
      <c r="F128" s="104" t="s">
        <v>110</v>
      </c>
      <c r="G128" s="104" t="s">
        <v>110</v>
      </c>
      <c r="H128" s="104" t="s">
        <v>110</v>
      </c>
      <c r="I128" s="104" t="s">
        <v>110</v>
      </c>
      <c r="J128" s="104" t="s">
        <v>110</v>
      </c>
      <c r="K128" s="104" t="s">
        <v>110</v>
      </c>
      <c r="L128" s="104" t="s">
        <v>110</v>
      </c>
      <c r="M128" s="104" t="s">
        <v>110</v>
      </c>
      <c r="N128" s="104" t="s">
        <v>110</v>
      </c>
      <c r="O128" s="104" t="s">
        <v>110</v>
      </c>
      <c r="P128" s="104" t="s">
        <v>110</v>
      </c>
      <c r="Q128" s="104" t="s">
        <v>110</v>
      </c>
      <c r="R128" s="104" t="s">
        <v>110</v>
      </c>
      <c r="S128" s="104" t="s">
        <v>110</v>
      </c>
      <c r="T128" s="104" t="s">
        <v>110</v>
      </c>
      <c r="U128" s="104" t="s">
        <v>110</v>
      </c>
      <c r="V128" s="1"/>
    </row>
    <row r="129" spans="1:22">
      <c r="A129" s="259"/>
      <c r="B129" s="259"/>
      <c r="C129" s="123" t="s">
        <v>19</v>
      </c>
      <c r="D129" s="123" t="s">
        <v>145</v>
      </c>
      <c r="E129" s="124" t="s">
        <v>110</v>
      </c>
      <c r="F129" s="124" t="s">
        <v>110</v>
      </c>
      <c r="G129" s="124" t="s">
        <v>110</v>
      </c>
      <c r="H129" s="124" t="s">
        <v>110</v>
      </c>
      <c r="I129" s="124" t="s">
        <v>110</v>
      </c>
      <c r="J129" s="124" t="s">
        <v>110</v>
      </c>
      <c r="K129" s="124" t="s">
        <v>110</v>
      </c>
      <c r="L129" s="124" t="s">
        <v>110</v>
      </c>
      <c r="M129" s="124" t="s">
        <v>110</v>
      </c>
      <c r="N129" s="124" t="s">
        <v>110</v>
      </c>
      <c r="O129" s="124" t="s">
        <v>110</v>
      </c>
      <c r="P129" s="124" t="s">
        <v>110</v>
      </c>
      <c r="Q129" s="124" t="s">
        <v>110</v>
      </c>
      <c r="R129" s="124" t="s">
        <v>110</v>
      </c>
      <c r="S129" s="124" t="s">
        <v>110</v>
      </c>
      <c r="T129" s="124" t="s">
        <v>110</v>
      </c>
      <c r="U129" s="124" t="s">
        <v>110</v>
      </c>
      <c r="V129" s="1"/>
    </row>
    <row r="130" spans="1:22">
      <c r="A130" s="257" t="s">
        <v>47</v>
      </c>
      <c r="B130" s="186"/>
      <c r="C130" s="260" t="s">
        <v>65</v>
      </c>
      <c r="D130" s="260"/>
      <c r="E130" s="108" t="s">
        <v>110</v>
      </c>
      <c r="F130" s="108" t="s">
        <v>110</v>
      </c>
      <c r="G130" s="108" t="s">
        <v>110</v>
      </c>
      <c r="H130" s="108" t="s">
        <v>110</v>
      </c>
      <c r="I130" s="108" t="s">
        <v>110</v>
      </c>
      <c r="J130" s="108" t="s">
        <v>110</v>
      </c>
      <c r="K130" s="108" t="s">
        <v>110</v>
      </c>
      <c r="L130" s="108" t="s">
        <v>110</v>
      </c>
      <c r="M130" s="108">
        <v>42.28813648223877</v>
      </c>
      <c r="N130" s="108">
        <v>44.508850574493408</v>
      </c>
      <c r="O130" s="108">
        <v>46.284842491149902</v>
      </c>
      <c r="P130" s="108">
        <v>46.919047832489014</v>
      </c>
      <c r="Q130" s="108" t="s">
        <v>110</v>
      </c>
      <c r="R130" s="108">
        <v>47.231942415237427</v>
      </c>
      <c r="S130" s="108">
        <v>47.55820631980896</v>
      </c>
      <c r="T130" s="108">
        <v>48.119673132896423</v>
      </c>
      <c r="U130" s="108">
        <v>49.630439281463623</v>
      </c>
      <c r="V130" s="1"/>
    </row>
    <row r="131" spans="1:22" s="2" customFormat="1">
      <c r="A131" s="258"/>
      <c r="B131" s="258"/>
      <c r="C131" s="155" t="s">
        <v>61</v>
      </c>
      <c r="D131" s="155"/>
      <c r="E131" s="104" t="s">
        <v>110</v>
      </c>
      <c r="F131" s="104" t="s">
        <v>110</v>
      </c>
      <c r="G131" s="104" t="s">
        <v>110</v>
      </c>
      <c r="H131" s="104" t="s">
        <v>110</v>
      </c>
      <c r="I131" s="104" t="s">
        <v>110</v>
      </c>
      <c r="J131" s="104" t="s">
        <v>110</v>
      </c>
      <c r="K131" s="104" t="s">
        <v>110</v>
      </c>
      <c r="L131" s="104" t="s">
        <v>110</v>
      </c>
      <c r="M131" s="104">
        <v>61.568015813827515</v>
      </c>
      <c r="N131" s="104">
        <v>64.546418190002441</v>
      </c>
      <c r="O131" s="104">
        <v>66.542845964431763</v>
      </c>
      <c r="P131" s="104">
        <v>66.363817453384399</v>
      </c>
      <c r="Q131" s="104" t="s">
        <v>110</v>
      </c>
      <c r="R131" s="104">
        <v>65.475094318389893</v>
      </c>
      <c r="S131" s="104">
        <v>65.965074300765991</v>
      </c>
      <c r="T131" s="104">
        <v>65.795153379440308</v>
      </c>
      <c r="U131" s="104">
        <v>67.641782760620117</v>
      </c>
      <c r="V131" s="3"/>
    </row>
    <row r="132" spans="1:22" s="2" customFormat="1">
      <c r="A132" s="258"/>
      <c r="B132" s="258"/>
      <c r="C132" s="105" t="s">
        <v>19</v>
      </c>
      <c r="D132" s="105" t="s">
        <v>143</v>
      </c>
      <c r="E132" s="106" t="s">
        <v>110</v>
      </c>
      <c r="F132" s="106" t="s">
        <v>110</v>
      </c>
      <c r="G132" s="106" t="s">
        <v>110</v>
      </c>
      <c r="H132" s="106" t="s">
        <v>110</v>
      </c>
      <c r="I132" s="106" t="s">
        <v>110</v>
      </c>
      <c r="J132" s="106" t="s">
        <v>110</v>
      </c>
      <c r="K132" s="106" t="s">
        <v>110</v>
      </c>
      <c r="L132" s="106" t="s">
        <v>110</v>
      </c>
      <c r="M132" s="106">
        <v>9.7214207053184509</v>
      </c>
      <c r="N132" s="106">
        <v>9.2211388051509857</v>
      </c>
      <c r="O132" s="106">
        <v>9.0217515826225281</v>
      </c>
      <c r="P132" s="106">
        <v>8.1857658922672272</v>
      </c>
      <c r="Q132" s="106" t="s">
        <v>110</v>
      </c>
      <c r="R132" s="106">
        <v>7.5635574758052826</v>
      </c>
      <c r="S132" s="106">
        <v>7.6387897133827209</v>
      </c>
      <c r="T132" s="106">
        <v>7.3960952460765839</v>
      </c>
      <c r="U132" s="106">
        <v>6.6164575517177582</v>
      </c>
      <c r="V132" s="3"/>
    </row>
    <row r="133" spans="1:22" s="2" customFormat="1">
      <c r="A133" s="258"/>
      <c r="B133" s="258"/>
      <c r="C133" s="155" t="s">
        <v>19</v>
      </c>
      <c r="D133" s="155" t="s">
        <v>144</v>
      </c>
      <c r="E133" s="104" t="s">
        <v>110</v>
      </c>
      <c r="F133" s="104" t="s">
        <v>110</v>
      </c>
      <c r="G133" s="104" t="s">
        <v>110</v>
      </c>
      <c r="H133" s="104" t="s">
        <v>110</v>
      </c>
      <c r="I133" s="104" t="s">
        <v>110</v>
      </c>
      <c r="J133" s="104" t="s">
        <v>110</v>
      </c>
      <c r="K133" s="104" t="s">
        <v>110</v>
      </c>
      <c r="L133" s="104" t="s">
        <v>110</v>
      </c>
      <c r="M133" s="104">
        <v>51.846593618392944</v>
      </c>
      <c r="N133" s="104">
        <v>55.325281620025635</v>
      </c>
      <c r="O133" s="104">
        <v>57.521098852157593</v>
      </c>
      <c r="P133" s="104">
        <v>58.178055286407471</v>
      </c>
      <c r="Q133" s="104" t="s">
        <v>110</v>
      </c>
      <c r="R133" s="104">
        <v>57.908725738525391</v>
      </c>
      <c r="S133" s="104">
        <v>58.325010538101196</v>
      </c>
      <c r="T133" s="104">
        <v>58.399057388305664</v>
      </c>
      <c r="U133" s="104">
        <v>61.021149158477783</v>
      </c>
      <c r="V133" s="3"/>
    </row>
    <row r="134" spans="1:22" s="9" customFormat="1">
      <c r="A134" s="259"/>
      <c r="B134" s="259"/>
      <c r="C134" s="123" t="s">
        <v>19</v>
      </c>
      <c r="D134" s="123" t="s">
        <v>145</v>
      </c>
      <c r="E134" s="124" t="s">
        <v>110</v>
      </c>
      <c r="F134" s="124" t="s">
        <v>110</v>
      </c>
      <c r="G134" s="124" t="s">
        <v>110</v>
      </c>
      <c r="H134" s="124" t="s">
        <v>110</v>
      </c>
      <c r="I134" s="124" t="s">
        <v>110</v>
      </c>
      <c r="J134" s="124" t="s">
        <v>110</v>
      </c>
      <c r="K134" s="124" t="s">
        <v>110</v>
      </c>
      <c r="L134" s="124" t="s">
        <v>110</v>
      </c>
      <c r="M134" s="124">
        <v>0</v>
      </c>
      <c r="N134" s="124">
        <v>0</v>
      </c>
      <c r="O134" s="124">
        <v>0</v>
      </c>
      <c r="P134" s="124">
        <v>0</v>
      </c>
      <c r="Q134" s="124" t="s">
        <v>110</v>
      </c>
      <c r="R134" s="124">
        <v>2.8146048862254247E-3</v>
      </c>
      <c r="S134" s="124">
        <v>1.2737731594825163E-3</v>
      </c>
      <c r="T134" s="124">
        <v>0</v>
      </c>
      <c r="U134" s="124">
        <v>4.1789469833020121E-3</v>
      </c>
      <c r="V134" s="10"/>
    </row>
    <row r="135" spans="1:22" s="9" customFormat="1">
      <c r="A135" s="257" t="s">
        <v>46</v>
      </c>
      <c r="B135" s="186"/>
      <c r="C135" s="260" t="s">
        <v>65</v>
      </c>
      <c r="D135" s="260"/>
      <c r="E135" s="108">
        <v>52.030223608016968</v>
      </c>
      <c r="F135" s="108">
        <v>52.97088623046875</v>
      </c>
      <c r="G135" s="108">
        <v>53.693240880966187</v>
      </c>
      <c r="H135" s="108">
        <v>54.763740301132202</v>
      </c>
      <c r="I135" s="108">
        <v>55.706220865249634</v>
      </c>
      <c r="J135" s="108">
        <v>55.08350133895874</v>
      </c>
      <c r="K135" s="108">
        <v>55.477124452590942</v>
      </c>
      <c r="L135" s="108">
        <v>55.482625961303711</v>
      </c>
      <c r="M135" s="108">
        <v>55.637985467910767</v>
      </c>
      <c r="N135" s="108">
        <v>56.019806861877441</v>
      </c>
      <c r="O135" s="108">
        <v>56.358689069747925</v>
      </c>
      <c r="P135" s="108">
        <v>55.441534519195557</v>
      </c>
      <c r="Q135" s="108">
        <v>55.603247880935669</v>
      </c>
      <c r="R135" s="108">
        <v>53.764671087265015</v>
      </c>
      <c r="S135" s="108">
        <v>51.878809928894043</v>
      </c>
      <c r="T135" s="108">
        <v>51.145064830780029</v>
      </c>
      <c r="U135" s="108">
        <v>52.712720632553101</v>
      </c>
      <c r="V135" s="10"/>
    </row>
    <row r="136" spans="1:22" s="2" customFormat="1">
      <c r="A136" s="258"/>
      <c r="B136" s="258"/>
      <c r="C136" s="155" t="s">
        <v>61</v>
      </c>
      <c r="D136" s="155"/>
      <c r="E136" s="104">
        <v>72.547745704650879</v>
      </c>
      <c r="F136" s="104">
        <v>73.065400123596191</v>
      </c>
      <c r="G136" s="104">
        <v>75.595635175704956</v>
      </c>
      <c r="H136" s="104">
        <v>75.814402103424072</v>
      </c>
      <c r="I136" s="104">
        <v>75.25898814201355</v>
      </c>
      <c r="J136" s="104">
        <v>75.762885808944702</v>
      </c>
      <c r="K136" s="104">
        <v>76.007276773452759</v>
      </c>
      <c r="L136" s="104">
        <v>75.15939474105835</v>
      </c>
      <c r="M136" s="104">
        <v>75.668543577194214</v>
      </c>
      <c r="N136" s="104">
        <v>75.047409534454346</v>
      </c>
      <c r="O136" s="104">
        <v>76.207137107849121</v>
      </c>
      <c r="P136" s="104">
        <v>75.145429372787476</v>
      </c>
      <c r="Q136" s="104">
        <v>73.351627588272095</v>
      </c>
      <c r="R136" s="104">
        <v>74.934661388397217</v>
      </c>
      <c r="S136" s="104">
        <v>73.770362138748169</v>
      </c>
      <c r="T136" s="104">
        <v>73.379367589950562</v>
      </c>
      <c r="U136" s="104">
        <v>75.679522752761841</v>
      </c>
      <c r="V136" s="3"/>
    </row>
    <row r="137" spans="1:22" s="2" customFormat="1">
      <c r="A137" s="258"/>
      <c r="B137" s="258"/>
      <c r="C137" s="105" t="s">
        <v>19</v>
      </c>
      <c r="D137" s="105" t="s">
        <v>143</v>
      </c>
      <c r="E137" s="106">
        <v>8.0590493977069855</v>
      </c>
      <c r="F137" s="106">
        <v>7.7807307243347168</v>
      </c>
      <c r="G137" s="106">
        <v>7.6346606016159058</v>
      </c>
      <c r="H137" s="106">
        <v>6.8155765533447266</v>
      </c>
      <c r="I137" s="106">
        <v>7.1998395025730133</v>
      </c>
      <c r="J137" s="106">
        <v>8.1360526382923126</v>
      </c>
      <c r="K137" s="106">
        <v>6.8716317415237427</v>
      </c>
      <c r="L137" s="106">
        <v>6.6743172705173492</v>
      </c>
      <c r="M137" s="106">
        <v>5.5108137428760529</v>
      </c>
      <c r="N137" s="106">
        <v>6.0791634023189545</v>
      </c>
      <c r="O137" s="106">
        <v>6.571546196937561</v>
      </c>
      <c r="P137" s="106">
        <v>5.7179529219865799</v>
      </c>
      <c r="Q137" s="106">
        <v>4.843612015247345</v>
      </c>
      <c r="R137" s="106">
        <v>6.0999367386102676</v>
      </c>
      <c r="S137" s="106">
        <v>6.3509032130241394</v>
      </c>
      <c r="T137" s="106">
        <v>5.8100424706935883</v>
      </c>
      <c r="U137" s="106">
        <v>5.3613360971212387</v>
      </c>
      <c r="V137" s="3"/>
    </row>
    <row r="138" spans="1:22" s="2" customFormat="1">
      <c r="A138" s="258"/>
      <c r="B138" s="258"/>
      <c r="C138" s="155" t="s">
        <v>19</v>
      </c>
      <c r="D138" s="155" t="s">
        <v>144</v>
      </c>
      <c r="E138" s="104">
        <v>64.488697052001953</v>
      </c>
      <c r="F138" s="104">
        <v>65.284669399261475</v>
      </c>
      <c r="G138" s="104">
        <v>67.911684513092041</v>
      </c>
      <c r="H138" s="104">
        <v>68.864226341247559</v>
      </c>
      <c r="I138" s="104">
        <v>67.646497488021851</v>
      </c>
      <c r="J138" s="104">
        <v>67.219072580337524</v>
      </c>
      <c r="K138" s="104">
        <v>68.621701002120972</v>
      </c>
      <c r="L138" s="104">
        <v>68.122184276580811</v>
      </c>
      <c r="M138" s="104">
        <v>69.961470365524292</v>
      </c>
      <c r="N138" s="104">
        <v>68.516767024993896</v>
      </c>
      <c r="O138" s="104">
        <v>69.010937213897705</v>
      </c>
      <c r="P138" s="104">
        <v>68.535488843917847</v>
      </c>
      <c r="Q138" s="104">
        <v>67.631959915161133</v>
      </c>
      <c r="R138" s="104">
        <v>67.881006002426147</v>
      </c>
      <c r="S138" s="104">
        <v>66.067367792129517</v>
      </c>
      <c r="T138" s="104">
        <v>65.494310855865479</v>
      </c>
      <c r="U138" s="104">
        <v>68.441450595855713</v>
      </c>
      <c r="V138" s="3"/>
    </row>
    <row r="139" spans="1:22" s="9" customFormat="1">
      <c r="A139" s="259"/>
      <c r="B139" s="259"/>
      <c r="C139" s="123" t="s">
        <v>19</v>
      </c>
      <c r="D139" s="123" t="s">
        <v>145</v>
      </c>
      <c r="E139" s="124">
        <v>0</v>
      </c>
      <c r="F139" s="124">
        <v>0</v>
      </c>
      <c r="G139" s="124">
        <v>4.929171409457922E-2</v>
      </c>
      <c r="H139" s="124">
        <v>0.13459727633744478</v>
      </c>
      <c r="I139" s="124">
        <v>0.41265226900577545</v>
      </c>
      <c r="J139" s="124">
        <v>0.40776417590677738</v>
      </c>
      <c r="K139" s="124">
        <v>0.51394589245319366</v>
      </c>
      <c r="L139" s="124">
        <v>0.36288807168602943</v>
      </c>
      <c r="M139" s="124">
        <v>0.19625904969871044</v>
      </c>
      <c r="N139" s="124">
        <v>0.45148073695600033</v>
      </c>
      <c r="O139" s="124">
        <v>0.6246528122574091</v>
      </c>
      <c r="P139" s="124">
        <v>0.89198574423789978</v>
      </c>
      <c r="Q139" s="124">
        <v>0.87605174630880356</v>
      </c>
      <c r="R139" s="124">
        <v>0.95372162759304047</v>
      </c>
      <c r="S139" s="124">
        <v>1.352090947329998</v>
      </c>
      <c r="T139" s="124">
        <v>2.0750140771269798</v>
      </c>
      <c r="U139" s="124">
        <v>1.8767356872558594</v>
      </c>
      <c r="V139" s="10"/>
    </row>
    <row r="140" spans="1:22" s="9" customFormat="1">
      <c r="A140" s="257" t="s">
        <v>45</v>
      </c>
      <c r="B140" s="186"/>
      <c r="C140" s="260" t="s">
        <v>65</v>
      </c>
      <c r="D140" s="260"/>
      <c r="E140" s="108" t="s">
        <v>110</v>
      </c>
      <c r="F140" s="108" t="s">
        <v>110</v>
      </c>
      <c r="G140" s="108" t="s">
        <v>110</v>
      </c>
      <c r="H140" s="108" t="s">
        <v>110</v>
      </c>
      <c r="I140" s="108" t="s">
        <v>110</v>
      </c>
      <c r="J140" s="108">
        <v>48.987293243408203</v>
      </c>
      <c r="K140" s="108">
        <v>47.112089395523071</v>
      </c>
      <c r="L140" s="108">
        <v>48.264232277870178</v>
      </c>
      <c r="M140" s="108">
        <v>49.527731537818909</v>
      </c>
      <c r="N140" s="108">
        <v>50.993287563323975</v>
      </c>
      <c r="O140" s="108">
        <v>52.535271644592285</v>
      </c>
      <c r="P140" s="108">
        <v>51.093506813049316</v>
      </c>
      <c r="Q140" s="108">
        <v>50.95210075378418</v>
      </c>
      <c r="R140" s="108">
        <v>51.25734806060791</v>
      </c>
      <c r="S140" s="108">
        <v>51.551437377929688</v>
      </c>
      <c r="T140" s="108">
        <v>52.481991052627563</v>
      </c>
      <c r="U140" s="108">
        <v>53.275960683822632</v>
      </c>
      <c r="V140" s="10"/>
    </row>
    <row r="141" spans="1:22" s="2" customFormat="1">
      <c r="A141" s="258"/>
      <c r="B141" s="258"/>
      <c r="C141" s="155" t="s">
        <v>61</v>
      </c>
      <c r="D141" s="155"/>
      <c r="E141" s="104" t="s">
        <v>110</v>
      </c>
      <c r="F141" s="104" t="s">
        <v>110</v>
      </c>
      <c r="G141" s="104" t="s">
        <v>110</v>
      </c>
      <c r="H141" s="104" t="s">
        <v>110</v>
      </c>
      <c r="I141" s="104" t="s">
        <v>110</v>
      </c>
      <c r="J141" s="104">
        <v>60.231059789657593</v>
      </c>
      <c r="K141" s="104">
        <v>58.751630783081055</v>
      </c>
      <c r="L141" s="104">
        <v>57.288068532943726</v>
      </c>
      <c r="M141" s="104">
        <v>57.617515325546265</v>
      </c>
      <c r="N141" s="104">
        <v>58.332300186157227</v>
      </c>
      <c r="O141" s="104">
        <v>59.993898868560791</v>
      </c>
      <c r="P141" s="104">
        <v>57.398903369903564</v>
      </c>
      <c r="Q141" s="104">
        <v>56.033176183700562</v>
      </c>
      <c r="R141" s="104">
        <v>55.891543626785278</v>
      </c>
      <c r="S141" s="104">
        <v>55.799460411071777</v>
      </c>
      <c r="T141" s="104">
        <v>55.557942390441895</v>
      </c>
      <c r="U141" s="104">
        <v>56.648921966552734</v>
      </c>
      <c r="V141" s="3"/>
    </row>
    <row r="142" spans="1:22" s="2" customFormat="1">
      <c r="A142" s="258"/>
      <c r="B142" s="258"/>
      <c r="C142" s="105" t="s">
        <v>19</v>
      </c>
      <c r="D142" s="105" t="s">
        <v>143</v>
      </c>
      <c r="E142" s="106" t="s">
        <v>110</v>
      </c>
      <c r="F142" s="106" t="s">
        <v>110</v>
      </c>
      <c r="G142" s="106" t="s">
        <v>110</v>
      </c>
      <c r="H142" s="106" t="s">
        <v>110</v>
      </c>
      <c r="I142" s="106" t="s">
        <v>110</v>
      </c>
      <c r="J142" s="106">
        <v>1.4416364952921867</v>
      </c>
      <c r="K142" s="106">
        <v>1.9250674173235893</v>
      </c>
      <c r="L142" s="106">
        <v>1.7101230099797249</v>
      </c>
      <c r="M142" s="106">
        <v>1.3878530822694302</v>
      </c>
      <c r="N142" s="106">
        <v>2.0364498719573021</v>
      </c>
      <c r="O142" s="106">
        <v>2.520255371928215</v>
      </c>
      <c r="P142" s="106">
        <v>2.321254275739193</v>
      </c>
      <c r="Q142" s="106">
        <v>2.5393089279532433</v>
      </c>
      <c r="R142" s="106">
        <v>3.3033173531293869</v>
      </c>
      <c r="S142" s="106">
        <v>3.0317362397909164</v>
      </c>
      <c r="T142" s="106">
        <v>3.1463894993066788</v>
      </c>
      <c r="U142" s="106">
        <v>4.0396235883235931</v>
      </c>
      <c r="V142" s="3"/>
    </row>
    <row r="143" spans="1:22" s="2" customFormat="1">
      <c r="A143" s="258"/>
      <c r="B143" s="258"/>
      <c r="C143" s="155" t="s">
        <v>19</v>
      </c>
      <c r="D143" s="155" t="s">
        <v>144</v>
      </c>
      <c r="E143" s="104" t="s">
        <v>110</v>
      </c>
      <c r="F143" s="104" t="s">
        <v>110</v>
      </c>
      <c r="G143" s="104" t="s">
        <v>110</v>
      </c>
      <c r="H143" s="104" t="s">
        <v>110</v>
      </c>
      <c r="I143" s="104" t="s">
        <v>110</v>
      </c>
      <c r="J143" s="104">
        <v>56.730777025222778</v>
      </c>
      <c r="K143" s="104">
        <v>54.820239543914795</v>
      </c>
      <c r="L143" s="104">
        <v>54.156821966171265</v>
      </c>
      <c r="M143" s="104">
        <v>54.953986406326294</v>
      </c>
      <c r="N143" s="104">
        <v>54.939872026443481</v>
      </c>
      <c r="O143" s="104">
        <v>55.974733829498291</v>
      </c>
      <c r="P143" s="104">
        <v>53.850036859512329</v>
      </c>
      <c r="Q143" s="104">
        <v>51.746660470962524</v>
      </c>
      <c r="R143" s="104">
        <v>50.662976503372192</v>
      </c>
      <c r="S143" s="104">
        <v>51.071155071258545</v>
      </c>
      <c r="T143" s="104">
        <v>50.638395547866821</v>
      </c>
      <c r="U143" s="104">
        <v>50.281983613967896</v>
      </c>
      <c r="V143" s="3"/>
    </row>
    <row r="144" spans="1:22" s="9" customFormat="1">
      <c r="A144" s="259"/>
      <c r="B144" s="259"/>
      <c r="C144" s="123" t="s">
        <v>19</v>
      </c>
      <c r="D144" s="123" t="s">
        <v>145</v>
      </c>
      <c r="E144" s="124" t="s">
        <v>110</v>
      </c>
      <c r="F144" s="124" t="s">
        <v>110</v>
      </c>
      <c r="G144" s="124" t="s">
        <v>110</v>
      </c>
      <c r="H144" s="124" t="s">
        <v>110</v>
      </c>
      <c r="I144" s="124" t="s">
        <v>110</v>
      </c>
      <c r="J144" s="124">
        <v>2.0586512982845306</v>
      </c>
      <c r="K144" s="124">
        <v>2.0063240081071854</v>
      </c>
      <c r="L144" s="124">
        <v>1.4211196452379227</v>
      </c>
      <c r="M144" s="124">
        <v>1.2756745330989361</v>
      </c>
      <c r="N144" s="124">
        <v>1.3559781014919281</v>
      </c>
      <c r="O144" s="124">
        <v>1.4989099465310574</v>
      </c>
      <c r="P144" s="124">
        <v>1.2276086956262589</v>
      </c>
      <c r="Q144" s="124">
        <v>1.7472028732299805</v>
      </c>
      <c r="R144" s="124">
        <v>1.9252493977546692</v>
      </c>
      <c r="S144" s="124">
        <v>1.6965651884675026</v>
      </c>
      <c r="T144" s="124">
        <v>1.7731554806232452</v>
      </c>
      <c r="U144" s="124">
        <v>2.3273132741451263</v>
      </c>
      <c r="V144" s="10"/>
    </row>
    <row r="145" spans="1:22" s="9" customFormat="1">
      <c r="A145" s="257" t="s">
        <v>44</v>
      </c>
      <c r="B145" s="186"/>
      <c r="C145" s="260" t="s">
        <v>65</v>
      </c>
      <c r="D145" s="260"/>
      <c r="E145" s="108" t="s">
        <v>110</v>
      </c>
      <c r="F145" s="108" t="s">
        <v>110</v>
      </c>
      <c r="G145" s="108" t="s">
        <v>110</v>
      </c>
      <c r="H145" s="108" t="s">
        <v>110</v>
      </c>
      <c r="I145" s="108">
        <v>51.607418060302734</v>
      </c>
      <c r="J145" s="108">
        <v>49.965989589691162</v>
      </c>
      <c r="K145" s="108">
        <v>54.078018665313721</v>
      </c>
      <c r="L145" s="108">
        <v>52.859318256378174</v>
      </c>
      <c r="M145" s="108">
        <v>53.539001941680908</v>
      </c>
      <c r="N145" s="108">
        <v>53.823751211166382</v>
      </c>
      <c r="O145" s="108">
        <v>56.337207555770874</v>
      </c>
      <c r="P145" s="108">
        <v>56.261378526687622</v>
      </c>
      <c r="Q145" s="108">
        <v>54.951238632202148</v>
      </c>
      <c r="R145" s="108">
        <v>52.788800001144409</v>
      </c>
      <c r="S145" s="108">
        <v>52.993053197860718</v>
      </c>
      <c r="T145" s="108">
        <v>51.576155424118042</v>
      </c>
      <c r="U145" s="108">
        <v>52.44637131690979</v>
      </c>
      <c r="V145" s="10"/>
    </row>
    <row r="146" spans="1:22" s="2" customFormat="1">
      <c r="A146" s="258"/>
      <c r="B146" s="258"/>
      <c r="C146" s="155" t="s">
        <v>61</v>
      </c>
      <c r="D146" s="155"/>
      <c r="E146" s="104" t="s">
        <v>110</v>
      </c>
      <c r="F146" s="104" t="s">
        <v>110</v>
      </c>
      <c r="G146" s="104" t="s">
        <v>110</v>
      </c>
      <c r="H146" s="104" t="s">
        <v>110</v>
      </c>
      <c r="I146" s="104">
        <v>85.341024398803711</v>
      </c>
      <c r="J146" s="104">
        <v>84.406840801239014</v>
      </c>
      <c r="K146" s="104">
        <v>84.940320253372192</v>
      </c>
      <c r="L146" s="104">
        <v>84.218120574951172</v>
      </c>
      <c r="M146" s="104">
        <v>85.259252786636353</v>
      </c>
      <c r="N146" s="104">
        <v>86.458611488342285</v>
      </c>
      <c r="O146" s="104">
        <v>86.108219623565674</v>
      </c>
      <c r="P146" s="104">
        <v>84.377497434616089</v>
      </c>
      <c r="Q146" s="104">
        <v>83.812254667282104</v>
      </c>
      <c r="R146" s="104">
        <v>83.496969938278198</v>
      </c>
      <c r="S146" s="104">
        <v>81.105297803878784</v>
      </c>
      <c r="T146" s="104">
        <v>79.391002655029297</v>
      </c>
      <c r="U146" s="104">
        <v>79.137116670608521</v>
      </c>
      <c r="V146" s="3"/>
    </row>
    <row r="147" spans="1:22" s="2" customFormat="1">
      <c r="A147" s="258"/>
      <c r="B147" s="258"/>
      <c r="C147" s="105" t="s">
        <v>19</v>
      </c>
      <c r="D147" s="105" t="s">
        <v>143</v>
      </c>
      <c r="E147" s="106" t="s">
        <v>110</v>
      </c>
      <c r="F147" s="106" t="s">
        <v>110</v>
      </c>
      <c r="G147" s="106" t="s">
        <v>110</v>
      </c>
      <c r="H147" s="106" t="s">
        <v>110</v>
      </c>
      <c r="I147" s="106">
        <v>1.9226618111133575</v>
      </c>
      <c r="J147" s="106">
        <v>2.1833984181284904</v>
      </c>
      <c r="K147" s="106">
        <v>3.4886419773101807</v>
      </c>
      <c r="L147" s="106">
        <v>3.6328189074993134</v>
      </c>
      <c r="M147" s="106">
        <v>4.3581999838352203</v>
      </c>
      <c r="N147" s="106">
        <v>3.6914292722940445</v>
      </c>
      <c r="O147" s="106">
        <v>4.1947208344936371</v>
      </c>
      <c r="P147" s="106">
        <v>4.7565922141075134</v>
      </c>
      <c r="Q147" s="106">
        <v>6.4804814755916595</v>
      </c>
      <c r="R147" s="106">
        <v>5.3224232047796249</v>
      </c>
      <c r="S147" s="106">
        <v>6.0552854090929031</v>
      </c>
      <c r="T147" s="106">
        <v>5.4499462246894836</v>
      </c>
      <c r="U147" s="106">
        <v>6.8469583988189697</v>
      </c>
      <c r="V147" s="3"/>
    </row>
    <row r="148" spans="1:22" s="2" customFormat="1">
      <c r="A148" s="258"/>
      <c r="B148" s="258"/>
      <c r="C148" s="155" t="s">
        <v>19</v>
      </c>
      <c r="D148" s="155" t="s">
        <v>144</v>
      </c>
      <c r="E148" s="104" t="s">
        <v>110</v>
      </c>
      <c r="F148" s="104" t="s">
        <v>110</v>
      </c>
      <c r="G148" s="104" t="s">
        <v>110</v>
      </c>
      <c r="H148" s="104" t="s">
        <v>110</v>
      </c>
      <c r="I148" s="104">
        <v>83.418363332748413</v>
      </c>
      <c r="J148" s="104">
        <v>82.22343921661377</v>
      </c>
      <c r="K148" s="104">
        <v>81.451678276062012</v>
      </c>
      <c r="L148" s="104">
        <v>80.585300922393799</v>
      </c>
      <c r="M148" s="104">
        <v>80.901056528091431</v>
      </c>
      <c r="N148" s="104">
        <v>82.767182588577271</v>
      </c>
      <c r="O148" s="104">
        <v>81.913495063781738</v>
      </c>
      <c r="P148" s="104">
        <v>79.620909690856934</v>
      </c>
      <c r="Q148" s="104">
        <v>77.331775426864624</v>
      </c>
      <c r="R148" s="104">
        <v>78.174549341201782</v>
      </c>
      <c r="S148" s="104">
        <v>75.05001425743103</v>
      </c>
      <c r="T148" s="104">
        <v>73.941057920455933</v>
      </c>
      <c r="U148" s="104">
        <v>72.290158271789551</v>
      </c>
      <c r="V148" s="3"/>
    </row>
    <row r="149" spans="1:22" s="9" customFormat="1">
      <c r="A149" s="259"/>
      <c r="B149" s="259"/>
      <c r="C149" s="123" t="s">
        <v>19</v>
      </c>
      <c r="D149" s="123" t="s">
        <v>145</v>
      </c>
      <c r="E149" s="124" t="s">
        <v>110</v>
      </c>
      <c r="F149" s="124" t="s">
        <v>110</v>
      </c>
      <c r="G149" s="124" t="s">
        <v>110</v>
      </c>
      <c r="H149" s="124" t="s">
        <v>110</v>
      </c>
      <c r="I149" s="124">
        <v>0</v>
      </c>
      <c r="J149" s="124">
        <v>0</v>
      </c>
      <c r="K149" s="124">
        <v>0</v>
      </c>
      <c r="L149" s="124">
        <v>0</v>
      </c>
      <c r="M149" s="124">
        <v>0</v>
      </c>
      <c r="N149" s="124">
        <v>0</v>
      </c>
      <c r="O149" s="124">
        <v>0</v>
      </c>
      <c r="P149" s="124">
        <v>0</v>
      </c>
      <c r="Q149" s="124">
        <v>0</v>
      </c>
      <c r="R149" s="124">
        <v>0</v>
      </c>
      <c r="S149" s="124">
        <v>0</v>
      </c>
      <c r="T149" s="124">
        <v>0</v>
      </c>
      <c r="U149" s="124">
        <v>0</v>
      </c>
      <c r="V149" s="10"/>
    </row>
    <row r="150" spans="1:22" s="9" customFormat="1">
      <c r="A150" s="257" t="s">
        <v>43</v>
      </c>
      <c r="B150" s="186"/>
      <c r="C150" s="260" t="s">
        <v>65</v>
      </c>
      <c r="D150" s="260"/>
      <c r="E150" s="108" t="s">
        <v>110</v>
      </c>
      <c r="F150" s="108">
        <v>36.210900545120239</v>
      </c>
      <c r="G150" s="108">
        <v>39.409744739532471</v>
      </c>
      <c r="H150" s="108">
        <v>41.292932629585266</v>
      </c>
      <c r="I150" s="108">
        <v>42.478099465370178</v>
      </c>
      <c r="J150" s="108">
        <v>44.100499153137207</v>
      </c>
      <c r="K150" s="108">
        <v>45.742550492286682</v>
      </c>
      <c r="L150" s="108">
        <v>48.948132991790771</v>
      </c>
      <c r="M150" s="108">
        <v>50.520229339599609</v>
      </c>
      <c r="N150" s="108">
        <v>51.64380669593811</v>
      </c>
      <c r="O150" s="108">
        <v>51.620060205459595</v>
      </c>
      <c r="P150" s="108">
        <v>49.094843864440918</v>
      </c>
      <c r="Q150" s="108">
        <v>48.706817626953125</v>
      </c>
      <c r="R150" s="108">
        <v>48.303517699241638</v>
      </c>
      <c r="S150" s="108">
        <v>46.529418230056763</v>
      </c>
      <c r="T150" s="108">
        <v>46.987804770469666</v>
      </c>
      <c r="U150" s="108">
        <v>47.544234991073608</v>
      </c>
      <c r="V150" s="10"/>
    </row>
    <row r="151" spans="1:22">
      <c r="A151" s="258"/>
      <c r="B151" s="258"/>
      <c r="C151" s="155" t="s">
        <v>61</v>
      </c>
      <c r="D151" s="155"/>
      <c r="E151" s="104" t="s">
        <v>110</v>
      </c>
      <c r="F151" s="104">
        <v>42.843836545944214</v>
      </c>
      <c r="G151" s="104">
        <v>45.415833592414856</v>
      </c>
      <c r="H151" s="104">
        <v>46.476107835769653</v>
      </c>
      <c r="I151" s="104">
        <v>48.454326391220093</v>
      </c>
      <c r="J151" s="104">
        <v>50.836485624313354</v>
      </c>
      <c r="K151" s="104">
        <v>53.149324655532837</v>
      </c>
      <c r="L151" s="104">
        <v>56.156569719314575</v>
      </c>
      <c r="M151" s="104">
        <v>58.571243286132813</v>
      </c>
      <c r="N151" s="104">
        <v>60.310757160186768</v>
      </c>
      <c r="O151" s="104">
        <v>61.142247915267944</v>
      </c>
      <c r="P151" s="104">
        <v>59.784412384033203</v>
      </c>
      <c r="Q151" s="104">
        <v>59.478652477264404</v>
      </c>
      <c r="R151" s="104">
        <v>58.983039855957031</v>
      </c>
      <c r="S151" s="104">
        <v>58.296340703964233</v>
      </c>
      <c r="T151" s="104">
        <v>57.463401556015015</v>
      </c>
      <c r="U151" s="104">
        <v>59.52141284942627</v>
      </c>
      <c r="V151" s="1"/>
    </row>
    <row r="152" spans="1:22">
      <c r="A152" s="258"/>
      <c r="B152" s="258"/>
      <c r="C152" s="105" t="s">
        <v>19</v>
      </c>
      <c r="D152" s="105" t="s">
        <v>143</v>
      </c>
      <c r="E152" s="106" t="s">
        <v>110</v>
      </c>
      <c r="F152" s="106">
        <v>7.7364481985569</v>
      </c>
      <c r="G152" s="106">
        <v>8.182794600725174</v>
      </c>
      <c r="H152" s="106">
        <v>8.8957212865352631</v>
      </c>
      <c r="I152" s="106">
        <v>9.2220783233642578</v>
      </c>
      <c r="J152" s="106">
        <v>10.136869549751282</v>
      </c>
      <c r="K152" s="106">
        <v>10.864059627056122</v>
      </c>
      <c r="L152" s="106">
        <v>14.493358135223389</v>
      </c>
      <c r="M152" s="106">
        <v>14.743806421756744</v>
      </c>
      <c r="N152" s="106">
        <v>15.558384358882904</v>
      </c>
      <c r="O152" s="106">
        <v>15.652793645858765</v>
      </c>
      <c r="P152" s="106">
        <v>16.400165855884552</v>
      </c>
      <c r="Q152" s="106">
        <v>15.419943630695343</v>
      </c>
      <c r="R152" s="106">
        <v>15.427146852016449</v>
      </c>
      <c r="S152" s="106">
        <v>14.710870385169983</v>
      </c>
      <c r="T152" s="106">
        <v>15.29984176158905</v>
      </c>
      <c r="U152" s="106">
        <v>14.914366602897644</v>
      </c>
      <c r="V152" s="1"/>
    </row>
    <row r="153" spans="1:22">
      <c r="A153" s="258"/>
      <c r="B153" s="258"/>
      <c r="C153" s="155" t="s">
        <v>19</v>
      </c>
      <c r="D153" s="155" t="s">
        <v>144</v>
      </c>
      <c r="E153" s="104" t="s">
        <v>110</v>
      </c>
      <c r="F153" s="104">
        <v>35.104638338088989</v>
      </c>
      <c r="G153" s="104">
        <v>37.225309014320374</v>
      </c>
      <c r="H153" s="104">
        <v>37.563794851303101</v>
      </c>
      <c r="I153" s="104">
        <v>39.212742447853088</v>
      </c>
      <c r="J153" s="104">
        <v>40.696063637733459</v>
      </c>
      <c r="K153" s="104">
        <v>42.285263538360596</v>
      </c>
      <c r="L153" s="104">
        <v>40.591496229171753</v>
      </c>
      <c r="M153" s="104">
        <v>42.899221181869507</v>
      </c>
      <c r="N153" s="104">
        <v>43.923473358154297</v>
      </c>
      <c r="O153" s="104">
        <v>44.540911912918091</v>
      </c>
      <c r="P153" s="104">
        <v>42.413273453712463</v>
      </c>
      <c r="Q153" s="104">
        <v>43.245527148246765</v>
      </c>
      <c r="R153" s="104">
        <v>42.467162013053894</v>
      </c>
      <c r="S153" s="104">
        <v>42.146006226539612</v>
      </c>
      <c r="T153" s="104">
        <v>40.933263301849365</v>
      </c>
      <c r="U153" s="104">
        <v>43.249052762985229</v>
      </c>
      <c r="V153" s="1"/>
    </row>
    <row r="154" spans="1:22">
      <c r="A154" s="259"/>
      <c r="B154" s="259"/>
      <c r="C154" s="123" t="s">
        <v>19</v>
      </c>
      <c r="D154" s="123" t="s">
        <v>145</v>
      </c>
      <c r="E154" s="124" t="s">
        <v>110</v>
      </c>
      <c r="F154" s="124">
        <v>2.7495736503624357E-3</v>
      </c>
      <c r="G154" s="124">
        <v>7.7316442911978811E-3</v>
      </c>
      <c r="H154" s="124">
        <v>1.6592296015005559E-2</v>
      </c>
      <c r="I154" s="124">
        <v>1.9504516967572272E-2</v>
      </c>
      <c r="J154" s="124">
        <v>3.5538527299650013E-3</v>
      </c>
      <c r="K154" s="124">
        <v>0</v>
      </c>
      <c r="L154" s="124">
        <v>1.0717178694903851</v>
      </c>
      <c r="M154" s="124">
        <v>0.92821735888719559</v>
      </c>
      <c r="N154" s="124">
        <v>0.82889776676893234</v>
      </c>
      <c r="O154" s="124">
        <v>0.94854226335883141</v>
      </c>
      <c r="P154" s="124">
        <v>0.97097111865878105</v>
      </c>
      <c r="Q154" s="124">
        <v>0.8131805807352066</v>
      </c>
      <c r="R154" s="124">
        <v>1.088733971118927</v>
      </c>
      <c r="S154" s="124">
        <v>1.4394625090062618</v>
      </c>
      <c r="T154" s="124">
        <v>1.2302937917411327</v>
      </c>
      <c r="U154" s="124">
        <v>1.3579918071627617</v>
      </c>
      <c r="V154" s="1"/>
    </row>
    <row r="155" spans="1:22">
      <c r="A155" s="257" t="s">
        <v>42</v>
      </c>
      <c r="B155" s="263"/>
      <c r="C155" s="260" t="s">
        <v>111</v>
      </c>
      <c r="D155" s="260"/>
      <c r="E155" s="108" t="s">
        <v>110</v>
      </c>
      <c r="F155" s="108" t="s">
        <v>110</v>
      </c>
      <c r="G155" s="108" t="s">
        <v>110</v>
      </c>
      <c r="H155" s="108" t="s">
        <v>110</v>
      </c>
      <c r="I155" s="108" t="s">
        <v>110</v>
      </c>
      <c r="J155" s="108" t="s">
        <v>110</v>
      </c>
      <c r="K155" s="108" t="s">
        <v>110</v>
      </c>
      <c r="L155" s="108" t="s">
        <v>110</v>
      </c>
      <c r="M155" s="108" t="s">
        <v>110</v>
      </c>
      <c r="N155" s="108" t="s">
        <v>110</v>
      </c>
      <c r="O155" s="108" t="s">
        <v>110</v>
      </c>
      <c r="P155" s="108" t="s">
        <v>110</v>
      </c>
      <c r="Q155" s="108" t="s">
        <v>110</v>
      </c>
      <c r="R155" s="108" t="s">
        <v>110</v>
      </c>
      <c r="S155" s="108" t="s">
        <v>110</v>
      </c>
      <c r="T155" s="108" t="s">
        <v>110</v>
      </c>
      <c r="U155" s="108" t="s">
        <v>110</v>
      </c>
      <c r="V155" s="1"/>
    </row>
    <row r="156" spans="1:22" s="2" customFormat="1">
      <c r="A156" s="258"/>
      <c r="B156" s="264"/>
      <c r="C156" s="155" t="s">
        <v>112</v>
      </c>
      <c r="D156" s="155"/>
      <c r="E156" s="12" t="s">
        <v>110</v>
      </c>
      <c r="F156" s="12" t="s">
        <v>110</v>
      </c>
      <c r="G156" s="12" t="s">
        <v>110</v>
      </c>
      <c r="H156" s="12" t="s">
        <v>110</v>
      </c>
      <c r="I156" s="12" t="s">
        <v>110</v>
      </c>
      <c r="J156" s="12" t="s">
        <v>110</v>
      </c>
      <c r="K156" s="12" t="s">
        <v>110</v>
      </c>
      <c r="L156" s="12" t="s">
        <v>110</v>
      </c>
      <c r="M156" s="12" t="s">
        <v>110</v>
      </c>
      <c r="N156" s="12" t="s">
        <v>110</v>
      </c>
      <c r="O156" s="12" t="s">
        <v>110</v>
      </c>
      <c r="P156" s="12" t="s">
        <v>110</v>
      </c>
      <c r="Q156" s="12" t="s">
        <v>110</v>
      </c>
      <c r="R156" s="12" t="s">
        <v>110</v>
      </c>
      <c r="S156" s="12" t="s">
        <v>110</v>
      </c>
      <c r="T156" s="12" t="s">
        <v>110</v>
      </c>
      <c r="U156" s="12" t="s">
        <v>110</v>
      </c>
      <c r="V156" s="3"/>
    </row>
    <row r="157" spans="1:22" s="2" customFormat="1">
      <c r="A157" s="258"/>
      <c r="B157" s="264"/>
      <c r="C157" s="105" t="s">
        <v>19</v>
      </c>
      <c r="D157" s="105" t="s">
        <v>143</v>
      </c>
      <c r="E157" s="106" t="s">
        <v>110</v>
      </c>
      <c r="F157" s="106" t="s">
        <v>110</v>
      </c>
      <c r="G157" s="106" t="s">
        <v>110</v>
      </c>
      <c r="H157" s="106" t="s">
        <v>110</v>
      </c>
      <c r="I157" s="106" t="s">
        <v>110</v>
      </c>
      <c r="J157" s="106" t="s">
        <v>110</v>
      </c>
      <c r="K157" s="106" t="s">
        <v>110</v>
      </c>
      <c r="L157" s="106" t="s">
        <v>110</v>
      </c>
      <c r="M157" s="106" t="s">
        <v>110</v>
      </c>
      <c r="N157" s="106" t="s">
        <v>110</v>
      </c>
      <c r="O157" s="106" t="s">
        <v>110</v>
      </c>
      <c r="P157" s="106" t="s">
        <v>110</v>
      </c>
      <c r="Q157" s="106" t="s">
        <v>110</v>
      </c>
      <c r="R157" s="106" t="s">
        <v>110</v>
      </c>
      <c r="S157" s="106" t="s">
        <v>110</v>
      </c>
      <c r="T157" s="106" t="s">
        <v>110</v>
      </c>
      <c r="U157" s="106" t="s">
        <v>110</v>
      </c>
      <c r="V157" s="3"/>
    </row>
    <row r="158" spans="1:22" s="2" customFormat="1">
      <c r="A158" s="258"/>
      <c r="B158" s="264"/>
      <c r="C158" s="155" t="s">
        <v>19</v>
      </c>
      <c r="D158" s="155" t="s">
        <v>144</v>
      </c>
      <c r="E158" s="104" t="s">
        <v>110</v>
      </c>
      <c r="F158" s="104" t="s">
        <v>110</v>
      </c>
      <c r="G158" s="104" t="s">
        <v>110</v>
      </c>
      <c r="H158" s="104" t="s">
        <v>110</v>
      </c>
      <c r="I158" s="104" t="s">
        <v>110</v>
      </c>
      <c r="J158" s="104" t="s">
        <v>110</v>
      </c>
      <c r="K158" s="104" t="s">
        <v>110</v>
      </c>
      <c r="L158" s="104" t="s">
        <v>110</v>
      </c>
      <c r="M158" s="104" t="s">
        <v>110</v>
      </c>
      <c r="N158" s="104" t="s">
        <v>110</v>
      </c>
      <c r="O158" s="104" t="s">
        <v>110</v>
      </c>
      <c r="P158" s="104" t="s">
        <v>110</v>
      </c>
      <c r="Q158" s="104" t="s">
        <v>110</v>
      </c>
      <c r="R158" s="104" t="s">
        <v>110</v>
      </c>
      <c r="S158" s="104" t="s">
        <v>110</v>
      </c>
      <c r="T158" s="104" t="s">
        <v>110</v>
      </c>
      <c r="U158" s="104" t="s">
        <v>110</v>
      </c>
      <c r="V158" s="3"/>
    </row>
    <row r="159" spans="1:22" s="9" customFormat="1">
      <c r="A159" s="259"/>
      <c r="B159" s="265"/>
      <c r="C159" s="123" t="s">
        <v>19</v>
      </c>
      <c r="D159" s="123" t="s">
        <v>145</v>
      </c>
      <c r="E159" s="124" t="s">
        <v>110</v>
      </c>
      <c r="F159" s="124" t="s">
        <v>110</v>
      </c>
      <c r="G159" s="124" t="s">
        <v>110</v>
      </c>
      <c r="H159" s="124" t="s">
        <v>110</v>
      </c>
      <c r="I159" s="124" t="s">
        <v>110</v>
      </c>
      <c r="J159" s="124" t="s">
        <v>110</v>
      </c>
      <c r="K159" s="124" t="s">
        <v>110</v>
      </c>
      <c r="L159" s="124" t="s">
        <v>110</v>
      </c>
      <c r="M159" s="124" t="s">
        <v>110</v>
      </c>
      <c r="N159" s="124" t="s">
        <v>110</v>
      </c>
      <c r="O159" s="124" t="s">
        <v>110</v>
      </c>
      <c r="P159" s="124" t="s">
        <v>110</v>
      </c>
      <c r="Q159" s="124" t="s">
        <v>110</v>
      </c>
      <c r="R159" s="124" t="s">
        <v>110</v>
      </c>
      <c r="S159" s="124" t="s">
        <v>110</v>
      </c>
      <c r="T159" s="124" t="s">
        <v>110</v>
      </c>
      <c r="U159" s="124" t="s">
        <v>110</v>
      </c>
      <c r="V159" s="10"/>
    </row>
    <row r="160" spans="1:22" s="9" customFormat="1">
      <c r="A160" s="235" t="s">
        <v>123</v>
      </c>
      <c r="B160" s="186"/>
      <c r="C160" s="260" t="s">
        <v>65</v>
      </c>
      <c r="D160" s="260"/>
      <c r="E160" s="108" t="s">
        <v>110</v>
      </c>
      <c r="F160" s="108" t="s">
        <v>110</v>
      </c>
      <c r="G160" s="108" t="s">
        <v>110</v>
      </c>
      <c r="H160" s="108" t="s">
        <v>110</v>
      </c>
      <c r="I160" s="108" t="s">
        <v>110</v>
      </c>
      <c r="J160" s="108" t="s">
        <v>110</v>
      </c>
      <c r="K160" s="108" t="s">
        <v>110</v>
      </c>
      <c r="L160" s="108" t="s">
        <v>110</v>
      </c>
      <c r="M160" s="108" t="s">
        <v>110</v>
      </c>
      <c r="N160" s="108" t="s">
        <v>110</v>
      </c>
      <c r="O160" s="108" t="s">
        <v>110</v>
      </c>
      <c r="P160" s="108" t="s">
        <v>110</v>
      </c>
      <c r="Q160" s="108" t="s">
        <v>110</v>
      </c>
      <c r="R160" s="108" t="s">
        <v>110</v>
      </c>
      <c r="S160" s="108" t="s">
        <v>110</v>
      </c>
      <c r="T160" s="108" t="s">
        <v>110</v>
      </c>
      <c r="U160" s="108" t="s">
        <v>110</v>
      </c>
      <c r="V160" s="10"/>
    </row>
    <row r="161" spans="1:22" s="2" customFormat="1">
      <c r="A161" s="233"/>
      <c r="B161" s="258"/>
      <c r="C161" s="155" t="s">
        <v>61</v>
      </c>
      <c r="D161" s="155"/>
      <c r="E161" s="104" t="s">
        <v>110</v>
      </c>
      <c r="F161" s="104" t="s">
        <v>110</v>
      </c>
      <c r="G161" s="104" t="s">
        <v>110</v>
      </c>
      <c r="H161" s="104" t="s">
        <v>110</v>
      </c>
      <c r="I161" s="104" t="s">
        <v>110</v>
      </c>
      <c r="J161" s="104" t="s">
        <v>110</v>
      </c>
      <c r="K161" s="104" t="s">
        <v>110</v>
      </c>
      <c r="L161" s="104" t="s">
        <v>110</v>
      </c>
      <c r="M161" s="104" t="s">
        <v>110</v>
      </c>
      <c r="N161" s="104" t="s">
        <v>110</v>
      </c>
      <c r="O161" s="104" t="s">
        <v>110</v>
      </c>
      <c r="P161" s="104" t="s">
        <v>110</v>
      </c>
      <c r="Q161" s="104" t="s">
        <v>110</v>
      </c>
      <c r="R161" s="104" t="s">
        <v>110</v>
      </c>
      <c r="S161" s="104" t="s">
        <v>110</v>
      </c>
      <c r="T161" s="104" t="s">
        <v>110</v>
      </c>
      <c r="U161" s="104" t="s">
        <v>110</v>
      </c>
      <c r="V161" s="3"/>
    </row>
    <row r="162" spans="1:22" s="2" customFormat="1">
      <c r="A162" s="233"/>
      <c r="B162" s="258"/>
      <c r="C162" s="105" t="s">
        <v>19</v>
      </c>
      <c r="D162" s="105" t="s">
        <v>143</v>
      </c>
      <c r="E162" s="106" t="s">
        <v>110</v>
      </c>
      <c r="F162" s="106" t="s">
        <v>110</v>
      </c>
      <c r="G162" s="106" t="s">
        <v>110</v>
      </c>
      <c r="H162" s="106" t="s">
        <v>110</v>
      </c>
      <c r="I162" s="106" t="s">
        <v>110</v>
      </c>
      <c r="J162" s="106" t="s">
        <v>110</v>
      </c>
      <c r="K162" s="106" t="s">
        <v>110</v>
      </c>
      <c r="L162" s="106" t="s">
        <v>110</v>
      </c>
      <c r="M162" s="106" t="s">
        <v>110</v>
      </c>
      <c r="N162" s="106" t="s">
        <v>110</v>
      </c>
      <c r="O162" s="106" t="s">
        <v>110</v>
      </c>
      <c r="P162" s="106" t="s">
        <v>110</v>
      </c>
      <c r="Q162" s="106" t="s">
        <v>110</v>
      </c>
      <c r="R162" s="106" t="s">
        <v>110</v>
      </c>
      <c r="S162" s="106" t="s">
        <v>110</v>
      </c>
      <c r="T162" s="106" t="s">
        <v>110</v>
      </c>
      <c r="U162" s="106" t="s">
        <v>110</v>
      </c>
      <c r="V162" s="3"/>
    </row>
    <row r="163" spans="1:22" s="2" customFormat="1">
      <c r="A163" s="233"/>
      <c r="B163" s="258"/>
      <c r="C163" s="155" t="s">
        <v>19</v>
      </c>
      <c r="D163" s="155" t="s">
        <v>144</v>
      </c>
      <c r="E163" s="104" t="s">
        <v>110</v>
      </c>
      <c r="F163" s="104" t="s">
        <v>110</v>
      </c>
      <c r="G163" s="104" t="s">
        <v>110</v>
      </c>
      <c r="H163" s="104" t="s">
        <v>110</v>
      </c>
      <c r="I163" s="104" t="s">
        <v>110</v>
      </c>
      <c r="J163" s="104" t="s">
        <v>110</v>
      </c>
      <c r="K163" s="104" t="s">
        <v>110</v>
      </c>
      <c r="L163" s="104" t="s">
        <v>110</v>
      </c>
      <c r="M163" s="104" t="s">
        <v>110</v>
      </c>
      <c r="N163" s="104" t="s">
        <v>110</v>
      </c>
      <c r="O163" s="104" t="s">
        <v>110</v>
      </c>
      <c r="P163" s="104" t="s">
        <v>110</v>
      </c>
      <c r="Q163" s="104" t="s">
        <v>110</v>
      </c>
      <c r="R163" s="104" t="s">
        <v>110</v>
      </c>
      <c r="S163" s="104" t="s">
        <v>110</v>
      </c>
      <c r="T163" s="104" t="s">
        <v>110</v>
      </c>
      <c r="U163" s="104" t="s">
        <v>110</v>
      </c>
      <c r="V163" s="3"/>
    </row>
    <row r="164" spans="1:22" s="9" customFormat="1">
      <c r="A164" s="234"/>
      <c r="B164" s="259"/>
      <c r="C164" s="123" t="s">
        <v>19</v>
      </c>
      <c r="D164" s="123" t="s">
        <v>145</v>
      </c>
      <c r="E164" s="124" t="s">
        <v>110</v>
      </c>
      <c r="F164" s="124" t="s">
        <v>110</v>
      </c>
      <c r="G164" s="124" t="s">
        <v>110</v>
      </c>
      <c r="H164" s="124" t="s">
        <v>110</v>
      </c>
      <c r="I164" s="124" t="s">
        <v>110</v>
      </c>
      <c r="J164" s="124" t="s">
        <v>110</v>
      </c>
      <c r="K164" s="124" t="s">
        <v>110</v>
      </c>
      <c r="L164" s="124" t="s">
        <v>110</v>
      </c>
      <c r="M164" s="124" t="s">
        <v>110</v>
      </c>
      <c r="N164" s="124" t="s">
        <v>110</v>
      </c>
      <c r="O164" s="124" t="s">
        <v>110</v>
      </c>
      <c r="P164" s="124" t="s">
        <v>110</v>
      </c>
      <c r="Q164" s="124" t="s">
        <v>110</v>
      </c>
      <c r="R164" s="124" t="s">
        <v>110</v>
      </c>
      <c r="S164" s="124" t="s">
        <v>110</v>
      </c>
      <c r="T164" s="124" t="s">
        <v>110</v>
      </c>
      <c r="U164" s="124" t="s">
        <v>110</v>
      </c>
      <c r="V164" s="10"/>
    </row>
    <row r="165" spans="1:22" s="9" customFormat="1">
      <c r="A165" s="257" t="s">
        <v>41</v>
      </c>
      <c r="B165" s="186"/>
      <c r="C165" s="260" t="s">
        <v>65</v>
      </c>
      <c r="D165" s="260"/>
      <c r="E165" s="108" t="s">
        <v>110</v>
      </c>
      <c r="F165" s="108" t="s">
        <v>110</v>
      </c>
      <c r="G165" s="108" t="s">
        <v>110</v>
      </c>
      <c r="H165" s="108" t="s">
        <v>110</v>
      </c>
      <c r="I165" s="108" t="s">
        <v>110</v>
      </c>
      <c r="J165" s="108" t="s">
        <v>110</v>
      </c>
      <c r="K165" s="108">
        <v>23.285724222660065</v>
      </c>
      <c r="L165" s="108">
        <v>23.410141468048096</v>
      </c>
      <c r="M165" s="108">
        <v>23.732961714267731</v>
      </c>
      <c r="N165" s="108">
        <v>23.92125278711319</v>
      </c>
      <c r="O165" s="108">
        <v>24.720440804958344</v>
      </c>
      <c r="P165" s="108">
        <v>24.888390302658081</v>
      </c>
      <c r="Q165" s="108">
        <v>26.369351148605347</v>
      </c>
      <c r="R165" s="108">
        <v>27.861350774765015</v>
      </c>
      <c r="S165" s="108">
        <v>28.505802154541016</v>
      </c>
      <c r="T165" s="108">
        <v>29.393893480300903</v>
      </c>
      <c r="U165" s="108" t="s">
        <v>110</v>
      </c>
      <c r="V165" s="10"/>
    </row>
    <row r="166" spans="1:22" s="2" customFormat="1">
      <c r="A166" s="258"/>
      <c r="B166" s="258"/>
      <c r="C166" s="155" t="s">
        <v>61</v>
      </c>
      <c r="D166" s="155"/>
      <c r="E166" s="104" t="s">
        <v>110</v>
      </c>
      <c r="F166" s="104" t="s">
        <v>110</v>
      </c>
      <c r="G166" s="104" t="s">
        <v>110</v>
      </c>
      <c r="H166" s="104" t="s">
        <v>110</v>
      </c>
      <c r="I166" s="104" t="s">
        <v>110</v>
      </c>
      <c r="J166" s="104" t="s">
        <v>110</v>
      </c>
      <c r="K166" s="104">
        <v>21.044303476810455</v>
      </c>
      <c r="L166" s="104">
        <v>20.85304856300354</v>
      </c>
      <c r="M166" s="104">
        <v>21.39928936958313</v>
      </c>
      <c r="N166" s="104">
        <v>21.188966929912567</v>
      </c>
      <c r="O166" s="104">
        <v>21.801498532295227</v>
      </c>
      <c r="P166" s="104">
        <v>23.315413296222687</v>
      </c>
      <c r="Q166" s="104">
        <v>25.918674468994141</v>
      </c>
      <c r="R166" s="104">
        <v>27.77475118637085</v>
      </c>
      <c r="S166" s="104">
        <v>29.025724530220032</v>
      </c>
      <c r="T166" s="104">
        <v>29.956337809562683</v>
      </c>
      <c r="U166" s="104" t="s">
        <v>110</v>
      </c>
      <c r="V166" s="3"/>
    </row>
    <row r="167" spans="1:22" s="2" customFormat="1">
      <c r="A167" s="258"/>
      <c r="B167" s="258"/>
      <c r="C167" s="105" t="s">
        <v>19</v>
      </c>
      <c r="D167" s="105" t="s">
        <v>143</v>
      </c>
      <c r="E167" s="106" t="s">
        <v>110</v>
      </c>
      <c r="F167" s="106" t="s">
        <v>110</v>
      </c>
      <c r="G167" s="106" t="s">
        <v>110</v>
      </c>
      <c r="H167" s="106" t="s">
        <v>110</v>
      </c>
      <c r="I167" s="106" t="s">
        <v>110</v>
      </c>
      <c r="J167" s="106" t="s">
        <v>110</v>
      </c>
      <c r="K167" s="106">
        <v>3.2400138676166534</v>
      </c>
      <c r="L167" s="106">
        <v>3.49443219602108</v>
      </c>
      <c r="M167" s="106">
        <v>4.6400886029005051</v>
      </c>
      <c r="N167" s="106">
        <v>5.0562173128128052</v>
      </c>
      <c r="O167" s="106">
        <v>5.019025132060051</v>
      </c>
      <c r="P167" s="106">
        <v>6.6059984266757965</v>
      </c>
      <c r="Q167" s="106">
        <v>7.1923047304153442</v>
      </c>
      <c r="R167" s="106">
        <v>7.8545220196247101</v>
      </c>
      <c r="S167" s="106">
        <v>8.1853389739990234</v>
      </c>
      <c r="T167" s="106">
        <v>8.4886729717254639</v>
      </c>
      <c r="U167" s="106" t="s">
        <v>110</v>
      </c>
      <c r="V167" s="3"/>
    </row>
    <row r="168" spans="1:22" s="2" customFormat="1">
      <c r="A168" s="258"/>
      <c r="B168" s="258"/>
      <c r="C168" s="155" t="s">
        <v>19</v>
      </c>
      <c r="D168" s="155" t="s">
        <v>144</v>
      </c>
      <c r="E168" s="104" t="s">
        <v>110</v>
      </c>
      <c r="F168" s="104" t="s">
        <v>110</v>
      </c>
      <c r="G168" s="104" t="s">
        <v>110</v>
      </c>
      <c r="H168" s="104" t="s">
        <v>110</v>
      </c>
      <c r="I168" s="104" t="s">
        <v>110</v>
      </c>
      <c r="J168" s="104" t="s">
        <v>110</v>
      </c>
      <c r="K168" s="104">
        <v>17.804290354251862</v>
      </c>
      <c r="L168" s="104">
        <v>17.35861599445343</v>
      </c>
      <c r="M168" s="104">
        <v>16.759200394153595</v>
      </c>
      <c r="N168" s="104">
        <v>16.132749617099762</v>
      </c>
      <c r="O168" s="104">
        <v>16.782474517822266</v>
      </c>
      <c r="P168" s="104">
        <v>16.709414124488831</v>
      </c>
      <c r="Q168" s="104">
        <v>18.726371228694916</v>
      </c>
      <c r="R168" s="104">
        <v>19.920229911804199</v>
      </c>
      <c r="S168" s="104">
        <v>20.840384066104889</v>
      </c>
      <c r="T168" s="104">
        <v>21.4676633477211</v>
      </c>
      <c r="U168" s="104" t="s">
        <v>110</v>
      </c>
      <c r="V168" s="3"/>
    </row>
    <row r="169" spans="1:22" s="9" customFormat="1">
      <c r="A169" s="259"/>
      <c r="B169" s="259"/>
      <c r="C169" s="123" t="s">
        <v>19</v>
      </c>
      <c r="D169" s="123" t="s">
        <v>145</v>
      </c>
      <c r="E169" s="124" t="s">
        <v>110</v>
      </c>
      <c r="F169" s="124" t="s">
        <v>110</v>
      </c>
      <c r="G169" s="124" t="s">
        <v>110</v>
      </c>
      <c r="H169" s="124" t="s">
        <v>110</v>
      </c>
      <c r="I169" s="124" t="s">
        <v>110</v>
      </c>
      <c r="J169" s="124" t="s">
        <v>110</v>
      </c>
      <c r="K169" s="124" t="s">
        <v>110</v>
      </c>
      <c r="L169" s="124" t="s">
        <v>110</v>
      </c>
      <c r="M169" s="124" t="s">
        <v>110</v>
      </c>
      <c r="N169" s="124" t="s">
        <v>110</v>
      </c>
      <c r="O169" s="124" t="s">
        <v>110</v>
      </c>
      <c r="P169" s="124" t="s">
        <v>110</v>
      </c>
      <c r="Q169" s="124" t="s">
        <v>110</v>
      </c>
      <c r="R169" s="124" t="s">
        <v>110</v>
      </c>
      <c r="S169" s="124" t="s">
        <v>110</v>
      </c>
      <c r="T169" s="124" t="s">
        <v>110</v>
      </c>
      <c r="U169" s="124" t="s">
        <v>110</v>
      </c>
      <c r="V169" s="10"/>
    </row>
    <row r="170" spans="1:22" s="9" customFormat="1">
      <c r="A170" s="257" t="s">
        <v>40</v>
      </c>
      <c r="B170" s="186"/>
      <c r="C170" s="260" t="s">
        <v>65</v>
      </c>
      <c r="D170" s="260"/>
      <c r="E170" s="108" t="s">
        <v>110</v>
      </c>
      <c r="F170" s="108">
        <v>64.485269784927368</v>
      </c>
      <c r="G170" s="108">
        <v>64.935845136642456</v>
      </c>
      <c r="H170" s="108">
        <v>65.384119749069214</v>
      </c>
      <c r="I170" s="108">
        <v>65.736186504364014</v>
      </c>
      <c r="J170" s="108">
        <v>65.99574089050293</v>
      </c>
      <c r="K170" s="108">
        <v>66.190600395202637</v>
      </c>
      <c r="L170" s="108">
        <v>65.90004563331604</v>
      </c>
      <c r="M170" s="108">
        <v>66.248655319213867</v>
      </c>
      <c r="N170" s="108">
        <v>65.441656112670898</v>
      </c>
      <c r="O170" s="108">
        <v>65.743011236190796</v>
      </c>
      <c r="P170" s="108">
        <v>64.682573080062866</v>
      </c>
      <c r="Q170" s="108">
        <v>63.978481292724609</v>
      </c>
      <c r="R170" s="108">
        <v>64.239561557769775</v>
      </c>
      <c r="S170" s="108">
        <v>64.340382814407349</v>
      </c>
      <c r="T170" s="108">
        <v>64.867216348648071</v>
      </c>
      <c r="U170" s="108">
        <v>66.611009836196899</v>
      </c>
      <c r="V170" s="10"/>
    </row>
    <row r="171" spans="1:22" s="2" customFormat="1">
      <c r="A171" s="258"/>
      <c r="B171" s="258"/>
      <c r="C171" s="155" t="s">
        <v>61</v>
      </c>
      <c r="D171" s="155"/>
      <c r="E171" s="104" t="s">
        <v>110</v>
      </c>
      <c r="F171" s="104">
        <v>62.354362010955811</v>
      </c>
      <c r="G171" s="104">
        <v>63.266831636428833</v>
      </c>
      <c r="H171" s="104">
        <v>63.50054144859314</v>
      </c>
      <c r="I171" s="104">
        <v>63.356417417526245</v>
      </c>
      <c r="J171" s="104">
        <v>63.367950916290283</v>
      </c>
      <c r="K171" s="104">
        <v>63.645899295806885</v>
      </c>
      <c r="L171" s="104">
        <v>64.718919992446899</v>
      </c>
      <c r="M171" s="104">
        <v>64.304596185684204</v>
      </c>
      <c r="N171" s="104">
        <v>64.276182651519775</v>
      </c>
      <c r="O171" s="104">
        <v>65.255320072174072</v>
      </c>
      <c r="P171" s="104">
        <v>64.923501014709473</v>
      </c>
      <c r="Q171" s="104">
        <v>64.787870645523071</v>
      </c>
      <c r="R171" s="104">
        <v>64.153587818145752</v>
      </c>
      <c r="S171" s="104">
        <v>65.533488988876343</v>
      </c>
      <c r="T171" s="104">
        <v>66.271698474884033</v>
      </c>
      <c r="U171" s="104">
        <v>67.101246118545532</v>
      </c>
      <c r="V171" s="3"/>
    </row>
    <row r="172" spans="1:22" s="2" customFormat="1">
      <c r="A172" s="258"/>
      <c r="B172" s="258"/>
      <c r="C172" s="105" t="s">
        <v>19</v>
      </c>
      <c r="D172" s="105" t="s">
        <v>143</v>
      </c>
      <c r="E172" s="106" t="s">
        <v>110</v>
      </c>
      <c r="F172" s="106">
        <v>35.688856244087219</v>
      </c>
      <c r="G172" s="106">
        <v>35.724207758903503</v>
      </c>
      <c r="H172" s="106">
        <v>35.59110164642334</v>
      </c>
      <c r="I172" s="106">
        <v>35.468083620071411</v>
      </c>
      <c r="J172" s="106">
        <v>35.085949301719666</v>
      </c>
      <c r="K172" s="106">
        <v>35.912507772445679</v>
      </c>
      <c r="L172" s="106">
        <v>35.068106651306152</v>
      </c>
      <c r="M172" s="106">
        <v>34.626662731170654</v>
      </c>
      <c r="N172" s="106">
        <v>34.131506085395813</v>
      </c>
      <c r="O172" s="106">
        <v>33.394819498062134</v>
      </c>
      <c r="P172" s="106">
        <v>33.996796607971191</v>
      </c>
      <c r="Q172" s="106">
        <v>34.216645359992981</v>
      </c>
      <c r="R172" s="106">
        <v>33.562186360359192</v>
      </c>
      <c r="S172" s="106">
        <v>34.013170003890991</v>
      </c>
      <c r="T172" s="106">
        <v>33.839750289916992</v>
      </c>
      <c r="U172" s="106">
        <v>33.337244391441345</v>
      </c>
      <c r="V172" s="3"/>
    </row>
    <row r="173" spans="1:22" s="2" customFormat="1">
      <c r="A173" s="258"/>
      <c r="B173" s="258"/>
      <c r="C173" s="155" t="s">
        <v>19</v>
      </c>
      <c r="D173" s="155" t="s">
        <v>144</v>
      </c>
      <c r="E173" s="104" t="s">
        <v>110</v>
      </c>
      <c r="F173" s="104">
        <v>26.306378841400146</v>
      </c>
      <c r="G173" s="104">
        <v>27.025046944618225</v>
      </c>
      <c r="H173" s="104">
        <v>27.322474122047424</v>
      </c>
      <c r="I173" s="104">
        <v>27.302920818328857</v>
      </c>
      <c r="J173" s="104">
        <v>27.787128090858459</v>
      </c>
      <c r="K173" s="104">
        <v>27.162054181098938</v>
      </c>
      <c r="L173" s="104">
        <v>29.068377614021301</v>
      </c>
      <c r="M173" s="104">
        <v>29.151070117950439</v>
      </c>
      <c r="N173" s="104">
        <v>29.288563132286072</v>
      </c>
      <c r="O173" s="104">
        <v>31.191349029541016</v>
      </c>
      <c r="P173" s="104">
        <v>30.22054135799408</v>
      </c>
      <c r="Q173" s="104">
        <v>29.949697852134705</v>
      </c>
      <c r="R173" s="104">
        <v>29.96966540813446</v>
      </c>
      <c r="S173" s="104">
        <v>30.882421135902405</v>
      </c>
      <c r="T173" s="104">
        <v>31.566053628921509</v>
      </c>
      <c r="U173" s="104">
        <v>32.990118861198425</v>
      </c>
      <c r="V173" s="3"/>
    </row>
    <row r="174" spans="1:22" s="9" customFormat="1">
      <c r="A174" s="259"/>
      <c r="B174" s="259"/>
      <c r="C174" s="123" t="s">
        <v>19</v>
      </c>
      <c r="D174" s="123" t="s">
        <v>145</v>
      </c>
      <c r="E174" s="124" t="s">
        <v>110</v>
      </c>
      <c r="F174" s="124">
        <v>0.35912718158215284</v>
      </c>
      <c r="G174" s="124">
        <v>0.51757576875388622</v>
      </c>
      <c r="H174" s="124">
        <v>0.58696754276752472</v>
      </c>
      <c r="I174" s="124">
        <v>0.58541130274534225</v>
      </c>
      <c r="J174" s="124">
        <v>0.4948748741298914</v>
      </c>
      <c r="K174" s="124">
        <v>0.57133804075419903</v>
      </c>
      <c r="L174" s="124">
        <v>0.58243926614522934</v>
      </c>
      <c r="M174" s="124">
        <v>0.52686356939375401</v>
      </c>
      <c r="N174" s="124">
        <v>0.85611604154109955</v>
      </c>
      <c r="O174" s="124">
        <v>0.66915033385157585</v>
      </c>
      <c r="P174" s="124">
        <v>0.70616104640066624</v>
      </c>
      <c r="Q174" s="124">
        <v>0.62152743339538574</v>
      </c>
      <c r="R174" s="124">
        <v>0.62173781916499138</v>
      </c>
      <c r="S174" s="124">
        <v>0.63790073618292809</v>
      </c>
      <c r="T174" s="124">
        <v>0.86589474231004715</v>
      </c>
      <c r="U174" s="124">
        <v>0.77388319186866283</v>
      </c>
      <c r="V174" s="10"/>
    </row>
    <row r="175" spans="1:22" s="9" customFormat="1" ht="13.5" customHeight="1">
      <c r="A175" s="257" t="s">
        <v>39</v>
      </c>
      <c r="B175" s="263">
        <v>1</v>
      </c>
      <c r="C175" s="260" t="s">
        <v>70</v>
      </c>
      <c r="D175" s="260"/>
      <c r="E175" s="108" t="s">
        <v>110</v>
      </c>
      <c r="F175" s="108" t="s">
        <v>110</v>
      </c>
      <c r="G175" s="108" t="s">
        <v>110</v>
      </c>
      <c r="H175" s="108" t="s">
        <v>110</v>
      </c>
      <c r="I175" s="108" t="s">
        <v>110</v>
      </c>
      <c r="J175" s="108">
        <v>62.932020425796509</v>
      </c>
      <c r="K175" s="108">
        <v>62.94788122177124</v>
      </c>
      <c r="L175" s="108">
        <v>63.176953792572021</v>
      </c>
      <c r="M175" s="108">
        <v>63.408511877059937</v>
      </c>
      <c r="N175" s="108">
        <v>63.09998631477356</v>
      </c>
      <c r="O175" s="108">
        <v>62.747341394424438</v>
      </c>
      <c r="P175" s="108">
        <v>60.468804836273193</v>
      </c>
      <c r="Q175" s="108">
        <v>59.768825769424438</v>
      </c>
      <c r="R175" s="108">
        <v>59.325844049453735</v>
      </c>
      <c r="S175" s="108">
        <v>59.272420406341553</v>
      </c>
      <c r="T175" s="108">
        <v>59.52451229095459</v>
      </c>
      <c r="U175" s="108">
        <v>60.07683277130127</v>
      </c>
      <c r="V175" s="10"/>
    </row>
    <row r="176" spans="1:22" ht="13.5" customHeight="1">
      <c r="A176" s="258"/>
      <c r="B176" s="264"/>
      <c r="C176" s="155" t="s">
        <v>80</v>
      </c>
      <c r="D176" s="155"/>
      <c r="E176" s="104" t="s">
        <v>110</v>
      </c>
      <c r="F176" s="104" t="s">
        <v>110</v>
      </c>
      <c r="G176" s="104" t="s">
        <v>110</v>
      </c>
      <c r="H176" s="104" t="s">
        <v>110</v>
      </c>
      <c r="I176" s="104" t="s">
        <v>110</v>
      </c>
      <c r="J176" s="104">
        <v>66.839104890823364</v>
      </c>
      <c r="K176" s="104">
        <v>66.600149869918823</v>
      </c>
      <c r="L176" s="104">
        <v>66.890150308609009</v>
      </c>
      <c r="M176" s="104">
        <v>67.487668991088867</v>
      </c>
      <c r="N176" s="104">
        <v>67.957484722137451</v>
      </c>
      <c r="O176" s="104">
        <v>67.665493488311768</v>
      </c>
      <c r="P176" s="104">
        <v>65.570366382598877</v>
      </c>
      <c r="Q176" s="104">
        <v>64.536309242248535</v>
      </c>
      <c r="R176" s="104">
        <v>64.222782850265503</v>
      </c>
      <c r="S176" s="104">
        <v>64.635711908340454</v>
      </c>
      <c r="T176" s="104">
        <v>65.007972717285156</v>
      </c>
      <c r="U176" s="104">
        <v>65.739500522613525</v>
      </c>
      <c r="V176" s="1"/>
    </row>
    <row r="177" spans="1:36" ht="13.5" customHeight="1">
      <c r="A177" s="258"/>
      <c r="B177" s="264"/>
      <c r="C177" s="105" t="s">
        <v>19</v>
      </c>
      <c r="D177" s="105" t="s">
        <v>143</v>
      </c>
      <c r="E177" s="106" t="s">
        <v>110</v>
      </c>
      <c r="F177" s="106" t="s">
        <v>110</v>
      </c>
      <c r="G177" s="106" t="s">
        <v>110</v>
      </c>
      <c r="H177" s="106" t="s">
        <v>110</v>
      </c>
      <c r="I177" s="106" t="s">
        <v>110</v>
      </c>
      <c r="J177" s="106">
        <v>13.659925758838654</v>
      </c>
      <c r="K177" s="106">
        <v>13.435518741607666</v>
      </c>
      <c r="L177" s="106">
        <v>13.24247270822525</v>
      </c>
      <c r="M177" s="106">
        <v>12.89755254983902</v>
      </c>
      <c r="N177" s="106">
        <v>12.841317057609558</v>
      </c>
      <c r="O177" s="106">
        <v>12.752267718315125</v>
      </c>
      <c r="P177" s="106">
        <v>13.209688663482666</v>
      </c>
      <c r="Q177" s="106">
        <v>13.003623485565186</v>
      </c>
      <c r="R177" s="106">
        <v>12.706732749938965</v>
      </c>
      <c r="S177" s="106">
        <v>12.491591274738312</v>
      </c>
      <c r="T177" s="106">
        <v>12.435486912727356</v>
      </c>
      <c r="U177" s="106">
        <v>12.352384626865387</v>
      </c>
      <c r="V177" s="1"/>
    </row>
    <row r="178" spans="1:36" ht="13.5" customHeight="1">
      <c r="A178" s="258"/>
      <c r="B178" s="264"/>
      <c r="C178" s="155" t="s">
        <v>19</v>
      </c>
      <c r="D178" s="155" t="s">
        <v>144</v>
      </c>
      <c r="E178" s="104" t="s">
        <v>110</v>
      </c>
      <c r="F178" s="104" t="s">
        <v>110</v>
      </c>
      <c r="G178" s="104" t="s">
        <v>110</v>
      </c>
      <c r="H178" s="104" t="s">
        <v>110</v>
      </c>
      <c r="I178" s="104" t="s">
        <v>110</v>
      </c>
      <c r="J178" s="104">
        <v>52.781611680984497</v>
      </c>
      <c r="K178" s="104">
        <v>52.752286195755005</v>
      </c>
      <c r="L178" s="104">
        <v>53.19972038269043</v>
      </c>
      <c r="M178" s="104">
        <v>54.155033826828003</v>
      </c>
      <c r="N178" s="104">
        <v>54.71835732460022</v>
      </c>
      <c r="O178" s="104">
        <v>54.52762246131897</v>
      </c>
      <c r="P178" s="104">
        <v>52.002507448196411</v>
      </c>
      <c r="Q178" s="104">
        <v>51.208627223968506</v>
      </c>
      <c r="R178" s="104">
        <v>51.194220781326294</v>
      </c>
      <c r="S178" s="104">
        <v>51.791530847549438</v>
      </c>
      <c r="T178" s="104">
        <v>52.251428365707397</v>
      </c>
      <c r="U178" s="104">
        <v>53.065693378448486</v>
      </c>
      <c r="V178" s="1"/>
    </row>
    <row r="179" spans="1:36" ht="13.5" customHeight="1">
      <c r="A179" s="258"/>
      <c r="B179" s="272"/>
      <c r="C179" s="125" t="s">
        <v>19</v>
      </c>
      <c r="D179" s="125" t="s">
        <v>145</v>
      </c>
      <c r="E179" s="124" t="s">
        <v>110</v>
      </c>
      <c r="F179" s="124" t="s">
        <v>110</v>
      </c>
      <c r="G179" s="124" t="s">
        <v>110</v>
      </c>
      <c r="H179" s="124" t="s">
        <v>110</v>
      </c>
      <c r="I179" s="124" t="s">
        <v>110</v>
      </c>
      <c r="J179" s="124">
        <v>0.39756568148732185</v>
      </c>
      <c r="K179" s="124">
        <v>0.41234646923840046</v>
      </c>
      <c r="L179" s="124">
        <v>0.44795647263526917</v>
      </c>
      <c r="M179" s="124">
        <v>0.43508419767022133</v>
      </c>
      <c r="N179" s="124">
        <v>0.39781322702765465</v>
      </c>
      <c r="O179" s="124">
        <v>0.38560742978006601</v>
      </c>
      <c r="P179" s="124">
        <v>0.35817131865769625</v>
      </c>
      <c r="Q179" s="124">
        <v>0.32405499368906021</v>
      </c>
      <c r="R179" s="124">
        <v>0.32182703725993633</v>
      </c>
      <c r="S179" s="124">
        <v>0.35258892457932234</v>
      </c>
      <c r="T179" s="124">
        <v>0.32106207218021154</v>
      </c>
      <c r="U179" s="124">
        <v>0.32142344862222672</v>
      </c>
      <c r="V179" s="1"/>
    </row>
    <row r="180" spans="1:36">
      <c r="A180" s="242" t="s">
        <v>227</v>
      </c>
      <c r="B180" s="244">
        <v>4</v>
      </c>
      <c r="C180" s="266" t="s">
        <v>65</v>
      </c>
      <c r="D180" s="266"/>
      <c r="E180" s="64" t="s">
        <v>110</v>
      </c>
      <c r="F180" s="64" t="s">
        <v>110</v>
      </c>
      <c r="G180" s="64" t="s">
        <v>110</v>
      </c>
      <c r="H180" s="64" t="s">
        <v>110</v>
      </c>
      <c r="I180" s="64" t="s">
        <v>110</v>
      </c>
      <c r="J180" s="64" t="s">
        <v>110</v>
      </c>
      <c r="K180" s="64" t="s">
        <v>110</v>
      </c>
      <c r="L180" s="64" t="s">
        <v>110</v>
      </c>
      <c r="M180" s="64" t="s">
        <v>110</v>
      </c>
      <c r="N180" s="64" t="s">
        <v>110</v>
      </c>
      <c r="O180" s="64" t="s">
        <v>110</v>
      </c>
      <c r="P180" s="64" t="s">
        <v>110</v>
      </c>
      <c r="Q180" s="64">
        <v>47.62741331582972</v>
      </c>
      <c r="R180" s="64">
        <v>46.159826808133012</v>
      </c>
      <c r="S180" s="64">
        <v>51.512495577076812</v>
      </c>
      <c r="T180" s="64">
        <v>51.143527258707891</v>
      </c>
      <c r="U180" s="64">
        <v>51.177324818159263</v>
      </c>
      <c r="V180" s="1"/>
      <c r="AE180" s="2"/>
      <c r="AF180" s="2"/>
      <c r="AG180" s="2"/>
      <c r="AH180" s="9"/>
      <c r="AI180" s="9"/>
      <c r="AJ180" s="2"/>
    </row>
    <row r="181" spans="1:36" s="2" customFormat="1">
      <c r="A181" s="233"/>
      <c r="B181" s="239"/>
      <c r="C181" s="171" t="s">
        <v>61</v>
      </c>
      <c r="D181" s="171"/>
      <c r="E181" s="12" t="s">
        <v>110</v>
      </c>
      <c r="F181" s="12" t="s">
        <v>110</v>
      </c>
      <c r="G181" s="12" t="s">
        <v>110</v>
      </c>
      <c r="H181" s="12" t="s">
        <v>110</v>
      </c>
      <c r="I181" s="12" t="s">
        <v>110</v>
      </c>
      <c r="J181" s="12" t="s">
        <v>110</v>
      </c>
      <c r="K181" s="12" t="s">
        <v>110</v>
      </c>
      <c r="L181" s="12" t="s">
        <v>110</v>
      </c>
      <c r="M181" s="12" t="s">
        <v>110</v>
      </c>
      <c r="N181" s="12" t="s">
        <v>110</v>
      </c>
      <c r="O181" s="12" t="s">
        <v>110</v>
      </c>
      <c r="P181" s="12" t="s">
        <v>110</v>
      </c>
      <c r="Q181" s="12">
        <v>49.249337339126697</v>
      </c>
      <c r="R181" s="12">
        <v>45.131342883050948</v>
      </c>
      <c r="S181" s="12">
        <v>51.413855675980905</v>
      </c>
      <c r="T181" s="12">
        <v>51.942198683000939</v>
      </c>
      <c r="U181" s="12">
        <v>51.498672695806704</v>
      </c>
      <c r="V181" s="3"/>
      <c r="AD181" s="1"/>
      <c r="AH181" s="9"/>
      <c r="AI181" s="9"/>
    </row>
    <row r="182" spans="1:36" s="2" customFormat="1">
      <c r="A182" s="233"/>
      <c r="B182" s="239"/>
      <c r="C182" s="105" t="s">
        <v>19</v>
      </c>
      <c r="D182" s="105" t="s">
        <v>143</v>
      </c>
      <c r="E182" s="13" t="s">
        <v>110</v>
      </c>
      <c r="F182" s="13" t="s">
        <v>110</v>
      </c>
      <c r="G182" s="13" t="s">
        <v>110</v>
      </c>
      <c r="H182" s="13" t="s">
        <v>110</v>
      </c>
      <c r="I182" s="13" t="s">
        <v>110</v>
      </c>
      <c r="J182" s="13" t="s">
        <v>110</v>
      </c>
      <c r="K182" s="13" t="s">
        <v>110</v>
      </c>
      <c r="L182" s="13" t="s">
        <v>110</v>
      </c>
      <c r="M182" s="13" t="s">
        <v>110</v>
      </c>
      <c r="N182" s="13" t="s">
        <v>110</v>
      </c>
      <c r="O182" s="13" t="s">
        <v>110</v>
      </c>
      <c r="P182" s="13" t="s">
        <v>110</v>
      </c>
      <c r="Q182" s="13">
        <v>17.740885037472243</v>
      </c>
      <c r="R182" s="13">
        <v>11.757395476472333</v>
      </c>
      <c r="S182" s="13">
        <v>16.062913562379048</v>
      </c>
      <c r="T182" s="13">
        <v>18.646229388909102</v>
      </c>
      <c r="U182" s="13">
        <v>17.1911834255659</v>
      </c>
      <c r="V182" s="3"/>
      <c r="AD182" s="1"/>
      <c r="AH182" s="9"/>
      <c r="AI182" s="9"/>
    </row>
    <row r="183" spans="1:36" s="2" customFormat="1">
      <c r="A183" s="233"/>
      <c r="B183" s="239"/>
      <c r="C183" s="171" t="s">
        <v>19</v>
      </c>
      <c r="D183" s="171" t="s">
        <v>144</v>
      </c>
      <c r="E183" s="12" t="s">
        <v>110</v>
      </c>
      <c r="F183" s="12" t="s">
        <v>110</v>
      </c>
      <c r="G183" s="12" t="s">
        <v>110</v>
      </c>
      <c r="H183" s="12" t="s">
        <v>110</v>
      </c>
      <c r="I183" s="12" t="s">
        <v>110</v>
      </c>
      <c r="J183" s="12" t="s">
        <v>110</v>
      </c>
      <c r="K183" s="12" t="s">
        <v>110</v>
      </c>
      <c r="L183" s="12" t="s">
        <v>110</v>
      </c>
      <c r="M183" s="12" t="s">
        <v>110</v>
      </c>
      <c r="N183" s="12" t="s">
        <v>110</v>
      </c>
      <c r="O183" s="12" t="s">
        <v>110</v>
      </c>
      <c r="P183" s="12" t="s">
        <v>110</v>
      </c>
      <c r="Q183" s="12">
        <v>31.508452301654454</v>
      </c>
      <c r="R183" s="12">
        <v>33.373947406578615</v>
      </c>
      <c r="S183" s="12">
        <v>35.350942113601853</v>
      </c>
      <c r="T183" s="12">
        <v>33.295969294091833</v>
      </c>
      <c r="U183" s="12">
        <v>34.307489270240801</v>
      </c>
      <c r="V183" s="3"/>
      <c r="AD183" s="1"/>
      <c r="AH183" s="9"/>
      <c r="AI183" s="9"/>
    </row>
    <row r="184" spans="1:36" s="9" customFormat="1">
      <c r="A184" s="243"/>
      <c r="B184" s="245"/>
      <c r="C184" s="125" t="s">
        <v>19</v>
      </c>
      <c r="D184" s="125" t="s">
        <v>145</v>
      </c>
      <c r="E184" s="66" t="s">
        <v>110</v>
      </c>
      <c r="F184" s="66" t="s">
        <v>110</v>
      </c>
      <c r="G184" s="66" t="s">
        <v>110</v>
      </c>
      <c r="H184" s="66" t="s">
        <v>110</v>
      </c>
      <c r="I184" s="66" t="s">
        <v>110</v>
      </c>
      <c r="J184" s="66" t="s">
        <v>110</v>
      </c>
      <c r="K184" s="66" t="s">
        <v>110</v>
      </c>
      <c r="L184" s="66" t="s">
        <v>110</v>
      </c>
      <c r="M184" s="66" t="s">
        <v>110</v>
      </c>
      <c r="N184" s="66" t="s">
        <v>110</v>
      </c>
      <c r="O184" s="66" t="s">
        <v>110</v>
      </c>
      <c r="P184" s="66" t="s">
        <v>110</v>
      </c>
      <c r="Q184" s="66" t="s">
        <v>110</v>
      </c>
      <c r="R184" s="66" t="s">
        <v>110</v>
      </c>
      <c r="S184" s="66" t="s">
        <v>110</v>
      </c>
      <c r="T184" s="66" t="s">
        <v>110</v>
      </c>
      <c r="U184" s="66" t="s">
        <v>110</v>
      </c>
      <c r="V184" s="10"/>
    </row>
    <row r="185" spans="1:36">
      <c r="A185" s="261" t="s">
        <v>20</v>
      </c>
      <c r="B185" s="184"/>
      <c r="C185" s="266" t="s">
        <v>65</v>
      </c>
      <c r="D185" s="266"/>
      <c r="E185" s="130" t="s">
        <v>110</v>
      </c>
      <c r="F185" s="130" t="s">
        <v>110</v>
      </c>
      <c r="G185" s="130" t="s">
        <v>110</v>
      </c>
      <c r="H185" s="130" t="s">
        <v>110</v>
      </c>
      <c r="I185" s="130" t="s">
        <v>110</v>
      </c>
      <c r="J185" s="130" t="s">
        <v>110</v>
      </c>
      <c r="K185" s="130" t="s">
        <v>110</v>
      </c>
      <c r="L185" s="130" t="s">
        <v>110</v>
      </c>
      <c r="M185" s="130" t="s">
        <v>110</v>
      </c>
      <c r="N185" s="130" t="s">
        <v>110</v>
      </c>
      <c r="O185" s="130" t="s">
        <v>110</v>
      </c>
      <c r="P185" s="130">
        <v>71.262101941950277</v>
      </c>
      <c r="Q185" s="130">
        <v>70.474834393850699</v>
      </c>
      <c r="R185" s="130">
        <v>70.422451085958997</v>
      </c>
      <c r="S185" s="130">
        <v>70.801452838725481</v>
      </c>
      <c r="T185" s="130">
        <v>70.602441931512374</v>
      </c>
      <c r="U185" s="130">
        <v>70.84782135701478</v>
      </c>
      <c r="V185" s="1"/>
      <c r="AE185" s="2"/>
      <c r="AF185" s="2"/>
      <c r="AG185" s="2"/>
      <c r="AH185" s="9"/>
      <c r="AI185" s="9"/>
      <c r="AJ185" s="2"/>
    </row>
    <row r="186" spans="1:36" s="2" customFormat="1">
      <c r="A186" s="258"/>
      <c r="B186" s="258"/>
      <c r="C186" s="155" t="s">
        <v>61</v>
      </c>
      <c r="D186" s="155"/>
      <c r="E186" s="104" t="s">
        <v>110</v>
      </c>
      <c r="F186" s="104" t="s">
        <v>110</v>
      </c>
      <c r="G186" s="104" t="s">
        <v>110</v>
      </c>
      <c r="H186" s="104" t="s">
        <v>110</v>
      </c>
      <c r="I186" s="104" t="s">
        <v>110</v>
      </c>
      <c r="J186" s="104" t="s">
        <v>110</v>
      </c>
      <c r="K186" s="104" t="s">
        <v>110</v>
      </c>
      <c r="L186" s="104" t="s">
        <v>110</v>
      </c>
      <c r="M186" s="104" t="s">
        <v>110</v>
      </c>
      <c r="N186" s="104" t="s">
        <v>110</v>
      </c>
      <c r="O186" s="104" t="s">
        <v>110</v>
      </c>
      <c r="P186" s="104">
        <v>71.334176357937665</v>
      </c>
      <c r="Q186" s="104">
        <v>71.886209061066637</v>
      </c>
      <c r="R186" s="104">
        <v>72.328899907741729</v>
      </c>
      <c r="S186" s="104">
        <v>73.989395150841929</v>
      </c>
      <c r="T186" s="104">
        <v>72.287226715558688</v>
      </c>
      <c r="U186" s="104">
        <v>72.282024820281293</v>
      </c>
      <c r="V186" s="3"/>
      <c r="AD186" s="1"/>
      <c r="AH186" s="9"/>
      <c r="AI186" s="9"/>
    </row>
    <row r="187" spans="1:36" s="2" customFormat="1">
      <c r="A187" s="258"/>
      <c r="B187" s="258"/>
      <c r="C187" s="105" t="s">
        <v>19</v>
      </c>
      <c r="D187" s="105" t="s">
        <v>143</v>
      </c>
      <c r="E187" s="106" t="s">
        <v>110</v>
      </c>
      <c r="F187" s="106" t="s">
        <v>110</v>
      </c>
      <c r="G187" s="106" t="s">
        <v>110</v>
      </c>
      <c r="H187" s="106" t="s">
        <v>110</v>
      </c>
      <c r="I187" s="106" t="s">
        <v>110</v>
      </c>
      <c r="J187" s="106" t="s">
        <v>110</v>
      </c>
      <c r="K187" s="106" t="s">
        <v>110</v>
      </c>
      <c r="L187" s="106" t="s">
        <v>110</v>
      </c>
      <c r="M187" s="106" t="s">
        <v>110</v>
      </c>
      <c r="N187" s="106" t="s">
        <v>110</v>
      </c>
      <c r="O187" s="106" t="s">
        <v>110</v>
      </c>
      <c r="P187" s="106">
        <v>10.7558191814881</v>
      </c>
      <c r="Q187" s="106">
        <v>10.804597946053523</v>
      </c>
      <c r="R187" s="106">
        <v>10.301420024643688</v>
      </c>
      <c r="S187" s="106">
        <v>10.184510450205559</v>
      </c>
      <c r="T187" s="106">
        <v>10.775877549294737</v>
      </c>
      <c r="U187" s="106">
        <v>11.101868167102893</v>
      </c>
      <c r="V187" s="3"/>
      <c r="AD187" s="1"/>
      <c r="AH187" s="9"/>
      <c r="AI187" s="9"/>
    </row>
    <row r="188" spans="1:36" s="2" customFormat="1">
      <c r="A188" s="258"/>
      <c r="B188" s="258"/>
      <c r="C188" s="155" t="s">
        <v>19</v>
      </c>
      <c r="D188" s="155" t="s">
        <v>144</v>
      </c>
      <c r="E188" s="104" t="s">
        <v>110</v>
      </c>
      <c r="F188" s="104" t="s">
        <v>110</v>
      </c>
      <c r="G188" s="104" t="s">
        <v>110</v>
      </c>
      <c r="H188" s="104" t="s">
        <v>110</v>
      </c>
      <c r="I188" s="104" t="s">
        <v>110</v>
      </c>
      <c r="J188" s="104" t="s">
        <v>110</v>
      </c>
      <c r="K188" s="104" t="s">
        <v>110</v>
      </c>
      <c r="L188" s="104" t="s">
        <v>110</v>
      </c>
      <c r="M188" s="104" t="s">
        <v>110</v>
      </c>
      <c r="N188" s="104" t="s">
        <v>110</v>
      </c>
      <c r="O188" s="104" t="s">
        <v>110</v>
      </c>
      <c r="P188" s="104">
        <v>60.578357176449558</v>
      </c>
      <c r="Q188" s="104">
        <v>61.081611115013104</v>
      </c>
      <c r="R188" s="104">
        <v>62.027479883098039</v>
      </c>
      <c r="S188" s="104">
        <v>63.804884700636364</v>
      </c>
      <c r="T188" s="104">
        <v>61.511349166263955</v>
      </c>
      <c r="U188" s="104">
        <v>61.180156653178408</v>
      </c>
      <c r="V188" s="3"/>
      <c r="AD188" s="1"/>
      <c r="AH188" s="9"/>
      <c r="AI188" s="9"/>
    </row>
    <row r="189" spans="1:36" s="9" customFormat="1">
      <c r="A189" s="262"/>
      <c r="B189" s="262"/>
      <c r="C189" s="125" t="s">
        <v>19</v>
      </c>
      <c r="D189" s="125" t="s">
        <v>145</v>
      </c>
      <c r="E189" s="127" t="s">
        <v>110</v>
      </c>
      <c r="F189" s="127" t="s">
        <v>110</v>
      </c>
      <c r="G189" s="127" t="s">
        <v>110</v>
      </c>
      <c r="H189" s="127" t="s">
        <v>110</v>
      </c>
      <c r="I189" s="127" t="s">
        <v>110</v>
      </c>
      <c r="J189" s="127" t="s">
        <v>110</v>
      </c>
      <c r="K189" s="127" t="s">
        <v>110</v>
      </c>
      <c r="L189" s="127" t="s">
        <v>110</v>
      </c>
      <c r="M189" s="127" t="s">
        <v>110</v>
      </c>
      <c r="N189" s="127" t="s">
        <v>110</v>
      </c>
      <c r="O189" s="127" t="s">
        <v>110</v>
      </c>
      <c r="P189" s="127" t="s">
        <v>110</v>
      </c>
      <c r="Q189" s="127" t="s">
        <v>110</v>
      </c>
      <c r="R189" s="127" t="s">
        <v>110</v>
      </c>
      <c r="S189" s="127" t="s">
        <v>110</v>
      </c>
      <c r="T189" s="127" t="s">
        <v>110</v>
      </c>
      <c r="U189" s="127" t="s">
        <v>110</v>
      </c>
      <c r="V189" s="10"/>
    </row>
    <row r="190" spans="1:36" s="9" customFormat="1">
      <c r="A190" s="258" t="s">
        <v>38</v>
      </c>
      <c r="B190" s="185"/>
      <c r="C190" s="266" t="s">
        <v>65</v>
      </c>
      <c r="D190" s="266"/>
      <c r="E190" s="108" t="s">
        <v>110</v>
      </c>
      <c r="F190" s="108" t="s">
        <v>110</v>
      </c>
      <c r="G190" s="108" t="s">
        <v>110</v>
      </c>
      <c r="H190" s="108" t="s">
        <v>110</v>
      </c>
      <c r="I190" s="108" t="s">
        <v>110</v>
      </c>
      <c r="J190" s="108" t="s">
        <v>110</v>
      </c>
      <c r="K190" s="108">
        <v>47.769856452941895</v>
      </c>
      <c r="L190" s="108">
        <v>48.437246680259705</v>
      </c>
      <c r="M190" s="108">
        <v>51.560986042022705</v>
      </c>
      <c r="N190" s="108">
        <v>54.2103111743927</v>
      </c>
      <c r="O190" s="108">
        <v>56.355631351470947</v>
      </c>
      <c r="P190" s="108">
        <v>56.213802099227905</v>
      </c>
      <c r="Q190" s="108">
        <v>54.230928421020508</v>
      </c>
      <c r="R190" s="108">
        <v>53.468012809753418</v>
      </c>
      <c r="S190" s="108">
        <v>54.965692758560181</v>
      </c>
      <c r="T190" s="108">
        <v>54.718583822250366</v>
      </c>
      <c r="U190" s="108">
        <v>55.423140525817871</v>
      </c>
      <c r="V190" s="10"/>
    </row>
    <row r="191" spans="1:36" s="2" customFormat="1">
      <c r="A191" s="258"/>
      <c r="B191" s="258"/>
      <c r="C191" s="155" t="s">
        <v>61</v>
      </c>
      <c r="D191" s="155"/>
      <c r="E191" s="104" t="s">
        <v>110</v>
      </c>
      <c r="F191" s="104" t="s">
        <v>110</v>
      </c>
      <c r="G191" s="104" t="s">
        <v>110</v>
      </c>
      <c r="H191" s="104" t="s">
        <v>110</v>
      </c>
      <c r="I191" s="104" t="s">
        <v>110</v>
      </c>
      <c r="J191" s="104" t="s">
        <v>110</v>
      </c>
      <c r="K191" s="104">
        <v>62.118226289749146</v>
      </c>
      <c r="L191" s="104">
        <v>61.552327871322632</v>
      </c>
      <c r="M191" s="104">
        <v>64.30208683013916</v>
      </c>
      <c r="N191" s="104">
        <v>68.877816200256348</v>
      </c>
      <c r="O191" s="104">
        <v>70.441263914108276</v>
      </c>
      <c r="P191" s="104">
        <v>65.999919176101685</v>
      </c>
      <c r="Q191" s="104">
        <v>64.87998366355896</v>
      </c>
      <c r="R191" s="104">
        <v>63.798290491104126</v>
      </c>
      <c r="S191" s="104">
        <v>62.572681903839111</v>
      </c>
      <c r="T191" s="104">
        <v>63.750731945037842</v>
      </c>
      <c r="U191" s="104">
        <v>65.271151065826416</v>
      </c>
      <c r="V191" s="3"/>
    </row>
    <row r="192" spans="1:36" s="2" customFormat="1">
      <c r="A192" s="258"/>
      <c r="B192" s="258"/>
      <c r="C192" s="105" t="s">
        <v>19</v>
      </c>
      <c r="D192" s="105" t="s">
        <v>143</v>
      </c>
      <c r="E192" s="106" t="s">
        <v>110</v>
      </c>
      <c r="F192" s="106" t="s">
        <v>110</v>
      </c>
      <c r="G192" s="106" t="s">
        <v>110</v>
      </c>
      <c r="H192" s="106" t="s">
        <v>110</v>
      </c>
      <c r="I192" s="106" t="s">
        <v>110</v>
      </c>
      <c r="J192" s="106" t="s">
        <v>110</v>
      </c>
      <c r="K192" s="106">
        <v>1.7112428322434425</v>
      </c>
      <c r="L192" s="106">
        <v>1.2383799999952316</v>
      </c>
      <c r="M192" s="106">
        <v>1.2138272635638714</v>
      </c>
      <c r="N192" s="106">
        <v>0.93854516744613647</v>
      </c>
      <c r="O192" s="106">
        <v>0.83766914904117584</v>
      </c>
      <c r="P192" s="106">
        <v>0.97060352563858032</v>
      </c>
      <c r="Q192" s="106">
        <v>0.9121602401137352</v>
      </c>
      <c r="R192" s="106">
        <v>1.1343775317072868</v>
      </c>
      <c r="S192" s="106">
        <v>0.9738551452755928</v>
      </c>
      <c r="T192" s="106">
        <v>1.1655179783701897</v>
      </c>
      <c r="U192" s="106">
        <v>1.6394147649407387</v>
      </c>
      <c r="V192" s="3"/>
    </row>
    <row r="193" spans="1:22" s="2" customFormat="1">
      <c r="A193" s="258"/>
      <c r="B193" s="258"/>
      <c r="C193" s="155" t="s">
        <v>19</v>
      </c>
      <c r="D193" s="155" t="s">
        <v>144</v>
      </c>
      <c r="E193" s="104" t="s">
        <v>110</v>
      </c>
      <c r="F193" s="104" t="s">
        <v>110</v>
      </c>
      <c r="G193" s="104" t="s">
        <v>110</v>
      </c>
      <c r="H193" s="104" t="s">
        <v>110</v>
      </c>
      <c r="I193" s="104" t="s">
        <v>110</v>
      </c>
      <c r="J193" s="104" t="s">
        <v>110</v>
      </c>
      <c r="K193" s="104">
        <v>56.970733404159546</v>
      </c>
      <c r="L193" s="104">
        <v>57.331281900405884</v>
      </c>
      <c r="M193" s="104">
        <v>59.992027282714844</v>
      </c>
      <c r="N193" s="104">
        <v>64.51573371887207</v>
      </c>
      <c r="O193" s="104">
        <v>66.416054964065552</v>
      </c>
      <c r="P193" s="104">
        <v>61.780834197998047</v>
      </c>
      <c r="Q193" s="104">
        <v>61.09156608581543</v>
      </c>
      <c r="R193" s="104">
        <v>60.713320970535278</v>
      </c>
      <c r="S193" s="104">
        <v>59.56193208694458</v>
      </c>
      <c r="T193" s="104">
        <v>59.963631629943848</v>
      </c>
      <c r="U193" s="104">
        <v>61.26176118850708</v>
      </c>
      <c r="V193" s="3"/>
    </row>
    <row r="194" spans="1:22" s="9" customFormat="1">
      <c r="A194" s="259"/>
      <c r="B194" s="259"/>
      <c r="C194" s="123" t="s">
        <v>19</v>
      </c>
      <c r="D194" s="123" t="s">
        <v>145</v>
      </c>
      <c r="E194" s="124" t="s">
        <v>110</v>
      </c>
      <c r="F194" s="124" t="s">
        <v>110</v>
      </c>
      <c r="G194" s="124" t="s">
        <v>110</v>
      </c>
      <c r="H194" s="124" t="s">
        <v>110</v>
      </c>
      <c r="I194" s="124" t="s">
        <v>110</v>
      </c>
      <c r="J194" s="124" t="s">
        <v>110</v>
      </c>
      <c r="K194" s="124">
        <v>3.4362483769655228</v>
      </c>
      <c r="L194" s="124">
        <v>2.9826661571860313</v>
      </c>
      <c r="M194" s="124">
        <v>3.0962355434894562</v>
      </c>
      <c r="N194" s="124">
        <v>3.4235365688800812</v>
      </c>
      <c r="O194" s="124">
        <v>3.1875349581241608</v>
      </c>
      <c r="P194" s="124">
        <v>3.2484803348779678</v>
      </c>
      <c r="Q194" s="124">
        <v>2.8762573376297951</v>
      </c>
      <c r="R194" s="124">
        <v>1.9505923613905907</v>
      </c>
      <c r="S194" s="124">
        <v>2.0368952304124832</v>
      </c>
      <c r="T194" s="124">
        <v>2.6215815916657448</v>
      </c>
      <c r="U194" s="124">
        <v>2.3699762299656868</v>
      </c>
      <c r="V194" s="10"/>
    </row>
    <row r="195" spans="1:22" s="9" customFormat="1">
      <c r="A195" s="257" t="s">
        <v>37</v>
      </c>
      <c r="B195" s="186"/>
      <c r="C195" s="260" t="s">
        <v>65</v>
      </c>
      <c r="D195" s="260"/>
      <c r="E195" s="108" t="s">
        <v>110</v>
      </c>
      <c r="F195" s="108" t="s">
        <v>110</v>
      </c>
      <c r="G195" s="108" t="s">
        <v>110</v>
      </c>
      <c r="H195" s="108" t="s">
        <v>110</v>
      </c>
      <c r="I195" s="108" t="s">
        <v>110</v>
      </c>
      <c r="J195" s="108" t="s">
        <v>110</v>
      </c>
      <c r="K195" s="108" t="s">
        <v>110</v>
      </c>
      <c r="L195" s="108" t="s">
        <v>110</v>
      </c>
      <c r="M195" s="108" t="s">
        <v>110</v>
      </c>
      <c r="N195" s="108" t="s">
        <v>110</v>
      </c>
      <c r="O195" s="108" t="s">
        <v>110</v>
      </c>
      <c r="P195" s="108" t="s">
        <v>110</v>
      </c>
      <c r="Q195" s="108" t="s">
        <v>110</v>
      </c>
      <c r="R195" s="108" t="s">
        <v>110</v>
      </c>
      <c r="S195" s="108" t="s">
        <v>110</v>
      </c>
      <c r="T195" s="108" t="s">
        <v>110</v>
      </c>
      <c r="U195" s="108">
        <v>42.939791083335876</v>
      </c>
      <c r="V195" s="10"/>
    </row>
    <row r="196" spans="1:22" s="2" customFormat="1">
      <c r="A196" s="258"/>
      <c r="B196" s="258"/>
      <c r="C196" s="155" t="s">
        <v>61</v>
      </c>
      <c r="D196" s="155"/>
      <c r="E196" s="104" t="s">
        <v>110</v>
      </c>
      <c r="F196" s="104" t="s">
        <v>110</v>
      </c>
      <c r="G196" s="104" t="s">
        <v>110</v>
      </c>
      <c r="H196" s="104" t="s">
        <v>110</v>
      </c>
      <c r="I196" s="104" t="s">
        <v>110</v>
      </c>
      <c r="J196" s="104" t="s">
        <v>110</v>
      </c>
      <c r="K196" s="104" t="s">
        <v>110</v>
      </c>
      <c r="L196" s="104" t="s">
        <v>110</v>
      </c>
      <c r="M196" s="104" t="s">
        <v>110</v>
      </c>
      <c r="N196" s="104" t="s">
        <v>110</v>
      </c>
      <c r="O196" s="104" t="s">
        <v>110</v>
      </c>
      <c r="P196" s="104" t="s">
        <v>110</v>
      </c>
      <c r="Q196" s="104" t="s">
        <v>110</v>
      </c>
      <c r="R196" s="104" t="s">
        <v>110</v>
      </c>
      <c r="S196" s="104" t="s">
        <v>110</v>
      </c>
      <c r="T196" s="104" t="s">
        <v>110</v>
      </c>
      <c r="U196" s="104">
        <v>69.163143634796143</v>
      </c>
      <c r="V196" s="3"/>
    </row>
    <row r="197" spans="1:22" s="2" customFormat="1">
      <c r="A197" s="258"/>
      <c r="B197" s="258"/>
      <c r="C197" s="105" t="s">
        <v>19</v>
      </c>
      <c r="D197" s="105" t="s">
        <v>143</v>
      </c>
      <c r="E197" s="106" t="s">
        <v>110</v>
      </c>
      <c r="F197" s="106" t="s">
        <v>110</v>
      </c>
      <c r="G197" s="106" t="s">
        <v>110</v>
      </c>
      <c r="H197" s="106" t="s">
        <v>110</v>
      </c>
      <c r="I197" s="106" t="s">
        <v>110</v>
      </c>
      <c r="J197" s="106" t="s">
        <v>110</v>
      </c>
      <c r="K197" s="106" t="s">
        <v>110</v>
      </c>
      <c r="L197" s="106" t="s">
        <v>110</v>
      </c>
      <c r="M197" s="106" t="s">
        <v>110</v>
      </c>
      <c r="N197" s="106" t="s">
        <v>110</v>
      </c>
      <c r="O197" s="106" t="s">
        <v>110</v>
      </c>
      <c r="P197" s="106" t="s">
        <v>110</v>
      </c>
      <c r="Q197" s="106" t="s">
        <v>110</v>
      </c>
      <c r="R197" s="106" t="s">
        <v>110</v>
      </c>
      <c r="S197" s="106" t="s">
        <v>110</v>
      </c>
      <c r="T197" s="106" t="s">
        <v>110</v>
      </c>
      <c r="U197" s="106">
        <v>2.8948059305548668</v>
      </c>
      <c r="V197" s="3"/>
    </row>
    <row r="198" spans="1:22" s="2" customFormat="1">
      <c r="A198" s="258"/>
      <c r="B198" s="258"/>
      <c r="C198" s="155" t="s">
        <v>19</v>
      </c>
      <c r="D198" s="155" t="s">
        <v>144</v>
      </c>
      <c r="E198" s="104" t="s">
        <v>110</v>
      </c>
      <c r="F198" s="104" t="s">
        <v>110</v>
      </c>
      <c r="G198" s="104" t="s">
        <v>110</v>
      </c>
      <c r="H198" s="104" t="s">
        <v>110</v>
      </c>
      <c r="I198" s="104" t="s">
        <v>110</v>
      </c>
      <c r="J198" s="104" t="s">
        <v>110</v>
      </c>
      <c r="K198" s="104" t="s">
        <v>110</v>
      </c>
      <c r="L198" s="104" t="s">
        <v>110</v>
      </c>
      <c r="M198" s="104" t="s">
        <v>110</v>
      </c>
      <c r="N198" s="104" t="s">
        <v>110</v>
      </c>
      <c r="O198" s="104" t="s">
        <v>110</v>
      </c>
      <c r="P198" s="104" t="s">
        <v>110</v>
      </c>
      <c r="Q198" s="104" t="s">
        <v>110</v>
      </c>
      <c r="R198" s="104" t="s">
        <v>110</v>
      </c>
      <c r="S198" s="104" t="s">
        <v>110</v>
      </c>
      <c r="T198" s="104" t="s">
        <v>110</v>
      </c>
      <c r="U198" s="104">
        <v>66.268336772918701</v>
      </c>
      <c r="V198" s="3"/>
    </row>
    <row r="199" spans="1:22" s="9" customFormat="1">
      <c r="A199" s="259"/>
      <c r="B199" s="259"/>
      <c r="C199" s="123" t="s">
        <v>19</v>
      </c>
      <c r="D199" s="123" t="s">
        <v>145</v>
      </c>
      <c r="E199" s="124" t="s">
        <v>110</v>
      </c>
      <c r="F199" s="124" t="s">
        <v>110</v>
      </c>
      <c r="G199" s="124" t="s">
        <v>110</v>
      </c>
      <c r="H199" s="124" t="s">
        <v>110</v>
      </c>
      <c r="I199" s="124" t="s">
        <v>110</v>
      </c>
      <c r="J199" s="124" t="s">
        <v>110</v>
      </c>
      <c r="K199" s="124" t="s">
        <v>110</v>
      </c>
      <c r="L199" s="124" t="s">
        <v>110</v>
      </c>
      <c r="M199" s="124" t="s">
        <v>110</v>
      </c>
      <c r="N199" s="124" t="s">
        <v>110</v>
      </c>
      <c r="O199" s="124" t="s">
        <v>110</v>
      </c>
      <c r="P199" s="124" t="s">
        <v>110</v>
      </c>
      <c r="Q199" s="124" t="s">
        <v>110</v>
      </c>
      <c r="R199" s="124" t="s">
        <v>110</v>
      </c>
      <c r="S199" s="124" t="s">
        <v>110</v>
      </c>
      <c r="T199" s="124" t="s">
        <v>110</v>
      </c>
      <c r="U199" s="124">
        <v>0</v>
      </c>
      <c r="V199" s="10"/>
    </row>
    <row r="200" spans="1:22" s="9" customFormat="1">
      <c r="A200" s="257" t="s">
        <v>36</v>
      </c>
      <c r="B200" s="263" t="s">
        <v>115</v>
      </c>
      <c r="C200" s="260" t="s">
        <v>65</v>
      </c>
      <c r="D200" s="260"/>
      <c r="E200" s="108" t="s">
        <v>110</v>
      </c>
      <c r="F200" s="108" t="s">
        <v>110</v>
      </c>
      <c r="G200" s="108">
        <v>48.83691668510437</v>
      </c>
      <c r="H200" s="108">
        <v>51.776790618896484</v>
      </c>
      <c r="I200" s="108">
        <v>53.001981973648071</v>
      </c>
      <c r="J200" s="108">
        <v>55.256623029708862</v>
      </c>
      <c r="K200" s="108">
        <v>55.457723140716553</v>
      </c>
      <c r="L200" s="108">
        <v>54.151016473770142</v>
      </c>
      <c r="M200" s="108">
        <v>55.742692947387695</v>
      </c>
      <c r="N200" s="108">
        <v>57.890236377716064</v>
      </c>
      <c r="O200" s="108">
        <v>58.967804908752441</v>
      </c>
      <c r="P200" s="108">
        <v>57.482808828353882</v>
      </c>
      <c r="Q200" s="108">
        <v>58.92331600189209</v>
      </c>
      <c r="R200" s="108">
        <v>57.912009954452515</v>
      </c>
      <c r="S200" s="108">
        <v>55.009090900421143</v>
      </c>
      <c r="T200" s="108">
        <v>52.538329362869263</v>
      </c>
      <c r="U200" s="108">
        <v>54.343527555465698</v>
      </c>
      <c r="V200" s="10"/>
    </row>
    <row r="201" spans="1:22" s="2" customFormat="1">
      <c r="A201" s="258"/>
      <c r="B201" s="264"/>
      <c r="C201" s="155" t="s">
        <v>61</v>
      </c>
      <c r="D201" s="155"/>
      <c r="E201" s="104" t="s">
        <v>110</v>
      </c>
      <c r="F201" s="104" t="s">
        <v>110</v>
      </c>
      <c r="G201" s="104">
        <v>59.916818141937256</v>
      </c>
      <c r="H201" s="104">
        <v>66.035813093185425</v>
      </c>
      <c r="I201" s="104">
        <v>70.44823169708252</v>
      </c>
      <c r="J201" s="104">
        <v>69.708234071731567</v>
      </c>
      <c r="K201" s="104">
        <v>68.290525674819946</v>
      </c>
      <c r="L201" s="104">
        <v>66.964226961135864</v>
      </c>
      <c r="M201" s="104">
        <v>69.831597805023193</v>
      </c>
      <c r="N201" s="104">
        <v>72.826606035232544</v>
      </c>
      <c r="O201" s="104">
        <v>71.623688936233521</v>
      </c>
      <c r="P201" s="104">
        <v>73.368459939956665</v>
      </c>
      <c r="Q201" s="104">
        <v>73.099905252456665</v>
      </c>
      <c r="R201" s="104">
        <v>72.846013307571411</v>
      </c>
      <c r="S201" s="104">
        <v>70.159494876861572</v>
      </c>
      <c r="T201" s="104">
        <v>67.983114719390869</v>
      </c>
      <c r="U201" s="104">
        <v>69.646352529525757</v>
      </c>
      <c r="V201" s="3"/>
    </row>
    <row r="202" spans="1:22" s="2" customFormat="1">
      <c r="A202" s="258"/>
      <c r="B202" s="264"/>
      <c r="C202" s="105" t="s">
        <v>19</v>
      </c>
      <c r="D202" s="105" t="s">
        <v>143</v>
      </c>
      <c r="E202" s="106" t="s">
        <v>110</v>
      </c>
      <c r="F202" s="106" t="s">
        <v>110</v>
      </c>
      <c r="G202" s="106">
        <v>8.1557102501392365</v>
      </c>
      <c r="H202" s="106">
        <v>8.294370025396347</v>
      </c>
      <c r="I202" s="106">
        <v>8.0663792788982391</v>
      </c>
      <c r="J202" s="106">
        <v>8.62446129322052</v>
      </c>
      <c r="K202" s="106">
        <v>8.3325512707233429</v>
      </c>
      <c r="L202" s="106">
        <v>8.7562486529350281</v>
      </c>
      <c r="M202" s="106">
        <v>7.8120812773704529</v>
      </c>
      <c r="N202" s="106">
        <v>6.894645094871521</v>
      </c>
      <c r="O202" s="106">
        <v>6.8804822862148285</v>
      </c>
      <c r="P202" s="106">
        <v>8.1587404012680054</v>
      </c>
      <c r="Q202" s="106">
        <v>8.7004393339157104</v>
      </c>
      <c r="R202" s="106">
        <v>8.1715337932109833</v>
      </c>
      <c r="S202" s="106">
        <v>9.8326370120048523</v>
      </c>
      <c r="T202" s="106">
        <v>10.108833014965057</v>
      </c>
      <c r="U202" s="106">
        <v>10.181634128093719</v>
      </c>
      <c r="V202" s="3"/>
    </row>
    <row r="203" spans="1:22" s="2" customFormat="1">
      <c r="A203" s="258"/>
      <c r="B203" s="264"/>
      <c r="C203" s="155" t="s">
        <v>19</v>
      </c>
      <c r="D203" s="155" t="s">
        <v>144</v>
      </c>
      <c r="E203" s="104" t="s">
        <v>110</v>
      </c>
      <c r="F203" s="104" t="s">
        <v>110</v>
      </c>
      <c r="G203" s="104">
        <v>51.761108636856079</v>
      </c>
      <c r="H203" s="104">
        <v>57.741445302963257</v>
      </c>
      <c r="I203" s="104">
        <v>62.381857633590698</v>
      </c>
      <c r="J203" s="104">
        <v>60.946893692016602</v>
      </c>
      <c r="K203" s="104">
        <v>59.957969188690186</v>
      </c>
      <c r="L203" s="104">
        <v>58.185958862304688</v>
      </c>
      <c r="M203" s="104">
        <v>61.909270286560059</v>
      </c>
      <c r="N203" s="104">
        <v>65.931963920593262</v>
      </c>
      <c r="O203" s="104">
        <v>64.723241329193115</v>
      </c>
      <c r="P203" s="104">
        <v>65.189605951309204</v>
      </c>
      <c r="Q203" s="104">
        <v>64.356315135955811</v>
      </c>
      <c r="R203" s="104">
        <v>64.674478769302368</v>
      </c>
      <c r="S203" s="104">
        <v>60.200458765029907</v>
      </c>
      <c r="T203" s="104">
        <v>57.662332057952881</v>
      </c>
      <c r="U203" s="104">
        <v>59.319841861724854</v>
      </c>
      <c r="V203" s="3"/>
    </row>
    <row r="204" spans="1:22" s="9" customFormat="1">
      <c r="A204" s="259"/>
      <c r="B204" s="265"/>
      <c r="C204" s="123" t="s">
        <v>19</v>
      </c>
      <c r="D204" s="123" t="s">
        <v>145</v>
      </c>
      <c r="E204" s="124" t="s">
        <v>110</v>
      </c>
      <c r="F204" s="124" t="s">
        <v>110</v>
      </c>
      <c r="G204" s="124">
        <v>0</v>
      </c>
      <c r="H204" s="124">
        <v>0</v>
      </c>
      <c r="I204" s="124">
        <v>0</v>
      </c>
      <c r="J204" s="124">
        <v>0.1368826488032937</v>
      </c>
      <c r="K204" s="124">
        <v>0</v>
      </c>
      <c r="L204" s="124">
        <v>2.2017888841219246E-2</v>
      </c>
      <c r="M204" s="124">
        <v>0.11024412233382463</v>
      </c>
      <c r="N204" s="124">
        <v>0</v>
      </c>
      <c r="O204" s="124">
        <v>1.996373466681689E-2</v>
      </c>
      <c r="P204" s="124">
        <v>2.0113238133490086E-2</v>
      </c>
      <c r="Q204" s="124">
        <v>4.3149961857125163E-2</v>
      </c>
      <c r="R204" s="124">
        <v>0</v>
      </c>
      <c r="S204" s="124">
        <v>0.12639653868973255</v>
      </c>
      <c r="T204" s="124">
        <v>0.21194652654230595</v>
      </c>
      <c r="U204" s="124">
        <v>0.14487210428342223</v>
      </c>
      <c r="V204" s="10"/>
    </row>
    <row r="205" spans="1:22">
      <c r="A205" s="257" t="s">
        <v>34</v>
      </c>
      <c r="B205" s="186"/>
      <c r="C205" s="260" t="s">
        <v>65</v>
      </c>
      <c r="D205" s="260"/>
      <c r="E205" s="108" t="s">
        <v>110</v>
      </c>
      <c r="F205" s="108" t="s">
        <v>110</v>
      </c>
      <c r="G205" s="108" t="s">
        <v>110</v>
      </c>
      <c r="H205" s="108" t="s">
        <v>110</v>
      </c>
      <c r="I205" s="108">
        <v>48.935946822166443</v>
      </c>
      <c r="J205" s="108">
        <v>51.201725006103516</v>
      </c>
      <c r="K205" s="108">
        <v>50.139814615249634</v>
      </c>
      <c r="L205" s="108">
        <v>51.825582981109619</v>
      </c>
      <c r="M205" s="108">
        <v>54.061752557754517</v>
      </c>
      <c r="N205" s="108">
        <v>55.911356210708618</v>
      </c>
      <c r="O205" s="108">
        <v>56.495743989944458</v>
      </c>
      <c r="P205" s="108">
        <v>55.614042282104492</v>
      </c>
      <c r="Q205" s="108">
        <v>53.302419185638428</v>
      </c>
      <c r="R205" s="108">
        <v>54.808539152145386</v>
      </c>
      <c r="S205" s="108">
        <v>56.553751230239868</v>
      </c>
      <c r="T205" s="108">
        <v>58.34161639213562</v>
      </c>
      <c r="U205" s="108">
        <v>60.599321126937866</v>
      </c>
      <c r="V205" s="1"/>
    </row>
    <row r="206" spans="1:22" s="2" customFormat="1">
      <c r="A206" s="258"/>
      <c r="B206" s="258"/>
      <c r="C206" s="155" t="s">
        <v>61</v>
      </c>
      <c r="D206" s="155"/>
      <c r="E206" s="104" t="s">
        <v>110</v>
      </c>
      <c r="F206" s="104" t="s">
        <v>110</v>
      </c>
      <c r="G206" s="104" t="s">
        <v>110</v>
      </c>
      <c r="H206" s="104" t="s">
        <v>110</v>
      </c>
      <c r="I206" s="104">
        <v>72.596275806427002</v>
      </c>
      <c r="J206" s="104">
        <v>77.833700180053711</v>
      </c>
      <c r="K206" s="104">
        <v>73.669517040252686</v>
      </c>
      <c r="L206" s="104">
        <v>75.613713264465332</v>
      </c>
      <c r="M206" s="104">
        <v>76.782214641571045</v>
      </c>
      <c r="N206" s="104">
        <v>77.382850646972656</v>
      </c>
      <c r="O206" s="104">
        <v>75.134909152984619</v>
      </c>
      <c r="P206" s="104">
        <v>73.334193229675293</v>
      </c>
      <c r="Q206" s="104">
        <v>71.830815076828003</v>
      </c>
      <c r="R206" s="104">
        <v>73.982858657836914</v>
      </c>
      <c r="S206" s="104">
        <v>75.450390577316284</v>
      </c>
      <c r="T206" s="104">
        <v>74.348211288452148</v>
      </c>
      <c r="U206" s="104">
        <v>75.769340991973877</v>
      </c>
      <c r="V206" s="3"/>
    </row>
    <row r="207" spans="1:22" s="2" customFormat="1">
      <c r="A207" s="258"/>
      <c r="B207" s="258"/>
      <c r="C207" s="105" t="s">
        <v>19</v>
      </c>
      <c r="D207" s="105" t="s">
        <v>143</v>
      </c>
      <c r="E207" s="106" t="s">
        <v>110</v>
      </c>
      <c r="F207" s="106" t="s">
        <v>110</v>
      </c>
      <c r="G207" s="106" t="s">
        <v>110</v>
      </c>
      <c r="H207" s="106" t="s">
        <v>110</v>
      </c>
      <c r="I207" s="106">
        <v>11.864294856786728</v>
      </c>
      <c r="J207" s="106">
        <v>12.683068215847015</v>
      </c>
      <c r="K207" s="106">
        <v>11.99677437543869</v>
      </c>
      <c r="L207" s="106">
        <v>11.071744561195374</v>
      </c>
      <c r="M207" s="106">
        <v>9.2999272048473358</v>
      </c>
      <c r="N207" s="106">
        <v>8.0071650445461273</v>
      </c>
      <c r="O207" s="106">
        <v>5.4763618856668472</v>
      </c>
      <c r="P207" s="106">
        <v>6.0830160975456238</v>
      </c>
      <c r="Q207" s="106">
        <v>6.1228413134813309</v>
      </c>
      <c r="R207" s="106">
        <v>6.742636114358902</v>
      </c>
      <c r="S207" s="106">
        <v>7.6693519949913025</v>
      </c>
      <c r="T207" s="106">
        <v>6.9800861179828644</v>
      </c>
      <c r="U207" s="106">
        <v>7.8413471579551697</v>
      </c>
      <c r="V207" s="3"/>
    </row>
    <row r="208" spans="1:22" s="2" customFormat="1">
      <c r="A208" s="258"/>
      <c r="B208" s="258"/>
      <c r="C208" s="155" t="s">
        <v>19</v>
      </c>
      <c r="D208" s="155" t="s">
        <v>144</v>
      </c>
      <c r="E208" s="104" t="s">
        <v>110</v>
      </c>
      <c r="F208" s="104" t="s">
        <v>110</v>
      </c>
      <c r="G208" s="104" t="s">
        <v>110</v>
      </c>
      <c r="H208" s="104" t="s">
        <v>110</v>
      </c>
      <c r="I208" s="104">
        <v>60.492062568664551</v>
      </c>
      <c r="J208" s="104">
        <v>64.512717723846436</v>
      </c>
      <c r="K208" s="104">
        <v>61.344373226165771</v>
      </c>
      <c r="L208" s="104">
        <v>63.844597339630127</v>
      </c>
      <c r="M208" s="104">
        <v>67.119216918945313</v>
      </c>
      <c r="N208" s="104">
        <v>68.8789963722229</v>
      </c>
      <c r="O208" s="104">
        <v>67.988526821136475</v>
      </c>
      <c r="P208" s="104">
        <v>65.258198976516724</v>
      </c>
      <c r="Q208" s="104">
        <v>64.65599536895752</v>
      </c>
      <c r="R208" s="104">
        <v>66.429060697555542</v>
      </c>
      <c r="S208" s="104">
        <v>66.951298713684082</v>
      </c>
      <c r="T208" s="104">
        <v>66.328209638595581</v>
      </c>
      <c r="U208" s="104">
        <v>66.520285606384277</v>
      </c>
      <c r="V208" s="3"/>
    </row>
    <row r="209" spans="1:22" s="9" customFormat="1">
      <c r="A209" s="259"/>
      <c r="B209" s="259"/>
      <c r="C209" s="123" t="s">
        <v>19</v>
      </c>
      <c r="D209" s="123" t="s">
        <v>145</v>
      </c>
      <c r="E209" s="124" t="s">
        <v>110</v>
      </c>
      <c r="F209" s="124" t="s">
        <v>110</v>
      </c>
      <c r="G209" s="124" t="s">
        <v>110</v>
      </c>
      <c r="H209" s="124" t="s">
        <v>110</v>
      </c>
      <c r="I209" s="124">
        <v>0.23991439957171679</v>
      </c>
      <c r="J209" s="124">
        <v>0.63791056163609028</v>
      </c>
      <c r="K209" s="124">
        <v>0.32836953178048134</v>
      </c>
      <c r="L209" s="124">
        <v>0.69737313315272331</v>
      </c>
      <c r="M209" s="124">
        <v>0.3630736144259572</v>
      </c>
      <c r="N209" s="124">
        <v>0.49668936990201473</v>
      </c>
      <c r="O209" s="124">
        <v>1.6700200736522675</v>
      </c>
      <c r="P209" s="124">
        <v>1.9929748028516769</v>
      </c>
      <c r="Q209" s="124">
        <v>1.0519798845052719</v>
      </c>
      <c r="R209" s="124">
        <v>0.81116221845149994</v>
      </c>
      <c r="S209" s="124">
        <v>0.82974303513765335</v>
      </c>
      <c r="T209" s="124">
        <v>1.0399184189736843</v>
      </c>
      <c r="U209" s="124">
        <v>1.4077094383537769</v>
      </c>
      <c r="V209" s="10"/>
    </row>
    <row r="210" spans="1:22" s="9" customFormat="1">
      <c r="A210" s="257" t="s">
        <v>33</v>
      </c>
      <c r="B210" s="186"/>
      <c r="C210" s="260" t="s">
        <v>65</v>
      </c>
      <c r="D210" s="260"/>
      <c r="E210" s="108" t="s">
        <v>110</v>
      </c>
      <c r="F210" s="108" t="s">
        <v>110</v>
      </c>
      <c r="G210" s="108" t="s">
        <v>110</v>
      </c>
      <c r="H210" s="108" t="s">
        <v>110</v>
      </c>
      <c r="I210" s="108" t="s">
        <v>110</v>
      </c>
      <c r="J210" s="108" t="s">
        <v>110</v>
      </c>
      <c r="K210" s="108" t="s">
        <v>110</v>
      </c>
      <c r="L210" s="108" t="s">
        <v>110</v>
      </c>
      <c r="M210" s="108" t="s">
        <v>110</v>
      </c>
      <c r="N210" s="108" t="s">
        <v>110</v>
      </c>
      <c r="O210" s="108" t="s">
        <v>110</v>
      </c>
      <c r="P210" s="108" t="s">
        <v>110</v>
      </c>
      <c r="Q210" s="108" t="s">
        <v>110</v>
      </c>
      <c r="R210" s="108" t="s">
        <v>110</v>
      </c>
      <c r="S210" s="108" t="s">
        <v>110</v>
      </c>
      <c r="T210" s="108" t="s">
        <v>110</v>
      </c>
      <c r="U210" s="108">
        <v>46.09774649143219</v>
      </c>
      <c r="V210" s="10"/>
    </row>
    <row r="211" spans="1:22" s="2" customFormat="1">
      <c r="A211" s="258"/>
      <c r="B211" s="258"/>
      <c r="C211" s="155" t="s">
        <v>61</v>
      </c>
      <c r="D211" s="155"/>
      <c r="E211" s="104" t="s">
        <v>110</v>
      </c>
      <c r="F211" s="104" t="s">
        <v>110</v>
      </c>
      <c r="G211" s="104" t="s">
        <v>110</v>
      </c>
      <c r="H211" s="104" t="s">
        <v>110</v>
      </c>
      <c r="I211" s="104" t="s">
        <v>110</v>
      </c>
      <c r="J211" s="104" t="s">
        <v>110</v>
      </c>
      <c r="K211" s="104" t="s">
        <v>110</v>
      </c>
      <c r="L211" s="104" t="s">
        <v>110</v>
      </c>
      <c r="M211" s="104" t="s">
        <v>110</v>
      </c>
      <c r="N211" s="104" t="s">
        <v>110</v>
      </c>
      <c r="O211" s="104" t="s">
        <v>110</v>
      </c>
      <c r="P211" s="104" t="s">
        <v>110</v>
      </c>
      <c r="Q211" s="104" t="s">
        <v>110</v>
      </c>
      <c r="R211" s="104" t="s">
        <v>110</v>
      </c>
      <c r="S211" s="104" t="s">
        <v>110</v>
      </c>
      <c r="T211" s="104" t="s">
        <v>110</v>
      </c>
      <c r="U211" s="104">
        <v>56.775575876235962</v>
      </c>
      <c r="V211" s="3"/>
    </row>
    <row r="212" spans="1:22" s="2" customFormat="1">
      <c r="A212" s="258"/>
      <c r="B212" s="258"/>
      <c r="C212" s="105" t="s">
        <v>19</v>
      </c>
      <c r="D212" s="105" t="s">
        <v>143</v>
      </c>
      <c r="E212" s="106" t="s">
        <v>110</v>
      </c>
      <c r="F212" s="106" t="s">
        <v>110</v>
      </c>
      <c r="G212" s="106" t="s">
        <v>110</v>
      </c>
      <c r="H212" s="106" t="s">
        <v>110</v>
      </c>
      <c r="I212" s="106" t="s">
        <v>110</v>
      </c>
      <c r="J212" s="106" t="s">
        <v>110</v>
      </c>
      <c r="K212" s="106" t="s">
        <v>110</v>
      </c>
      <c r="L212" s="106" t="s">
        <v>110</v>
      </c>
      <c r="M212" s="106" t="s">
        <v>110</v>
      </c>
      <c r="N212" s="106" t="s">
        <v>110</v>
      </c>
      <c r="O212" s="106" t="s">
        <v>110</v>
      </c>
      <c r="P212" s="106" t="s">
        <v>110</v>
      </c>
      <c r="Q212" s="106" t="s">
        <v>110</v>
      </c>
      <c r="R212" s="106" t="s">
        <v>110</v>
      </c>
      <c r="S212" s="106" t="s">
        <v>110</v>
      </c>
      <c r="T212" s="106" t="s">
        <v>110</v>
      </c>
      <c r="U212" s="106">
        <v>16.217042505741119</v>
      </c>
      <c r="V212" s="3"/>
    </row>
    <row r="213" spans="1:22" s="2" customFormat="1">
      <c r="A213" s="258"/>
      <c r="B213" s="258"/>
      <c r="C213" s="155" t="s">
        <v>19</v>
      </c>
      <c r="D213" s="155" t="s">
        <v>144</v>
      </c>
      <c r="E213" s="104" t="s">
        <v>110</v>
      </c>
      <c r="F213" s="104" t="s">
        <v>110</v>
      </c>
      <c r="G213" s="104" t="s">
        <v>110</v>
      </c>
      <c r="H213" s="104" t="s">
        <v>110</v>
      </c>
      <c r="I213" s="104" t="s">
        <v>110</v>
      </c>
      <c r="J213" s="104" t="s">
        <v>110</v>
      </c>
      <c r="K213" s="104" t="s">
        <v>110</v>
      </c>
      <c r="L213" s="104" t="s">
        <v>110</v>
      </c>
      <c r="M213" s="104" t="s">
        <v>110</v>
      </c>
      <c r="N213" s="104" t="s">
        <v>110</v>
      </c>
      <c r="O213" s="104" t="s">
        <v>110</v>
      </c>
      <c r="P213" s="104" t="s">
        <v>110</v>
      </c>
      <c r="Q213" s="104" t="s">
        <v>110</v>
      </c>
      <c r="R213" s="104" t="s">
        <v>110</v>
      </c>
      <c r="S213" s="104" t="s">
        <v>110</v>
      </c>
      <c r="T213" s="104" t="s">
        <v>110</v>
      </c>
      <c r="U213" s="104">
        <v>40.369975566864014</v>
      </c>
      <c r="V213" s="3"/>
    </row>
    <row r="214" spans="1:22" s="9" customFormat="1">
      <c r="A214" s="259"/>
      <c r="B214" s="259"/>
      <c r="C214" s="123" t="s">
        <v>19</v>
      </c>
      <c r="D214" s="123" t="s">
        <v>145</v>
      </c>
      <c r="E214" s="124" t="s">
        <v>110</v>
      </c>
      <c r="F214" s="124" t="s">
        <v>110</v>
      </c>
      <c r="G214" s="124" t="s">
        <v>110</v>
      </c>
      <c r="H214" s="124" t="s">
        <v>110</v>
      </c>
      <c r="I214" s="124" t="s">
        <v>110</v>
      </c>
      <c r="J214" s="124" t="s">
        <v>110</v>
      </c>
      <c r="K214" s="124" t="s">
        <v>110</v>
      </c>
      <c r="L214" s="124" t="s">
        <v>110</v>
      </c>
      <c r="M214" s="124" t="s">
        <v>110</v>
      </c>
      <c r="N214" s="124" t="s">
        <v>110</v>
      </c>
      <c r="O214" s="124" t="s">
        <v>110</v>
      </c>
      <c r="P214" s="124" t="s">
        <v>110</v>
      </c>
      <c r="Q214" s="124" t="s">
        <v>110</v>
      </c>
      <c r="R214" s="124" t="s">
        <v>110</v>
      </c>
      <c r="S214" s="124" t="s">
        <v>110</v>
      </c>
      <c r="T214" s="124" t="s">
        <v>110</v>
      </c>
      <c r="U214" s="124">
        <v>0.18855545204132795</v>
      </c>
      <c r="V214" s="10"/>
    </row>
    <row r="215" spans="1:22" s="9" customFormat="1" ht="12.75" customHeight="1">
      <c r="A215" s="257" t="s">
        <v>32</v>
      </c>
      <c r="B215" s="114"/>
      <c r="C215" s="260" t="s">
        <v>65</v>
      </c>
      <c r="D215" s="260"/>
      <c r="E215" s="108" t="s">
        <v>110</v>
      </c>
      <c r="F215" s="108" t="s">
        <v>110</v>
      </c>
      <c r="G215" s="108" t="s">
        <v>110</v>
      </c>
      <c r="H215" s="108" t="s">
        <v>110</v>
      </c>
      <c r="I215" s="108">
        <v>46.245545148849487</v>
      </c>
      <c r="J215" s="108">
        <v>46.578305959701538</v>
      </c>
      <c r="K215" s="108">
        <v>48.155567049980164</v>
      </c>
      <c r="L215" s="108">
        <v>46.52884304523468</v>
      </c>
      <c r="M215" s="108">
        <v>47.757256031036377</v>
      </c>
      <c r="N215" s="108">
        <v>47.524005174636841</v>
      </c>
      <c r="O215" s="108">
        <v>47.237128019332886</v>
      </c>
      <c r="P215" s="108">
        <v>46.850430965423584</v>
      </c>
      <c r="Q215" s="108">
        <v>46.820616722106934</v>
      </c>
      <c r="R215" s="108">
        <v>46.878859400749207</v>
      </c>
      <c r="S215" s="108">
        <v>47.695285081863403</v>
      </c>
      <c r="T215" s="108">
        <v>48.078593611717224</v>
      </c>
      <c r="U215" s="108">
        <v>48.054715991020203</v>
      </c>
      <c r="V215" s="10"/>
    </row>
    <row r="216" spans="1:22" s="2" customFormat="1">
      <c r="A216" s="258"/>
      <c r="B216" s="258"/>
      <c r="C216" s="155" t="s">
        <v>61</v>
      </c>
      <c r="D216" s="155"/>
      <c r="E216" s="104" t="s">
        <v>110</v>
      </c>
      <c r="F216" s="104" t="s">
        <v>110</v>
      </c>
      <c r="G216" s="104" t="s">
        <v>110</v>
      </c>
      <c r="H216" s="104" t="s">
        <v>110</v>
      </c>
      <c r="I216" s="104">
        <v>66.553366184234619</v>
      </c>
      <c r="J216" s="104">
        <v>66.412490606307983</v>
      </c>
      <c r="K216" s="104">
        <v>66.223835945129395</v>
      </c>
      <c r="L216" s="104">
        <v>64.016067981719971</v>
      </c>
      <c r="M216" s="104">
        <v>66.329693794250488</v>
      </c>
      <c r="N216" s="104">
        <v>66.393733024597168</v>
      </c>
      <c r="O216" s="104">
        <v>66.138249635696411</v>
      </c>
      <c r="P216" s="104">
        <v>65.320008993148804</v>
      </c>
      <c r="Q216" s="104">
        <v>65.003836154937744</v>
      </c>
      <c r="R216" s="104">
        <v>65.092134475708008</v>
      </c>
      <c r="S216" s="104">
        <v>65.199345350265503</v>
      </c>
      <c r="T216" s="104">
        <v>64.209914207458496</v>
      </c>
      <c r="U216" s="104">
        <v>65.750682353973389</v>
      </c>
      <c r="V216" s="3"/>
    </row>
    <row r="217" spans="1:22" s="2" customFormat="1">
      <c r="A217" s="258"/>
      <c r="B217" s="258"/>
      <c r="C217" s="105" t="s">
        <v>19</v>
      </c>
      <c r="D217" s="105" t="s">
        <v>143</v>
      </c>
      <c r="E217" s="106" t="s">
        <v>110</v>
      </c>
      <c r="F217" s="106" t="s">
        <v>110</v>
      </c>
      <c r="G217" s="106" t="s">
        <v>110</v>
      </c>
      <c r="H217" s="106" t="s">
        <v>110</v>
      </c>
      <c r="I217" s="106">
        <v>5.0434105098247528</v>
      </c>
      <c r="J217" s="106">
        <v>5.7242773473262787</v>
      </c>
      <c r="K217" s="106">
        <v>5.134882777929306</v>
      </c>
      <c r="L217" s="106">
        <v>5.5780045688152313</v>
      </c>
      <c r="M217" s="106">
        <v>5.3558986634016037</v>
      </c>
      <c r="N217" s="106">
        <v>5.6212030351161957</v>
      </c>
      <c r="O217" s="106">
        <v>5.8512616902589798</v>
      </c>
      <c r="P217" s="106">
        <v>5.729975551366806</v>
      </c>
      <c r="Q217" s="106">
        <v>5.8800339698791504</v>
      </c>
      <c r="R217" s="106">
        <v>5.8139756321907043</v>
      </c>
      <c r="S217" s="106">
        <v>5.7066019624471664</v>
      </c>
      <c r="T217" s="106">
        <v>5.5881980806589127</v>
      </c>
      <c r="U217" s="106">
        <v>5.0867766141891479</v>
      </c>
      <c r="V217" s="3"/>
    </row>
    <row r="218" spans="1:22" s="2" customFormat="1">
      <c r="A218" s="258"/>
      <c r="B218" s="258"/>
      <c r="C218" s="155" t="s">
        <v>19</v>
      </c>
      <c r="D218" s="155" t="s">
        <v>144</v>
      </c>
      <c r="E218" s="104" t="s">
        <v>110</v>
      </c>
      <c r="F218" s="104" t="s">
        <v>110</v>
      </c>
      <c r="G218" s="104" t="s">
        <v>110</v>
      </c>
      <c r="H218" s="104" t="s">
        <v>110</v>
      </c>
      <c r="I218" s="104">
        <v>61.308860778808594</v>
      </c>
      <c r="J218" s="104">
        <v>60.616415739059448</v>
      </c>
      <c r="K218" s="104">
        <v>60.986286401748657</v>
      </c>
      <c r="L218" s="104">
        <v>58.348357677459717</v>
      </c>
      <c r="M218" s="104">
        <v>60.8623206615448</v>
      </c>
      <c r="N218" s="104">
        <v>60.714977979660034</v>
      </c>
      <c r="O218" s="104">
        <v>60.243558883666992</v>
      </c>
      <c r="P218" s="104">
        <v>59.543687105178833</v>
      </c>
      <c r="Q218" s="104">
        <v>59.064501523971558</v>
      </c>
      <c r="R218" s="104">
        <v>59.226953983306885</v>
      </c>
      <c r="S218" s="104">
        <v>59.417724609375</v>
      </c>
      <c r="T218" s="104">
        <v>58.580219745635986</v>
      </c>
      <c r="U218" s="104">
        <v>60.617929697036743</v>
      </c>
      <c r="V218" s="3"/>
    </row>
    <row r="219" spans="1:22" s="2" customFormat="1" ht="12.75" customHeight="1">
      <c r="A219" s="262"/>
      <c r="B219" s="262"/>
      <c r="C219" s="125" t="s">
        <v>19</v>
      </c>
      <c r="D219" s="125" t="s">
        <v>145</v>
      </c>
      <c r="E219" s="126" t="s">
        <v>110</v>
      </c>
      <c r="F219" s="126" t="s">
        <v>110</v>
      </c>
      <c r="G219" s="126" t="s">
        <v>110</v>
      </c>
      <c r="H219" s="126" t="s">
        <v>110</v>
      </c>
      <c r="I219" s="126">
        <v>0.20110043697059155</v>
      </c>
      <c r="J219" s="126">
        <v>7.1796722477301955E-2</v>
      </c>
      <c r="K219" s="126">
        <v>0.10266642784699798</v>
      </c>
      <c r="L219" s="126">
        <v>8.9707679580897093E-2</v>
      </c>
      <c r="M219" s="126">
        <v>0.11147218756377697</v>
      </c>
      <c r="N219" s="126">
        <v>5.7547620963305235E-2</v>
      </c>
      <c r="O219" s="126">
        <v>4.3430918594822288E-2</v>
      </c>
      <c r="P219" s="126">
        <v>4.6347713214345276E-2</v>
      </c>
      <c r="Q219" s="126">
        <v>5.9297634288668633E-2</v>
      </c>
      <c r="R219" s="126">
        <v>5.1200675079599023E-2</v>
      </c>
      <c r="S219" s="126">
        <v>7.5020699296146631E-2</v>
      </c>
      <c r="T219" s="126">
        <v>4.1495205368846655E-2</v>
      </c>
      <c r="U219" s="126">
        <v>4.5976997353136539E-2</v>
      </c>
      <c r="V219" s="3"/>
    </row>
    <row r="220" spans="1:22" s="2" customFormat="1">
      <c r="A220" s="11"/>
      <c r="B220" s="51"/>
      <c r="C220" s="51"/>
      <c r="D220" s="51"/>
      <c r="E220" s="6"/>
      <c r="F220" s="6"/>
      <c r="G220" s="6"/>
      <c r="H220" s="6"/>
      <c r="I220" s="6"/>
      <c r="J220" s="6"/>
      <c r="K220" s="6"/>
      <c r="L220" s="6"/>
      <c r="M220" s="6"/>
      <c r="N220" s="6"/>
      <c r="O220" s="6"/>
      <c r="P220" s="6"/>
      <c r="Q220" s="6"/>
      <c r="R220" s="6"/>
      <c r="S220" s="6"/>
      <c r="T220" s="6"/>
      <c r="U220" s="6"/>
      <c r="V220" s="3"/>
    </row>
    <row r="221" spans="1:22" s="2" customFormat="1">
      <c r="A221" s="11" t="s">
        <v>31</v>
      </c>
      <c r="B221" s="51"/>
      <c r="C221" s="51"/>
      <c r="D221" s="51"/>
      <c r="E221" s="6"/>
      <c r="F221" s="6"/>
      <c r="G221" s="6"/>
      <c r="H221" s="6"/>
      <c r="I221" s="6"/>
      <c r="J221" s="6"/>
      <c r="K221" s="6"/>
      <c r="L221" s="6"/>
      <c r="M221" s="6"/>
      <c r="N221" s="6"/>
      <c r="O221" s="6"/>
      <c r="P221" s="6"/>
      <c r="Q221" s="6"/>
      <c r="R221" s="6"/>
      <c r="S221" s="6"/>
      <c r="T221" s="6"/>
      <c r="U221" s="6"/>
      <c r="V221" s="3"/>
    </row>
    <row r="222" spans="1:22" s="2" customFormat="1" ht="12.75" customHeight="1">
      <c r="A222" s="248" t="s">
        <v>288</v>
      </c>
      <c r="B222" s="248"/>
      <c r="C222" s="248"/>
      <c r="D222" s="248"/>
      <c r="E222" s="248"/>
      <c r="F222" s="248"/>
      <c r="G222" s="248"/>
      <c r="H222" s="248"/>
      <c r="I222" s="248"/>
      <c r="J222" s="248"/>
      <c r="K222" s="248"/>
      <c r="L222" s="248"/>
      <c r="M222" s="248"/>
      <c r="N222" s="248"/>
      <c r="O222" s="248"/>
      <c r="P222" s="248"/>
      <c r="Q222" s="248"/>
      <c r="R222" s="248"/>
      <c r="S222" s="248"/>
      <c r="T222" s="248"/>
      <c r="U222" s="248"/>
      <c r="V222" s="3"/>
    </row>
    <row r="223" spans="1:22" s="93" customFormat="1" ht="13" customHeight="1">
      <c r="A223" s="248"/>
      <c r="B223" s="248"/>
      <c r="C223" s="248"/>
      <c r="D223" s="248"/>
      <c r="E223" s="248"/>
      <c r="F223" s="248"/>
      <c r="G223" s="248"/>
      <c r="H223" s="248"/>
      <c r="I223" s="248"/>
      <c r="J223" s="248"/>
      <c r="K223" s="248"/>
      <c r="L223" s="248"/>
      <c r="M223" s="248"/>
      <c r="N223" s="248"/>
      <c r="O223" s="248"/>
      <c r="P223" s="248"/>
      <c r="Q223" s="248"/>
      <c r="R223" s="248"/>
      <c r="S223" s="248"/>
      <c r="T223" s="248"/>
      <c r="U223" s="248"/>
      <c r="V223" s="92"/>
    </row>
    <row r="224" spans="1:22" s="94" customFormat="1" ht="12.75" customHeight="1">
      <c r="A224" s="247" t="s">
        <v>162</v>
      </c>
      <c r="B224" s="247"/>
      <c r="C224" s="247"/>
      <c r="D224" s="247"/>
      <c r="E224" s="247"/>
      <c r="F224" s="247"/>
      <c r="G224" s="247"/>
      <c r="H224" s="247"/>
      <c r="I224" s="247"/>
      <c r="J224" s="247"/>
      <c r="K224" s="247"/>
      <c r="L224" s="247"/>
      <c r="M224" s="247"/>
      <c r="N224" s="247"/>
      <c r="O224" s="247"/>
      <c r="P224" s="247"/>
      <c r="Q224" s="247"/>
      <c r="R224" s="247"/>
      <c r="S224" s="247"/>
      <c r="T224" s="247"/>
      <c r="U224" s="247"/>
      <c r="V224" s="92"/>
    </row>
    <row r="225" spans="1:68" s="94" customFormat="1">
      <c r="A225" s="249" t="s">
        <v>180</v>
      </c>
      <c r="B225" s="249"/>
      <c r="C225" s="249"/>
      <c r="D225" s="249"/>
      <c r="E225" s="249"/>
      <c r="F225" s="249"/>
      <c r="G225" s="249"/>
      <c r="H225" s="249"/>
      <c r="I225" s="249"/>
      <c r="J225" s="249"/>
      <c r="K225" s="249"/>
      <c r="L225" s="249"/>
      <c r="M225" s="249"/>
      <c r="N225" s="249"/>
      <c r="O225" s="249"/>
      <c r="P225" s="249"/>
      <c r="Q225" s="249"/>
      <c r="R225" s="249"/>
      <c r="S225" s="249"/>
      <c r="T225" s="249"/>
      <c r="U225" s="249"/>
      <c r="V225" s="92"/>
    </row>
    <row r="226" spans="1:68" s="93" customFormat="1" ht="12.75" customHeight="1">
      <c r="A226" s="249"/>
      <c r="B226" s="249"/>
      <c r="C226" s="249"/>
      <c r="D226" s="249"/>
      <c r="E226" s="249"/>
      <c r="F226" s="249"/>
      <c r="G226" s="249"/>
      <c r="H226" s="249"/>
      <c r="I226" s="249"/>
      <c r="J226" s="249"/>
      <c r="K226" s="249"/>
      <c r="L226" s="249"/>
      <c r="M226" s="249"/>
      <c r="N226" s="249"/>
      <c r="O226" s="249"/>
      <c r="P226" s="249"/>
      <c r="Q226" s="249"/>
      <c r="R226" s="249"/>
      <c r="S226" s="249"/>
      <c r="T226" s="249"/>
      <c r="U226" s="249"/>
      <c r="V226" s="92"/>
      <c r="W226" s="92"/>
      <c r="X226" s="92"/>
      <c r="Y226" s="92"/>
      <c r="Z226" s="92"/>
      <c r="AA226" s="92"/>
      <c r="AB226" s="92"/>
      <c r="AC226" s="92"/>
      <c r="AD226" s="92"/>
      <c r="AE226" s="92"/>
      <c r="AF226" s="92"/>
      <c r="AG226" s="92"/>
      <c r="AH226" s="92"/>
      <c r="AI226" s="92"/>
      <c r="AJ226" s="92"/>
      <c r="AK226" s="92"/>
      <c r="AL226" s="92"/>
      <c r="AM226" s="92"/>
      <c r="AN226" s="92"/>
      <c r="AO226" s="92"/>
      <c r="AP226" s="92"/>
      <c r="AQ226" s="92"/>
      <c r="AR226" s="92"/>
      <c r="AS226" s="92"/>
      <c r="AT226" s="92"/>
      <c r="AU226" s="92"/>
      <c r="AV226" s="92"/>
      <c r="AW226" s="92"/>
      <c r="AX226" s="92"/>
      <c r="AY226" s="92"/>
      <c r="AZ226" s="92"/>
      <c r="BA226" s="92"/>
      <c r="BB226" s="92"/>
      <c r="BC226" s="92"/>
      <c r="BD226" s="92"/>
      <c r="BE226" s="92"/>
      <c r="BF226" s="92"/>
      <c r="BG226" s="92"/>
      <c r="BH226" s="92"/>
      <c r="BI226" s="92"/>
      <c r="BJ226" s="92"/>
      <c r="BK226" s="92"/>
      <c r="BL226" s="92"/>
      <c r="BM226" s="92"/>
      <c r="BN226" s="92"/>
      <c r="BO226" s="92"/>
      <c r="BP226" s="92"/>
    </row>
    <row r="227" spans="1:68" s="2" customFormat="1" ht="12.75" customHeight="1">
      <c r="A227" s="249"/>
      <c r="B227" s="249"/>
      <c r="C227" s="249"/>
      <c r="D227" s="249"/>
      <c r="E227" s="249"/>
      <c r="F227" s="249"/>
      <c r="G227" s="249"/>
      <c r="H227" s="249"/>
      <c r="I227" s="249"/>
      <c r="J227" s="249"/>
      <c r="K227" s="249"/>
      <c r="L227" s="249"/>
      <c r="M227" s="249"/>
      <c r="N227" s="249"/>
      <c r="O227" s="249"/>
      <c r="P227" s="249"/>
      <c r="Q227" s="249"/>
      <c r="R227" s="249"/>
      <c r="S227" s="249"/>
      <c r="T227" s="249"/>
      <c r="U227" s="249"/>
      <c r="V227" s="3"/>
    </row>
    <row r="228" spans="1:68" s="2" customFormat="1" ht="12.75" customHeight="1">
      <c r="A228" s="280" t="s">
        <v>154</v>
      </c>
      <c r="B228" s="280"/>
      <c r="C228" s="280"/>
      <c r="D228" s="280"/>
      <c r="E228" s="280"/>
      <c r="F228" s="280"/>
      <c r="G228" s="280"/>
      <c r="H228" s="280"/>
      <c r="I228" s="280"/>
      <c r="J228" s="280"/>
      <c r="K228" s="280"/>
      <c r="L228" s="280"/>
      <c r="M228" s="280"/>
      <c r="N228" s="280"/>
      <c r="O228" s="280"/>
      <c r="P228" s="280"/>
      <c r="Q228" s="280"/>
      <c r="R228" s="280"/>
      <c r="S228" s="280"/>
      <c r="T228" s="280"/>
      <c r="U228" s="280"/>
      <c r="V228" s="3"/>
    </row>
    <row r="229" spans="1:68" s="2" customFormat="1">
      <c r="A229" s="231" t="s">
        <v>233</v>
      </c>
      <c r="B229" s="231"/>
      <c r="C229" s="231"/>
      <c r="D229" s="231"/>
      <c r="E229" s="231"/>
      <c r="F229" s="231"/>
      <c r="G229" s="231"/>
      <c r="H229" s="231"/>
      <c r="I229" s="231"/>
      <c r="J229" s="231"/>
      <c r="K229" s="231"/>
      <c r="L229" s="231"/>
      <c r="M229" s="231"/>
      <c r="N229" s="231"/>
      <c r="O229" s="231"/>
      <c r="P229" s="231"/>
      <c r="Q229" s="231"/>
      <c r="R229" s="231"/>
      <c r="S229" s="231"/>
      <c r="T229" s="231"/>
      <c r="U229" s="231"/>
      <c r="V229" s="3"/>
    </row>
    <row r="230" spans="1:68" s="2" customFormat="1" ht="12.75" customHeight="1">
      <c r="A230" s="280" t="s">
        <v>113</v>
      </c>
      <c r="B230" s="280"/>
      <c r="C230" s="280"/>
      <c r="D230" s="280"/>
      <c r="E230" s="280"/>
      <c r="F230" s="280"/>
      <c r="G230" s="280"/>
      <c r="H230" s="280"/>
      <c r="I230" s="280"/>
      <c r="J230" s="280"/>
      <c r="K230" s="280"/>
      <c r="L230" s="280"/>
      <c r="M230" s="280"/>
      <c r="N230" s="280"/>
      <c r="O230" s="280"/>
      <c r="P230" s="280"/>
      <c r="Q230" s="280"/>
      <c r="R230" s="280"/>
      <c r="S230" s="280"/>
      <c r="T230" s="280"/>
      <c r="U230" s="280"/>
      <c r="V230" s="3"/>
    </row>
    <row r="231" spans="1:68" s="3" customFormat="1" ht="12.75" customHeight="1">
      <c r="A231" s="280"/>
      <c r="B231" s="280"/>
      <c r="C231" s="280"/>
      <c r="D231" s="280"/>
      <c r="E231" s="280"/>
      <c r="F231" s="280"/>
      <c r="G231" s="280"/>
      <c r="H231" s="280"/>
      <c r="I231" s="280"/>
      <c r="J231" s="280"/>
      <c r="K231" s="280"/>
      <c r="L231" s="280"/>
      <c r="M231" s="280"/>
      <c r="N231" s="280"/>
      <c r="O231" s="280"/>
      <c r="P231" s="280"/>
      <c r="Q231" s="280"/>
      <c r="R231" s="280"/>
      <c r="S231" s="280"/>
      <c r="T231" s="280"/>
      <c r="U231" s="280"/>
    </row>
    <row r="232" spans="1:68" s="3" customFormat="1">
      <c r="A232" s="280"/>
      <c r="B232" s="280"/>
      <c r="C232" s="280"/>
      <c r="D232" s="280"/>
      <c r="E232" s="280"/>
      <c r="F232" s="280"/>
      <c r="G232" s="280"/>
      <c r="H232" s="280"/>
      <c r="I232" s="280"/>
      <c r="J232" s="280"/>
      <c r="K232" s="280"/>
      <c r="L232" s="280"/>
      <c r="M232" s="280"/>
      <c r="N232" s="280"/>
      <c r="O232" s="280"/>
      <c r="P232" s="280"/>
      <c r="Q232" s="280"/>
      <c r="R232" s="280"/>
      <c r="S232" s="280"/>
      <c r="T232" s="280"/>
      <c r="U232" s="280"/>
    </row>
    <row r="233" spans="1:68" s="3" customFormat="1">
      <c r="A233" s="280" t="s">
        <v>114</v>
      </c>
      <c r="B233" s="280"/>
      <c r="C233" s="280"/>
      <c r="D233" s="280"/>
      <c r="E233" s="280"/>
      <c r="F233" s="280"/>
      <c r="G233" s="280"/>
      <c r="H233" s="280"/>
      <c r="I233" s="280"/>
      <c r="J233" s="280"/>
      <c r="K233" s="280"/>
      <c r="L233" s="280"/>
      <c r="M233" s="280"/>
      <c r="N233" s="280"/>
      <c r="O233" s="280"/>
      <c r="P233" s="280"/>
      <c r="Q233" s="280"/>
      <c r="R233" s="280"/>
      <c r="S233" s="280"/>
      <c r="T233" s="280"/>
      <c r="U233" s="280"/>
    </row>
    <row r="234" spans="1:68">
      <c r="A234" s="280"/>
      <c r="B234" s="280"/>
      <c r="C234" s="280"/>
      <c r="D234" s="280"/>
      <c r="E234" s="280"/>
      <c r="F234" s="280"/>
      <c r="G234" s="280"/>
      <c r="H234" s="280"/>
      <c r="I234" s="280"/>
      <c r="J234" s="280"/>
      <c r="K234" s="280"/>
      <c r="L234" s="280"/>
      <c r="M234" s="280"/>
      <c r="N234" s="280"/>
      <c r="O234" s="280"/>
      <c r="P234" s="280"/>
      <c r="Q234" s="280"/>
      <c r="R234" s="280"/>
      <c r="S234" s="280"/>
      <c r="T234" s="280"/>
      <c r="U234" s="280"/>
    </row>
    <row r="235" spans="1:68">
      <c r="A235" s="183" t="s">
        <v>18</v>
      </c>
      <c r="B235" s="183"/>
      <c r="C235" s="183"/>
      <c r="D235" s="183"/>
      <c r="E235" s="183"/>
      <c r="F235" s="183"/>
      <c r="G235" s="183"/>
      <c r="H235" s="183"/>
      <c r="I235" s="183"/>
      <c r="J235" s="183"/>
      <c r="K235" s="183"/>
      <c r="L235" s="183"/>
      <c r="M235" s="183"/>
      <c r="N235" s="183"/>
      <c r="O235" s="183"/>
      <c r="P235" s="183"/>
      <c r="Q235" s="183"/>
      <c r="R235" s="183"/>
      <c r="S235" s="183"/>
      <c r="T235" s="183"/>
      <c r="U235" s="183"/>
    </row>
    <row r="236" spans="1:68" s="3" customFormat="1">
      <c r="A236" s="147" t="s">
        <v>67</v>
      </c>
      <c r="B236" s="69"/>
      <c r="C236" s="183"/>
      <c r="D236" s="183"/>
      <c r="E236" s="183"/>
      <c r="F236" s="183"/>
      <c r="G236" s="183"/>
      <c r="H236" s="183"/>
      <c r="I236" s="183"/>
      <c r="J236" s="183"/>
      <c r="K236" s="183"/>
      <c r="L236" s="183"/>
      <c r="M236" s="183"/>
      <c r="N236" s="183"/>
      <c r="O236" s="183"/>
      <c r="P236" s="183"/>
      <c r="Q236" s="183"/>
      <c r="R236" s="183"/>
      <c r="S236" s="183"/>
      <c r="T236" s="183"/>
      <c r="U236" s="183"/>
    </row>
    <row r="237" spans="1:68" s="3" customFormat="1">
      <c r="A237" s="147" t="s">
        <v>117</v>
      </c>
      <c r="B237" s="69"/>
      <c r="C237" s="183"/>
      <c r="D237" s="183"/>
      <c r="E237" s="183"/>
      <c r="F237" s="183"/>
      <c r="G237" s="183"/>
      <c r="H237" s="183"/>
      <c r="I237" s="183"/>
      <c r="J237" s="183"/>
      <c r="K237" s="183"/>
      <c r="L237" s="183"/>
      <c r="M237" s="183"/>
      <c r="N237" s="183"/>
      <c r="O237" s="183"/>
      <c r="P237" s="183"/>
      <c r="Q237" s="183"/>
      <c r="R237" s="183"/>
      <c r="S237" s="183"/>
      <c r="T237" s="183"/>
      <c r="U237" s="183"/>
    </row>
    <row r="238" spans="1:68" s="3" customFormat="1">
      <c r="A238" s="148" t="s">
        <v>234</v>
      </c>
      <c r="B238" s="20"/>
      <c r="C238" s="20"/>
      <c r="D238" s="20"/>
      <c r="E238" s="20"/>
      <c r="F238" s="20"/>
      <c r="G238" s="20"/>
      <c r="H238" s="20"/>
      <c r="I238" s="20"/>
      <c r="J238" s="20"/>
      <c r="K238" s="20"/>
      <c r="L238" s="20"/>
      <c r="M238" s="20"/>
      <c r="N238" s="20"/>
      <c r="O238" s="20"/>
      <c r="P238" s="20"/>
      <c r="Q238" s="5"/>
      <c r="R238" s="5"/>
      <c r="S238" s="5"/>
      <c r="T238" s="5"/>
      <c r="U238" s="5"/>
    </row>
    <row r="239" spans="1:68" s="3" customFormat="1">
      <c r="A239" s="149" t="s">
        <v>118</v>
      </c>
      <c r="B239" s="20"/>
      <c r="C239" s="20"/>
      <c r="D239" s="20"/>
      <c r="E239" s="20"/>
      <c r="F239" s="20"/>
      <c r="G239" s="20"/>
      <c r="H239" s="20"/>
      <c r="I239" s="20"/>
      <c r="J239" s="20"/>
      <c r="K239" s="20"/>
      <c r="L239" s="20"/>
      <c r="M239" s="20"/>
      <c r="N239" s="20"/>
      <c r="O239" s="20"/>
      <c r="P239" s="20"/>
      <c r="Q239" s="5"/>
      <c r="R239" s="5"/>
      <c r="S239" s="5"/>
      <c r="T239" s="5"/>
      <c r="U239" s="5"/>
    </row>
    <row r="240" spans="1:68" s="3" customFormat="1">
      <c r="A240" s="146" t="s">
        <v>119</v>
      </c>
      <c r="B240" s="43"/>
      <c r="C240" s="43"/>
      <c r="D240" s="43"/>
      <c r="E240" s="43"/>
      <c r="F240" s="43"/>
      <c r="G240" s="43"/>
      <c r="H240" s="43"/>
      <c r="I240" s="43"/>
      <c r="J240" s="43"/>
      <c r="K240" s="43"/>
      <c r="L240" s="43"/>
      <c r="M240" s="43"/>
      <c r="N240" s="43"/>
      <c r="O240" s="43"/>
      <c r="P240" s="43"/>
      <c r="Q240" s="5"/>
      <c r="R240" s="5"/>
      <c r="S240" s="5"/>
      <c r="T240" s="5"/>
      <c r="U240" s="5"/>
    </row>
    <row r="241" spans="1:21">
      <c r="A241" s="146" t="s">
        <v>68</v>
      </c>
      <c r="B241" s="48"/>
      <c r="C241" s="48"/>
      <c r="D241" s="48"/>
      <c r="E241" s="48"/>
      <c r="F241" s="48"/>
      <c r="G241" s="48"/>
      <c r="H241" s="48"/>
      <c r="I241" s="48"/>
      <c r="J241" s="48"/>
      <c r="K241" s="48"/>
      <c r="L241" s="48"/>
      <c r="M241" s="48"/>
      <c r="N241" s="48"/>
      <c r="O241" s="48"/>
      <c r="P241" s="48"/>
      <c r="Q241" s="5"/>
      <c r="R241" s="5"/>
      <c r="S241" s="5"/>
      <c r="T241" s="5"/>
      <c r="U241" s="5"/>
    </row>
    <row r="242" spans="1:21">
      <c r="A242" s="5"/>
      <c r="B242" s="5"/>
      <c r="C242" s="5"/>
      <c r="D242" s="5"/>
      <c r="E242" s="5"/>
      <c r="F242" s="5"/>
      <c r="G242" s="5"/>
      <c r="H242" s="5"/>
      <c r="I242" s="5"/>
      <c r="J242" s="5"/>
      <c r="K242" s="5"/>
      <c r="L242" s="5"/>
      <c r="M242" s="5"/>
      <c r="N242" s="5"/>
      <c r="O242" s="5"/>
      <c r="P242" s="5"/>
      <c r="Q242" s="5"/>
      <c r="R242" s="5"/>
      <c r="S242" s="5"/>
      <c r="T242" s="5"/>
      <c r="U242" s="5"/>
    </row>
  </sheetData>
  <mergeCells count="139">
    <mergeCell ref="A222:U223"/>
    <mergeCell ref="A1:U1"/>
    <mergeCell ref="A2:U2"/>
    <mergeCell ref="C3:D4"/>
    <mergeCell ref="A5:A9"/>
    <mergeCell ref="C5:D5"/>
    <mergeCell ref="A20:A24"/>
    <mergeCell ref="C20:D20"/>
    <mergeCell ref="A25:A29"/>
    <mergeCell ref="C25:D25"/>
    <mergeCell ref="A10:A14"/>
    <mergeCell ref="C10:D10"/>
    <mergeCell ref="B11:B14"/>
    <mergeCell ref="A15:A19"/>
    <mergeCell ref="C15:D15"/>
    <mergeCell ref="B16:B19"/>
    <mergeCell ref="A40:A44"/>
    <mergeCell ref="C40:D40"/>
    <mergeCell ref="B41:B44"/>
    <mergeCell ref="A45:A49"/>
    <mergeCell ref="C45:D45"/>
    <mergeCell ref="B46:B49"/>
    <mergeCell ref="A30:A34"/>
    <mergeCell ref="C30:D30"/>
    <mergeCell ref="B31:B34"/>
    <mergeCell ref="A35:A39"/>
    <mergeCell ref="C35:D35"/>
    <mergeCell ref="B36:B39"/>
    <mergeCell ref="A60:A64"/>
    <mergeCell ref="C60:D60"/>
    <mergeCell ref="B61:B64"/>
    <mergeCell ref="A65:A69"/>
    <mergeCell ref="C65:D65"/>
    <mergeCell ref="B66:B69"/>
    <mergeCell ref="A50:A54"/>
    <mergeCell ref="C50:D50"/>
    <mergeCell ref="B51:B54"/>
    <mergeCell ref="A55:A59"/>
    <mergeCell ref="C55:D55"/>
    <mergeCell ref="B56:B59"/>
    <mergeCell ref="A80:A84"/>
    <mergeCell ref="B80:B84"/>
    <mergeCell ref="C80:D80"/>
    <mergeCell ref="A85:A89"/>
    <mergeCell ref="C85:D85"/>
    <mergeCell ref="B86:B89"/>
    <mergeCell ref="A70:A74"/>
    <mergeCell ref="C70:D70"/>
    <mergeCell ref="B71:B74"/>
    <mergeCell ref="A75:A79"/>
    <mergeCell ref="C75:D75"/>
    <mergeCell ref="B76:B79"/>
    <mergeCell ref="A100:A104"/>
    <mergeCell ref="C100:D100"/>
    <mergeCell ref="B101:B104"/>
    <mergeCell ref="A105:A109"/>
    <mergeCell ref="C105:D105"/>
    <mergeCell ref="B106:B109"/>
    <mergeCell ref="A90:A94"/>
    <mergeCell ref="C90:D90"/>
    <mergeCell ref="B91:B94"/>
    <mergeCell ref="A95:A99"/>
    <mergeCell ref="C95:D95"/>
    <mergeCell ref="B96:B99"/>
    <mergeCell ref="A120:A124"/>
    <mergeCell ref="C120:D120"/>
    <mergeCell ref="B121:B124"/>
    <mergeCell ref="A125:A129"/>
    <mergeCell ref="C125:D125"/>
    <mergeCell ref="B126:B129"/>
    <mergeCell ref="A110:A114"/>
    <mergeCell ref="C110:D110"/>
    <mergeCell ref="B111:B114"/>
    <mergeCell ref="A115:A119"/>
    <mergeCell ref="C115:D115"/>
    <mergeCell ref="B116:B119"/>
    <mergeCell ref="A140:A144"/>
    <mergeCell ref="C140:D140"/>
    <mergeCell ref="B141:B144"/>
    <mergeCell ref="A145:A149"/>
    <mergeCell ref="C145:D145"/>
    <mergeCell ref="B146:B149"/>
    <mergeCell ref="A130:A134"/>
    <mergeCell ref="C130:D130"/>
    <mergeCell ref="B131:B134"/>
    <mergeCell ref="A135:A139"/>
    <mergeCell ref="C135:D135"/>
    <mergeCell ref="B136:B139"/>
    <mergeCell ref="A160:A164"/>
    <mergeCell ref="C160:D160"/>
    <mergeCell ref="B161:B164"/>
    <mergeCell ref="A165:A169"/>
    <mergeCell ref="C165:D165"/>
    <mergeCell ref="B166:B169"/>
    <mergeCell ref="A150:A154"/>
    <mergeCell ref="C150:D150"/>
    <mergeCell ref="B151:B154"/>
    <mergeCell ref="A155:A159"/>
    <mergeCell ref="C155:D155"/>
    <mergeCell ref="C200:D200"/>
    <mergeCell ref="A185:A189"/>
    <mergeCell ref="C185:D185"/>
    <mergeCell ref="B186:B189"/>
    <mergeCell ref="A190:A194"/>
    <mergeCell ref="C190:D190"/>
    <mergeCell ref="B191:B194"/>
    <mergeCell ref="A170:A174"/>
    <mergeCell ref="C170:D170"/>
    <mergeCell ref="B171:B174"/>
    <mergeCell ref="A175:A179"/>
    <mergeCell ref="B175:B179"/>
    <mergeCell ref="C175:D175"/>
    <mergeCell ref="A180:A184"/>
    <mergeCell ref="C180:D180"/>
    <mergeCell ref="B180:B184"/>
    <mergeCell ref="A229:U229"/>
    <mergeCell ref="A230:U232"/>
    <mergeCell ref="A233:U234"/>
    <mergeCell ref="A228:U228"/>
    <mergeCell ref="B5:B9"/>
    <mergeCell ref="B20:B24"/>
    <mergeCell ref="A225:U227"/>
    <mergeCell ref="B25:B29"/>
    <mergeCell ref="B155:B159"/>
    <mergeCell ref="A215:A219"/>
    <mergeCell ref="C215:D215"/>
    <mergeCell ref="B216:B219"/>
    <mergeCell ref="A224:U224"/>
    <mergeCell ref="A205:A209"/>
    <mergeCell ref="C205:D205"/>
    <mergeCell ref="B206:B209"/>
    <mergeCell ref="A210:A214"/>
    <mergeCell ref="C210:D210"/>
    <mergeCell ref="B211:B214"/>
    <mergeCell ref="A195:A199"/>
    <mergeCell ref="C195:D195"/>
    <mergeCell ref="B196:B199"/>
    <mergeCell ref="A200:A204"/>
    <mergeCell ref="B200:B204"/>
  </mergeCells>
  <conditionalFormatting sqref="F5:U219">
    <cfRule type="expression" dxfId="11" priority="1">
      <formula>ABS(F5-E5)&gt;5</formula>
    </cfRule>
  </conditionalFormatting>
  <hyperlinks>
    <hyperlink ref="A239" r:id="rId1" display="For all countries, EU-LFS" xr:uid="{00000000-0004-0000-0900-000000000000}"/>
    <hyperlink ref="A241" r:id="rId2" xr:uid="{00000000-0004-0000-0900-000001000000}"/>
    <hyperlink ref="A240" r:id="rId3" xr:uid="{00000000-0004-0000-0900-000002000000}"/>
    <hyperlink ref="A237" r:id="rId4" xr:uid="{00000000-0004-0000-0900-000003000000}"/>
    <hyperlink ref="A236" r:id="rId5" xr:uid="{00000000-0004-0000-0900-000004000000}"/>
  </hyperlinks>
  <pageMargins left="0.70866141732283472" right="0.70866141732283472" top="0.74803149606299213" bottom="0.74803149606299213" header="0.31496062992125984" footer="0.31496062992125984"/>
  <pageSetup paperSize="10" scale="62" fitToHeight="3" orientation="portrait" horizontalDpi="4294967292" verticalDpi="4294967292" r:id="rId6"/>
  <headerFooter>
    <oddHeader>&amp;LOECD Family database (http://www.oecd.org/els/family/database.htm)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pageSetUpPr fitToPage="1"/>
  </sheetPr>
  <dimension ref="A1:V231"/>
  <sheetViews>
    <sheetView showGridLines="0" zoomScale="85" zoomScaleNormal="85" workbookViewId="0">
      <pane xSplit="4" ySplit="4" topLeftCell="E5" activePane="bottomRight" state="frozen"/>
      <selection activeCell="J1" sqref="J1"/>
      <selection pane="topRight" activeCell="J1" sqref="J1"/>
      <selection pane="bottomLeft" activeCell="J1" sqref="J1"/>
      <selection pane="bottomRight" sqref="A1:U1"/>
    </sheetView>
  </sheetViews>
  <sheetFormatPr defaultColWidth="8.81640625" defaultRowHeight="13"/>
  <cols>
    <col min="1" max="1" width="13.453125" style="94" customWidth="1"/>
    <col min="2" max="2" width="4.26953125" style="122" customWidth="1"/>
    <col min="3" max="3" width="2.81640625" style="122" customWidth="1"/>
    <col min="4" max="4" width="24.453125" style="122" customWidth="1"/>
    <col min="5" max="21" width="5.453125" style="92" customWidth="1"/>
    <col min="22" max="22" width="5" style="92" customWidth="1"/>
    <col min="23" max="16384" width="8.81640625" style="94"/>
  </cols>
  <sheetData>
    <row r="1" spans="1:22">
      <c r="A1" s="273" t="s">
        <v>99</v>
      </c>
      <c r="B1" s="273"/>
      <c r="C1" s="273"/>
      <c r="D1" s="273"/>
      <c r="E1" s="273"/>
      <c r="F1" s="273"/>
      <c r="G1" s="273"/>
      <c r="H1" s="273"/>
      <c r="I1" s="273"/>
      <c r="J1" s="273"/>
      <c r="K1" s="273"/>
      <c r="L1" s="273"/>
      <c r="M1" s="273"/>
      <c r="N1" s="273"/>
      <c r="O1" s="273"/>
      <c r="P1" s="273"/>
      <c r="Q1" s="273"/>
      <c r="R1" s="273"/>
      <c r="S1" s="273"/>
      <c r="T1" s="273"/>
      <c r="U1" s="273"/>
    </row>
    <row r="2" spans="1:22" ht="15.5" thickBot="1">
      <c r="A2" s="274" t="s">
        <v>165</v>
      </c>
      <c r="B2" s="274"/>
      <c r="C2" s="274"/>
      <c r="D2" s="274"/>
      <c r="E2" s="274"/>
      <c r="F2" s="274"/>
      <c r="G2" s="274"/>
      <c r="H2" s="274"/>
      <c r="I2" s="274"/>
      <c r="J2" s="274"/>
      <c r="K2" s="274"/>
      <c r="L2" s="274"/>
      <c r="M2" s="274"/>
      <c r="N2" s="274"/>
      <c r="O2" s="274"/>
      <c r="P2" s="274"/>
      <c r="Q2" s="274"/>
      <c r="R2" s="274"/>
      <c r="S2" s="274"/>
      <c r="T2" s="274"/>
      <c r="U2" s="274"/>
    </row>
    <row r="3" spans="1:22" ht="12.75" customHeight="1">
      <c r="A3" s="95"/>
      <c r="B3" s="96"/>
      <c r="C3" s="275" t="s">
        <v>95</v>
      </c>
      <c r="D3" s="275"/>
      <c r="E3" s="97"/>
      <c r="F3" s="97"/>
      <c r="G3" s="97"/>
      <c r="H3" s="97"/>
      <c r="I3" s="97"/>
      <c r="J3" s="97"/>
      <c r="K3" s="97"/>
      <c r="L3" s="97"/>
      <c r="M3" s="97"/>
      <c r="N3" s="97"/>
      <c r="O3" s="97"/>
      <c r="P3" s="97"/>
      <c r="Q3" s="97"/>
      <c r="R3" s="97"/>
      <c r="S3" s="97"/>
      <c r="T3" s="97"/>
      <c r="U3" s="97"/>
      <c r="V3" s="94"/>
    </row>
    <row r="4" spans="1:22" ht="12.75" customHeight="1">
      <c r="A4" s="98" t="s">
        <v>17</v>
      </c>
      <c r="B4" s="99" t="s">
        <v>16</v>
      </c>
      <c r="C4" s="282"/>
      <c r="D4" s="282"/>
      <c r="E4" s="100">
        <v>1998</v>
      </c>
      <c r="F4" s="100">
        <v>1999</v>
      </c>
      <c r="G4" s="100">
        <v>2000</v>
      </c>
      <c r="H4" s="100">
        <v>2001</v>
      </c>
      <c r="I4" s="100">
        <v>2002</v>
      </c>
      <c r="J4" s="100">
        <v>2003</v>
      </c>
      <c r="K4" s="100">
        <v>2004</v>
      </c>
      <c r="L4" s="100">
        <v>2005</v>
      </c>
      <c r="M4" s="100">
        <v>2006</v>
      </c>
      <c r="N4" s="100">
        <v>2007</v>
      </c>
      <c r="O4" s="100">
        <v>2008</v>
      </c>
      <c r="P4" s="100">
        <v>2009</v>
      </c>
      <c r="Q4" s="100">
        <v>2010</v>
      </c>
      <c r="R4" s="100">
        <v>2011</v>
      </c>
      <c r="S4" s="100">
        <v>2012</v>
      </c>
      <c r="T4" s="100">
        <v>2013</v>
      </c>
      <c r="U4" s="100">
        <v>2014</v>
      </c>
      <c r="V4" s="94"/>
    </row>
    <row r="5" spans="1:22">
      <c r="A5" s="279" t="s">
        <v>15</v>
      </c>
      <c r="B5" s="101"/>
      <c r="C5" s="277" t="s">
        <v>65</v>
      </c>
      <c r="D5" s="278"/>
      <c r="E5" s="175" t="s">
        <v>110</v>
      </c>
      <c r="F5" s="175" t="s">
        <v>110</v>
      </c>
      <c r="G5" s="175" t="s">
        <v>110</v>
      </c>
      <c r="H5" s="175" t="s">
        <v>110</v>
      </c>
      <c r="I5" s="175" t="s">
        <v>110</v>
      </c>
      <c r="J5" s="175" t="s">
        <v>110</v>
      </c>
      <c r="K5" s="175" t="s">
        <v>110</v>
      </c>
      <c r="L5" s="175" t="s">
        <v>110</v>
      </c>
      <c r="M5" s="175" t="s">
        <v>110</v>
      </c>
      <c r="N5" s="175" t="s">
        <v>110</v>
      </c>
      <c r="O5" s="175" t="s">
        <v>110</v>
      </c>
      <c r="P5" s="175" t="s">
        <v>110</v>
      </c>
      <c r="Q5" s="175" t="s">
        <v>110</v>
      </c>
      <c r="R5" s="175" t="s">
        <v>110</v>
      </c>
      <c r="S5" s="175" t="s">
        <v>110</v>
      </c>
      <c r="T5" s="175" t="s">
        <v>110</v>
      </c>
      <c r="U5" s="175" t="s">
        <v>110</v>
      </c>
      <c r="V5" s="94"/>
    </row>
    <row r="6" spans="1:22">
      <c r="A6" s="258"/>
      <c r="B6" s="258"/>
      <c r="C6" s="143" t="s">
        <v>61</v>
      </c>
      <c r="D6" s="103"/>
      <c r="E6" s="104" t="s">
        <v>110</v>
      </c>
      <c r="F6" s="104" t="s">
        <v>110</v>
      </c>
      <c r="G6" s="104" t="s">
        <v>110</v>
      </c>
      <c r="H6" s="104" t="s">
        <v>110</v>
      </c>
      <c r="I6" s="104" t="s">
        <v>110</v>
      </c>
      <c r="J6" s="104" t="s">
        <v>110</v>
      </c>
      <c r="K6" s="104" t="s">
        <v>110</v>
      </c>
      <c r="L6" s="104" t="s">
        <v>110</v>
      </c>
      <c r="M6" s="104" t="s">
        <v>110</v>
      </c>
      <c r="N6" s="104" t="s">
        <v>110</v>
      </c>
      <c r="O6" s="104" t="s">
        <v>110</v>
      </c>
      <c r="P6" s="104" t="s">
        <v>110</v>
      </c>
      <c r="Q6" s="104" t="s">
        <v>110</v>
      </c>
      <c r="R6" s="104" t="s">
        <v>110</v>
      </c>
      <c r="S6" s="104" t="s">
        <v>110</v>
      </c>
      <c r="T6" s="104" t="s">
        <v>110</v>
      </c>
      <c r="U6" s="104" t="s">
        <v>110</v>
      </c>
      <c r="V6" s="94"/>
    </row>
    <row r="7" spans="1:22">
      <c r="A7" s="258"/>
      <c r="B7" s="258"/>
      <c r="C7" s="105" t="s">
        <v>19</v>
      </c>
      <c r="D7" s="105" t="s">
        <v>96</v>
      </c>
      <c r="E7" s="106" t="s">
        <v>110</v>
      </c>
      <c r="F7" s="106" t="s">
        <v>110</v>
      </c>
      <c r="G7" s="106" t="s">
        <v>110</v>
      </c>
      <c r="H7" s="106" t="s">
        <v>110</v>
      </c>
      <c r="I7" s="106" t="s">
        <v>110</v>
      </c>
      <c r="J7" s="106" t="s">
        <v>110</v>
      </c>
      <c r="K7" s="106" t="s">
        <v>110</v>
      </c>
      <c r="L7" s="106" t="s">
        <v>110</v>
      </c>
      <c r="M7" s="106" t="s">
        <v>110</v>
      </c>
      <c r="N7" s="106" t="s">
        <v>110</v>
      </c>
      <c r="O7" s="106" t="s">
        <v>110</v>
      </c>
      <c r="P7" s="106" t="s">
        <v>110</v>
      </c>
      <c r="Q7" s="106" t="s">
        <v>110</v>
      </c>
      <c r="R7" s="106" t="s">
        <v>110</v>
      </c>
      <c r="S7" s="106" t="s">
        <v>110</v>
      </c>
      <c r="T7" s="106" t="s">
        <v>110</v>
      </c>
      <c r="U7" s="106" t="s">
        <v>110</v>
      </c>
      <c r="V7" s="94"/>
    </row>
    <row r="8" spans="1:22" ht="14.25" customHeight="1">
      <c r="A8" s="258"/>
      <c r="B8" s="258"/>
      <c r="C8" s="103" t="s">
        <v>19</v>
      </c>
      <c r="D8" s="103" t="s">
        <v>284</v>
      </c>
      <c r="E8" s="104" t="s">
        <v>110</v>
      </c>
      <c r="F8" s="104" t="s">
        <v>110</v>
      </c>
      <c r="G8" s="104" t="s">
        <v>110</v>
      </c>
      <c r="H8" s="104" t="s">
        <v>110</v>
      </c>
      <c r="I8" s="104" t="s">
        <v>110</v>
      </c>
      <c r="J8" s="104" t="s">
        <v>110</v>
      </c>
      <c r="K8" s="104" t="s">
        <v>110</v>
      </c>
      <c r="L8" s="104" t="s">
        <v>110</v>
      </c>
      <c r="M8" s="104" t="s">
        <v>110</v>
      </c>
      <c r="N8" s="104" t="s">
        <v>110</v>
      </c>
      <c r="O8" s="104" t="s">
        <v>110</v>
      </c>
      <c r="P8" s="104" t="s">
        <v>110</v>
      </c>
      <c r="Q8" s="104" t="s">
        <v>110</v>
      </c>
      <c r="R8" s="104" t="s">
        <v>110</v>
      </c>
      <c r="S8" s="104" t="s">
        <v>110</v>
      </c>
      <c r="T8" s="104" t="s">
        <v>110</v>
      </c>
      <c r="U8" s="104" t="s">
        <v>110</v>
      </c>
      <c r="V8" s="94"/>
    </row>
    <row r="9" spans="1:22" ht="14.25" customHeight="1">
      <c r="A9" s="259"/>
      <c r="B9" s="259"/>
      <c r="C9" s="123" t="s">
        <v>19</v>
      </c>
      <c r="D9" s="123" t="s">
        <v>97</v>
      </c>
      <c r="E9" s="124" t="s">
        <v>110</v>
      </c>
      <c r="F9" s="124" t="s">
        <v>110</v>
      </c>
      <c r="G9" s="124" t="s">
        <v>110</v>
      </c>
      <c r="H9" s="124" t="s">
        <v>110</v>
      </c>
      <c r="I9" s="124" t="s">
        <v>110</v>
      </c>
      <c r="J9" s="124" t="s">
        <v>110</v>
      </c>
      <c r="K9" s="124" t="s">
        <v>110</v>
      </c>
      <c r="L9" s="124" t="s">
        <v>110</v>
      </c>
      <c r="M9" s="124" t="s">
        <v>110</v>
      </c>
      <c r="N9" s="124" t="s">
        <v>110</v>
      </c>
      <c r="O9" s="124" t="s">
        <v>110</v>
      </c>
      <c r="P9" s="124" t="s">
        <v>110</v>
      </c>
      <c r="Q9" s="124" t="s">
        <v>110</v>
      </c>
      <c r="R9" s="124" t="s">
        <v>110</v>
      </c>
      <c r="S9" s="124" t="s">
        <v>110</v>
      </c>
      <c r="T9" s="124" t="s">
        <v>110</v>
      </c>
      <c r="U9" s="124" t="s">
        <v>110</v>
      </c>
      <c r="V9" s="94"/>
    </row>
    <row r="10" spans="1:22" ht="12.75" customHeight="1">
      <c r="A10" s="257" t="s">
        <v>14</v>
      </c>
      <c r="B10" s="107"/>
      <c r="C10" s="260" t="s">
        <v>65</v>
      </c>
      <c r="D10" s="260"/>
      <c r="E10" s="108" t="s">
        <v>110</v>
      </c>
      <c r="F10" s="108" t="s">
        <v>110</v>
      </c>
      <c r="G10" s="108" t="s">
        <v>110</v>
      </c>
      <c r="H10" s="108" t="s">
        <v>110</v>
      </c>
      <c r="I10" s="108" t="s">
        <v>110</v>
      </c>
      <c r="J10" s="108" t="s">
        <v>110</v>
      </c>
      <c r="K10" s="108" t="s">
        <v>110</v>
      </c>
      <c r="L10" s="108">
        <v>58.650010824203491</v>
      </c>
      <c r="M10" s="108">
        <v>60.53195595741272</v>
      </c>
      <c r="N10" s="108">
        <v>61.942565441131592</v>
      </c>
      <c r="O10" s="108">
        <v>63.291186094284058</v>
      </c>
      <c r="P10" s="108">
        <v>63.429033756256104</v>
      </c>
      <c r="Q10" s="108">
        <v>63.619369268417358</v>
      </c>
      <c r="R10" s="108">
        <v>63.616782426834106</v>
      </c>
      <c r="S10" s="108">
        <v>63.937586545944214</v>
      </c>
      <c r="T10" s="108">
        <v>64.507448673248291</v>
      </c>
      <c r="U10" s="108">
        <v>63.775390386581421</v>
      </c>
      <c r="V10" s="94"/>
    </row>
    <row r="11" spans="1:22">
      <c r="A11" s="258"/>
      <c r="B11" s="258"/>
      <c r="C11" s="143" t="s">
        <v>61</v>
      </c>
      <c r="D11" s="103"/>
      <c r="E11" s="104" t="s">
        <v>110</v>
      </c>
      <c r="F11" s="104" t="s">
        <v>110</v>
      </c>
      <c r="G11" s="104" t="s">
        <v>110</v>
      </c>
      <c r="H11" s="104" t="s">
        <v>110</v>
      </c>
      <c r="I11" s="104" t="s">
        <v>110</v>
      </c>
      <c r="J11" s="104" t="s">
        <v>110</v>
      </c>
      <c r="K11" s="104" t="s">
        <v>110</v>
      </c>
      <c r="L11" s="104">
        <v>70.034611225128174</v>
      </c>
      <c r="M11" s="104">
        <v>70.608252286911011</v>
      </c>
      <c r="N11" s="104">
        <v>70.60467004776001</v>
      </c>
      <c r="O11" s="104">
        <v>72.164666652679443</v>
      </c>
      <c r="P11" s="104">
        <v>74.159133434295654</v>
      </c>
      <c r="Q11" s="104">
        <v>73.751550912857056</v>
      </c>
      <c r="R11" s="104">
        <v>74.518072605133057</v>
      </c>
      <c r="S11" s="104">
        <v>76.572483777999878</v>
      </c>
      <c r="T11" s="104">
        <v>76.15247368812561</v>
      </c>
      <c r="U11" s="104">
        <v>75.745689868927002</v>
      </c>
      <c r="V11" s="94"/>
    </row>
    <row r="12" spans="1:22">
      <c r="A12" s="258"/>
      <c r="B12" s="258"/>
      <c r="C12" s="105" t="s">
        <v>19</v>
      </c>
      <c r="D12" s="105" t="s">
        <v>96</v>
      </c>
      <c r="E12" s="106" t="s">
        <v>110</v>
      </c>
      <c r="F12" s="106" t="s">
        <v>110</v>
      </c>
      <c r="G12" s="106" t="s">
        <v>110</v>
      </c>
      <c r="H12" s="106" t="s">
        <v>110</v>
      </c>
      <c r="I12" s="106" t="s">
        <v>110</v>
      </c>
      <c r="J12" s="106" t="s">
        <v>110</v>
      </c>
      <c r="K12" s="106" t="s">
        <v>110</v>
      </c>
      <c r="L12" s="106">
        <v>52.360713481903076</v>
      </c>
      <c r="M12" s="106">
        <v>53.93751859664917</v>
      </c>
      <c r="N12" s="106">
        <v>55.017209053039551</v>
      </c>
      <c r="O12" s="106">
        <v>53.119724988937378</v>
      </c>
      <c r="P12" s="106">
        <v>53.699266910552979</v>
      </c>
      <c r="Q12" s="106">
        <v>55.069059133529663</v>
      </c>
      <c r="R12" s="106">
        <v>53.442806005477905</v>
      </c>
      <c r="S12" s="106">
        <v>54.699277877807617</v>
      </c>
      <c r="T12" s="106">
        <v>53.678524494171143</v>
      </c>
      <c r="U12" s="106">
        <v>53.556549549102783</v>
      </c>
      <c r="V12" s="94"/>
    </row>
    <row r="13" spans="1:22">
      <c r="A13" s="258"/>
      <c r="B13" s="258"/>
      <c r="C13" s="103" t="s">
        <v>19</v>
      </c>
      <c r="D13" s="171" t="s">
        <v>284</v>
      </c>
      <c r="E13" s="104" t="s">
        <v>110</v>
      </c>
      <c r="F13" s="104" t="s">
        <v>110</v>
      </c>
      <c r="G13" s="104" t="s">
        <v>110</v>
      </c>
      <c r="H13" s="104" t="s">
        <v>110</v>
      </c>
      <c r="I13" s="104" t="s">
        <v>110</v>
      </c>
      <c r="J13" s="104" t="s">
        <v>110</v>
      </c>
      <c r="K13" s="104" t="s">
        <v>110</v>
      </c>
      <c r="L13" s="104">
        <v>72.760409116744995</v>
      </c>
      <c r="M13" s="104">
        <v>74.197661876678467</v>
      </c>
      <c r="N13" s="104">
        <v>73.854446411132813</v>
      </c>
      <c r="O13" s="104">
        <v>75.73779821395874</v>
      </c>
      <c r="P13" s="104">
        <v>78.137421607971191</v>
      </c>
      <c r="Q13" s="104">
        <v>77.73166298866272</v>
      </c>
      <c r="R13" s="104">
        <v>78.730171918869019</v>
      </c>
      <c r="S13" s="104">
        <v>80.45918345451355</v>
      </c>
      <c r="T13" s="104">
        <v>79.862958192825317</v>
      </c>
      <c r="U13" s="104">
        <v>78.228890895843506</v>
      </c>
      <c r="V13" s="94"/>
    </row>
    <row r="14" spans="1:22">
      <c r="A14" s="259"/>
      <c r="B14" s="259"/>
      <c r="C14" s="123" t="s">
        <v>19</v>
      </c>
      <c r="D14" s="123" t="s">
        <v>97</v>
      </c>
      <c r="E14" s="124" t="s">
        <v>110</v>
      </c>
      <c r="F14" s="124" t="s">
        <v>110</v>
      </c>
      <c r="G14" s="124" t="s">
        <v>110</v>
      </c>
      <c r="H14" s="124" t="s">
        <v>110</v>
      </c>
      <c r="I14" s="124" t="s">
        <v>110</v>
      </c>
      <c r="J14" s="124" t="s">
        <v>110</v>
      </c>
      <c r="K14" s="124" t="s">
        <v>110</v>
      </c>
      <c r="L14" s="124">
        <v>82.514685392379761</v>
      </c>
      <c r="M14" s="124">
        <v>80.666202306747437</v>
      </c>
      <c r="N14" s="124">
        <v>79.529839754104614</v>
      </c>
      <c r="O14" s="124">
        <v>82.33264684677124</v>
      </c>
      <c r="P14" s="124">
        <v>83.573120832443237</v>
      </c>
      <c r="Q14" s="124">
        <v>79.718631505966187</v>
      </c>
      <c r="R14" s="124">
        <v>81.8442702293396</v>
      </c>
      <c r="S14" s="124">
        <v>84.27545428276062</v>
      </c>
      <c r="T14" s="124">
        <v>84.250921010971069</v>
      </c>
      <c r="U14" s="124">
        <v>83.524245023727417</v>
      </c>
      <c r="V14" s="94"/>
    </row>
    <row r="15" spans="1:22" ht="12.75" customHeight="1">
      <c r="A15" s="257" t="s">
        <v>13</v>
      </c>
      <c r="B15" s="107"/>
      <c r="C15" s="260" t="s">
        <v>65</v>
      </c>
      <c r="D15" s="260"/>
      <c r="E15" s="108">
        <v>40.576115250587463</v>
      </c>
      <c r="F15" s="108">
        <v>43.028229475021362</v>
      </c>
      <c r="G15" s="108">
        <v>45.507973432540894</v>
      </c>
      <c r="H15" s="108">
        <v>44.661149382591248</v>
      </c>
      <c r="I15" s="108">
        <v>44.712451100349426</v>
      </c>
      <c r="J15" s="108">
        <v>46.004152297973633</v>
      </c>
      <c r="K15" s="108">
        <v>47.203201055526733</v>
      </c>
      <c r="L15" s="108">
        <v>48.058280348777771</v>
      </c>
      <c r="M15" s="108">
        <v>48.29571545124054</v>
      </c>
      <c r="N15" s="108">
        <v>49.992436170578003</v>
      </c>
      <c r="O15" s="108">
        <v>50.796777009963989</v>
      </c>
      <c r="P15" s="108">
        <v>51.063627004623413</v>
      </c>
      <c r="Q15" s="108">
        <v>51.324307918548584</v>
      </c>
      <c r="R15" s="108">
        <v>51.884305477142334</v>
      </c>
      <c r="S15" s="108">
        <v>51.863020658493042</v>
      </c>
      <c r="T15" s="108">
        <v>52.595323324203491</v>
      </c>
      <c r="U15" s="108">
        <v>53.486740589141846</v>
      </c>
      <c r="V15" s="94"/>
    </row>
    <row r="16" spans="1:22" s="93" customFormat="1">
      <c r="A16" s="258"/>
      <c r="B16" s="258"/>
      <c r="C16" s="143" t="s">
        <v>61</v>
      </c>
      <c r="D16" s="103"/>
      <c r="E16" s="104">
        <v>64.193981885910034</v>
      </c>
      <c r="F16" s="104">
        <v>67.330878973007202</v>
      </c>
      <c r="G16" s="104">
        <v>67.296904325485229</v>
      </c>
      <c r="H16" s="104">
        <v>66.481864452362061</v>
      </c>
      <c r="I16" s="104">
        <v>67.171406745910645</v>
      </c>
      <c r="J16" s="104">
        <v>65.752309560775757</v>
      </c>
      <c r="K16" s="104">
        <v>68.052452802658081</v>
      </c>
      <c r="L16" s="104">
        <v>69.381427764892578</v>
      </c>
      <c r="M16" s="104">
        <v>69.654667377471924</v>
      </c>
      <c r="N16" s="104">
        <v>70.418518781661987</v>
      </c>
      <c r="O16" s="104">
        <v>72.179299592971802</v>
      </c>
      <c r="P16" s="104">
        <v>70.849841833114624</v>
      </c>
      <c r="Q16" s="104">
        <v>71.958136558532715</v>
      </c>
      <c r="R16" s="104">
        <v>71.100187301635742</v>
      </c>
      <c r="S16" s="104">
        <v>72.28056788444519</v>
      </c>
      <c r="T16" s="104">
        <v>71.852409839630127</v>
      </c>
      <c r="U16" s="104">
        <v>72.38125205039978</v>
      </c>
      <c r="V16" s="92"/>
    </row>
    <row r="17" spans="1:22" s="93" customFormat="1">
      <c r="A17" s="258"/>
      <c r="B17" s="258"/>
      <c r="C17" s="105" t="s">
        <v>19</v>
      </c>
      <c r="D17" s="105" t="s">
        <v>96</v>
      </c>
      <c r="E17" s="106">
        <v>42.333027720451355</v>
      </c>
      <c r="F17" s="106">
        <v>43.558597564697266</v>
      </c>
      <c r="G17" s="106">
        <v>44.69817578792572</v>
      </c>
      <c r="H17" s="106">
        <v>43.646138906478882</v>
      </c>
      <c r="I17" s="106">
        <v>41.571497917175293</v>
      </c>
      <c r="J17" s="106">
        <v>42.635694146156311</v>
      </c>
      <c r="K17" s="106">
        <v>42.880064249038696</v>
      </c>
      <c r="L17" s="106">
        <v>41.718214750289917</v>
      </c>
      <c r="M17" s="106">
        <v>41.29791259765625</v>
      </c>
      <c r="N17" s="106">
        <v>41.958469152450562</v>
      </c>
      <c r="O17" s="106">
        <v>43.341997265815735</v>
      </c>
      <c r="P17" s="106">
        <v>40.088346600532532</v>
      </c>
      <c r="Q17" s="106">
        <v>41.571298241615295</v>
      </c>
      <c r="R17" s="106">
        <v>41.505956649780273</v>
      </c>
      <c r="S17" s="106">
        <v>41.161781549453735</v>
      </c>
      <c r="T17" s="106">
        <v>39.829537272453308</v>
      </c>
      <c r="U17" s="106">
        <v>37.731567025184631</v>
      </c>
      <c r="V17" s="92"/>
    </row>
    <row r="18" spans="1:22" s="93" customFormat="1">
      <c r="A18" s="258"/>
      <c r="B18" s="258"/>
      <c r="C18" s="103" t="s">
        <v>19</v>
      </c>
      <c r="D18" s="171" t="s">
        <v>284</v>
      </c>
      <c r="E18" s="104">
        <v>66.209244728088379</v>
      </c>
      <c r="F18" s="104">
        <v>71.473175287246704</v>
      </c>
      <c r="G18" s="104">
        <v>69.308978319168091</v>
      </c>
      <c r="H18" s="104">
        <v>69.727843999862671</v>
      </c>
      <c r="I18" s="104">
        <v>71.179836988449097</v>
      </c>
      <c r="J18" s="104">
        <v>67.44346022605896</v>
      </c>
      <c r="K18" s="104">
        <v>69.178134202957153</v>
      </c>
      <c r="L18" s="104">
        <v>70.067709684371948</v>
      </c>
      <c r="M18" s="104">
        <v>70.194131135940552</v>
      </c>
      <c r="N18" s="104">
        <v>70.063090324401855</v>
      </c>
      <c r="O18" s="104">
        <v>72.304344177246094</v>
      </c>
      <c r="P18" s="104">
        <v>71.21509313583374</v>
      </c>
      <c r="Q18" s="104">
        <v>71.025264263153076</v>
      </c>
      <c r="R18" s="104">
        <v>69.894427061080933</v>
      </c>
      <c r="S18" s="104">
        <v>70.718091726303101</v>
      </c>
      <c r="T18" s="104">
        <v>71.309053897857666</v>
      </c>
      <c r="U18" s="104">
        <v>71.414017677307129</v>
      </c>
      <c r="V18" s="92"/>
    </row>
    <row r="19" spans="1:22" s="110" customFormat="1">
      <c r="A19" s="259"/>
      <c r="B19" s="259"/>
      <c r="C19" s="123" t="s">
        <v>19</v>
      </c>
      <c r="D19" s="123" t="s">
        <v>97</v>
      </c>
      <c r="E19" s="124">
        <v>84.991663694381714</v>
      </c>
      <c r="F19" s="124">
        <v>86.172544956207275</v>
      </c>
      <c r="G19" s="124">
        <v>85.86273193359375</v>
      </c>
      <c r="H19" s="124">
        <v>85.974645614624023</v>
      </c>
      <c r="I19" s="124">
        <v>86.06945276260376</v>
      </c>
      <c r="J19" s="124">
        <v>83.835017681121826</v>
      </c>
      <c r="K19" s="124">
        <v>85.190665721893311</v>
      </c>
      <c r="L19" s="124">
        <v>87.264508008956909</v>
      </c>
      <c r="M19" s="124">
        <v>87.058258056640625</v>
      </c>
      <c r="N19" s="124">
        <v>87.435716390609741</v>
      </c>
      <c r="O19" s="124">
        <v>87.723678350448608</v>
      </c>
      <c r="P19" s="124">
        <v>87.122470140457153</v>
      </c>
      <c r="Q19" s="124">
        <v>88.507908582687378</v>
      </c>
      <c r="R19" s="124">
        <v>87.427622079849243</v>
      </c>
      <c r="S19" s="124">
        <v>88.362652063369751</v>
      </c>
      <c r="T19" s="124">
        <v>87.707400321960449</v>
      </c>
      <c r="U19" s="124">
        <v>88.025248050689697</v>
      </c>
      <c r="V19" s="109"/>
    </row>
    <row r="20" spans="1:22" s="110" customFormat="1" ht="12.75" customHeight="1">
      <c r="A20" s="257" t="s">
        <v>12</v>
      </c>
      <c r="B20" s="263">
        <v>1</v>
      </c>
      <c r="C20" s="260" t="s">
        <v>121</v>
      </c>
      <c r="D20" s="260"/>
      <c r="E20" s="108">
        <v>61.752170324325562</v>
      </c>
      <c r="F20" s="108">
        <v>62.77083158493042</v>
      </c>
      <c r="G20" s="108">
        <v>63.877958059310913</v>
      </c>
      <c r="H20" s="108">
        <v>63.920801877975464</v>
      </c>
      <c r="I20" s="108">
        <v>64.908230304718018</v>
      </c>
      <c r="J20" s="108">
        <v>66.337621212005615</v>
      </c>
      <c r="K20" s="108">
        <v>66.579222679138184</v>
      </c>
      <c r="L20" s="108">
        <v>66.205614805221558</v>
      </c>
      <c r="M20" s="108">
        <v>67.114859819412231</v>
      </c>
      <c r="N20" s="108">
        <v>68.134081363677979</v>
      </c>
      <c r="O20" s="108">
        <v>68.352895975112915</v>
      </c>
      <c r="P20" s="108">
        <v>67.360436916351318</v>
      </c>
      <c r="Q20" s="108">
        <v>67.092359066009521</v>
      </c>
      <c r="R20" s="108">
        <v>67.224782705307007</v>
      </c>
      <c r="S20" s="108">
        <v>67.46947169303894</v>
      </c>
      <c r="T20" s="108">
        <v>67.878282070159912</v>
      </c>
      <c r="U20" s="108">
        <v>67.732274532318115</v>
      </c>
      <c r="V20" s="109"/>
    </row>
    <row r="21" spans="1:22" s="93" customFormat="1">
      <c r="A21" s="258"/>
      <c r="B21" s="264"/>
      <c r="C21" s="171" t="s">
        <v>153</v>
      </c>
      <c r="D21" s="171"/>
      <c r="E21" s="104">
        <v>67.052912712097168</v>
      </c>
      <c r="F21" s="104">
        <v>68.431627750396729</v>
      </c>
      <c r="G21" s="104">
        <v>69.404882192611694</v>
      </c>
      <c r="H21" s="104">
        <v>70.146316289901733</v>
      </c>
      <c r="I21" s="104">
        <v>71.456766128540039</v>
      </c>
      <c r="J21" s="104">
        <v>71.718418598175049</v>
      </c>
      <c r="K21" s="104">
        <v>72.486847639083862</v>
      </c>
      <c r="L21" s="104">
        <v>72.852581739425659</v>
      </c>
      <c r="M21" s="104">
        <v>72.937852144241333</v>
      </c>
      <c r="N21" s="104">
        <v>74.278074502944946</v>
      </c>
      <c r="O21" s="104">
        <v>73.773670196533203</v>
      </c>
      <c r="P21" s="104">
        <v>72.9248046875</v>
      </c>
      <c r="Q21" s="104">
        <v>73.117852210998535</v>
      </c>
      <c r="R21" s="104">
        <v>72.988420724868774</v>
      </c>
      <c r="S21" s="104">
        <v>73.512977361679077</v>
      </c>
      <c r="T21" s="104">
        <v>74.242031574249268</v>
      </c>
      <c r="U21" s="104">
        <v>73.655116558074951</v>
      </c>
      <c r="V21" s="92"/>
    </row>
    <row r="22" spans="1:22" s="93" customFormat="1">
      <c r="A22" s="258"/>
      <c r="B22" s="264"/>
      <c r="C22" s="105" t="s">
        <v>19</v>
      </c>
      <c r="D22" s="105" t="s">
        <v>96</v>
      </c>
      <c r="E22" s="106">
        <v>44.454225897789001</v>
      </c>
      <c r="F22" s="106">
        <v>45.525100827217102</v>
      </c>
      <c r="G22" s="106">
        <v>47.209495306015015</v>
      </c>
      <c r="H22" s="106">
        <v>46.686318516731262</v>
      </c>
      <c r="I22" s="106">
        <v>48.922675848007202</v>
      </c>
      <c r="J22" s="106">
        <v>48.350384831428528</v>
      </c>
      <c r="K22" s="106">
        <v>49.825239181518555</v>
      </c>
      <c r="L22" s="106">
        <v>47.943428158760071</v>
      </c>
      <c r="M22" s="106">
        <v>48.57439398765564</v>
      </c>
      <c r="N22" s="106">
        <v>49.916815757751465</v>
      </c>
      <c r="O22" s="106">
        <v>48.61437976360321</v>
      </c>
      <c r="P22" s="106">
        <v>44.683247804641724</v>
      </c>
      <c r="Q22" s="106">
        <v>45.925819873809814</v>
      </c>
      <c r="R22" s="106">
        <v>42.64693558216095</v>
      </c>
      <c r="S22" s="106">
        <v>43.087473511695862</v>
      </c>
      <c r="T22" s="106">
        <v>42.694458365440369</v>
      </c>
      <c r="U22" s="106">
        <v>41.715353727340698</v>
      </c>
      <c r="V22" s="92"/>
    </row>
    <row r="23" spans="1:22" s="93" customFormat="1">
      <c r="A23" s="258"/>
      <c r="B23" s="264"/>
      <c r="C23" s="103" t="s">
        <v>19</v>
      </c>
      <c r="D23" s="171" t="s">
        <v>284</v>
      </c>
      <c r="E23" s="104">
        <v>64.418566226959229</v>
      </c>
      <c r="F23" s="104">
        <v>65.897703170776367</v>
      </c>
      <c r="G23" s="104">
        <v>66.847199201583862</v>
      </c>
      <c r="H23" s="104">
        <v>67.534106969833374</v>
      </c>
      <c r="I23" s="104">
        <v>68.21478009223938</v>
      </c>
      <c r="J23" s="104">
        <v>68.674743175506592</v>
      </c>
      <c r="K23" s="104">
        <v>68.630027770996094</v>
      </c>
      <c r="L23" s="104">
        <v>68.399971723556519</v>
      </c>
      <c r="M23" s="104">
        <v>68.74840259552002</v>
      </c>
      <c r="N23" s="104">
        <v>69.055134057998657</v>
      </c>
      <c r="O23" s="104">
        <v>68.225264549255371</v>
      </c>
      <c r="P23" s="104">
        <v>65.533441305160522</v>
      </c>
      <c r="Q23" s="104">
        <v>66.323018074035645</v>
      </c>
      <c r="R23" s="104">
        <v>65.413457155227661</v>
      </c>
      <c r="S23" s="104">
        <v>64.451217651367188</v>
      </c>
      <c r="T23" s="104">
        <v>65.274375677108765</v>
      </c>
      <c r="U23" s="104">
        <v>62.843245267868042</v>
      </c>
      <c r="V23" s="92"/>
    </row>
    <row r="24" spans="1:22" s="110" customFormat="1">
      <c r="A24" s="259"/>
      <c r="B24" s="265"/>
      <c r="C24" s="123" t="s">
        <v>19</v>
      </c>
      <c r="D24" s="123" t="s">
        <v>97</v>
      </c>
      <c r="E24" s="124">
        <v>75.974482297897339</v>
      </c>
      <c r="F24" s="124">
        <v>76.545172929763794</v>
      </c>
      <c r="G24" s="124">
        <v>76.888418197631836</v>
      </c>
      <c r="H24" s="124">
        <v>77.169501781463623</v>
      </c>
      <c r="I24" s="124">
        <v>78.184384107589722</v>
      </c>
      <c r="J24" s="124">
        <v>77.967303991317749</v>
      </c>
      <c r="K24" s="124">
        <v>78.424322605133057</v>
      </c>
      <c r="L24" s="124">
        <v>78.915834426879883</v>
      </c>
      <c r="M24" s="124">
        <v>78.572487831115723</v>
      </c>
      <c r="N24" s="124">
        <v>79.78934645652771</v>
      </c>
      <c r="O24" s="124">
        <v>79.087686538696289</v>
      </c>
      <c r="P24" s="124">
        <v>79.241484403610229</v>
      </c>
      <c r="Q24" s="124">
        <v>78.636860847473145</v>
      </c>
      <c r="R24" s="124">
        <v>78.83715033531189</v>
      </c>
      <c r="S24" s="124">
        <v>79.393994808197021</v>
      </c>
      <c r="T24" s="124">
        <v>80.010092258453369</v>
      </c>
      <c r="U24" s="124">
        <v>79.752522706985474</v>
      </c>
      <c r="V24" s="109"/>
    </row>
    <row r="25" spans="1:22" s="110" customFormat="1">
      <c r="A25" s="257" t="s">
        <v>11</v>
      </c>
      <c r="B25" s="107"/>
      <c r="C25" s="260" t="s">
        <v>65</v>
      </c>
      <c r="D25" s="260"/>
      <c r="E25" s="108" t="s">
        <v>110</v>
      </c>
      <c r="F25" s="108" t="s">
        <v>110</v>
      </c>
      <c r="G25" s="108" t="s">
        <v>110</v>
      </c>
      <c r="H25" s="108" t="s">
        <v>110</v>
      </c>
      <c r="I25" s="108" t="s">
        <v>110</v>
      </c>
      <c r="J25" s="108" t="s">
        <v>110</v>
      </c>
      <c r="K25" s="108" t="s">
        <v>110</v>
      </c>
      <c r="L25" s="108" t="s">
        <v>110</v>
      </c>
      <c r="M25" s="108" t="s">
        <v>110</v>
      </c>
      <c r="N25" s="108" t="s">
        <v>110</v>
      </c>
      <c r="O25" s="108" t="s">
        <v>110</v>
      </c>
      <c r="P25" s="108" t="s">
        <v>110</v>
      </c>
      <c r="Q25" s="108" t="s">
        <v>110</v>
      </c>
      <c r="R25" s="108" t="s">
        <v>110</v>
      </c>
      <c r="S25" s="108" t="s">
        <v>110</v>
      </c>
      <c r="T25" s="108" t="s">
        <v>110</v>
      </c>
      <c r="U25" s="108" t="s">
        <v>110</v>
      </c>
      <c r="V25" s="109"/>
    </row>
    <row r="26" spans="1:22" s="93" customFormat="1">
      <c r="A26" s="258"/>
      <c r="B26" s="258"/>
      <c r="C26" s="143" t="s">
        <v>61</v>
      </c>
      <c r="D26" s="103"/>
      <c r="E26" s="104" t="s">
        <v>110</v>
      </c>
      <c r="F26" s="104" t="s">
        <v>110</v>
      </c>
      <c r="G26" s="104" t="s">
        <v>110</v>
      </c>
      <c r="H26" s="104" t="s">
        <v>110</v>
      </c>
      <c r="I26" s="104" t="s">
        <v>110</v>
      </c>
      <c r="J26" s="104" t="s">
        <v>110</v>
      </c>
      <c r="K26" s="104" t="s">
        <v>110</v>
      </c>
      <c r="L26" s="104" t="s">
        <v>110</v>
      </c>
      <c r="M26" s="104" t="s">
        <v>110</v>
      </c>
      <c r="N26" s="104" t="s">
        <v>110</v>
      </c>
      <c r="O26" s="104" t="s">
        <v>110</v>
      </c>
      <c r="P26" s="104" t="s">
        <v>110</v>
      </c>
      <c r="Q26" s="104" t="s">
        <v>110</v>
      </c>
      <c r="R26" s="104" t="s">
        <v>110</v>
      </c>
      <c r="S26" s="104" t="s">
        <v>110</v>
      </c>
      <c r="T26" s="104" t="s">
        <v>110</v>
      </c>
      <c r="U26" s="104" t="s">
        <v>110</v>
      </c>
      <c r="V26" s="92"/>
    </row>
    <row r="27" spans="1:22" s="93" customFormat="1">
      <c r="A27" s="258"/>
      <c r="B27" s="258"/>
      <c r="C27" s="105" t="s">
        <v>19</v>
      </c>
      <c r="D27" s="105" t="s">
        <v>96</v>
      </c>
      <c r="E27" s="106" t="s">
        <v>110</v>
      </c>
      <c r="F27" s="106" t="s">
        <v>110</v>
      </c>
      <c r="G27" s="106" t="s">
        <v>110</v>
      </c>
      <c r="H27" s="106" t="s">
        <v>110</v>
      </c>
      <c r="I27" s="106" t="s">
        <v>110</v>
      </c>
      <c r="J27" s="106" t="s">
        <v>110</v>
      </c>
      <c r="K27" s="106" t="s">
        <v>110</v>
      </c>
      <c r="L27" s="106" t="s">
        <v>110</v>
      </c>
      <c r="M27" s="106" t="s">
        <v>110</v>
      </c>
      <c r="N27" s="106" t="s">
        <v>110</v>
      </c>
      <c r="O27" s="106" t="s">
        <v>110</v>
      </c>
      <c r="P27" s="106" t="s">
        <v>110</v>
      </c>
      <c r="Q27" s="106" t="s">
        <v>110</v>
      </c>
      <c r="R27" s="106" t="s">
        <v>110</v>
      </c>
      <c r="S27" s="106" t="s">
        <v>110</v>
      </c>
      <c r="T27" s="106" t="s">
        <v>110</v>
      </c>
      <c r="U27" s="106" t="s">
        <v>110</v>
      </c>
      <c r="V27" s="92"/>
    </row>
    <row r="28" spans="1:22" s="93" customFormat="1">
      <c r="A28" s="258"/>
      <c r="B28" s="258"/>
      <c r="C28" s="103" t="s">
        <v>19</v>
      </c>
      <c r="D28" s="171" t="s">
        <v>284</v>
      </c>
      <c r="E28" s="104" t="s">
        <v>110</v>
      </c>
      <c r="F28" s="104" t="s">
        <v>110</v>
      </c>
      <c r="G28" s="104" t="s">
        <v>110</v>
      </c>
      <c r="H28" s="104" t="s">
        <v>110</v>
      </c>
      <c r="I28" s="104" t="s">
        <v>110</v>
      </c>
      <c r="J28" s="104" t="s">
        <v>110</v>
      </c>
      <c r="K28" s="104" t="s">
        <v>110</v>
      </c>
      <c r="L28" s="104" t="s">
        <v>110</v>
      </c>
      <c r="M28" s="104" t="s">
        <v>110</v>
      </c>
      <c r="N28" s="104" t="s">
        <v>110</v>
      </c>
      <c r="O28" s="104" t="s">
        <v>110</v>
      </c>
      <c r="P28" s="104" t="s">
        <v>110</v>
      </c>
      <c r="Q28" s="104" t="s">
        <v>110</v>
      </c>
      <c r="R28" s="104" t="s">
        <v>110</v>
      </c>
      <c r="S28" s="104" t="s">
        <v>110</v>
      </c>
      <c r="T28" s="104" t="s">
        <v>110</v>
      </c>
      <c r="U28" s="104" t="s">
        <v>110</v>
      </c>
      <c r="V28" s="92"/>
    </row>
    <row r="29" spans="1:22" s="110" customFormat="1">
      <c r="A29" s="259"/>
      <c r="B29" s="259"/>
      <c r="C29" s="123" t="s">
        <v>19</v>
      </c>
      <c r="D29" s="123" t="s">
        <v>97</v>
      </c>
      <c r="E29" s="124" t="s">
        <v>110</v>
      </c>
      <c r="F29" s="124" t="s">
        <v>110</v>
      </c>
      <c r="G29" s="124" t="s">
        <v>110</v>
      </c>
      <c r="H29" s="124" t="s">
        <v>110</v>
      </c>
      <c r="I29" s="124" t="s">
        <v>110</v>
      </c>
      <c r="J29" s="124" t="s">
        <v>110</v>
      </c>
      <c r="K29" s="124" t="s">
        <v>110</v>
      </c>
      <c r="L29" s="124" t="s">
        <v>110</v>
      </c>
      <c r="M29" s="124" t="s">
        <v>110</v>
      </c>
      <c r="N29" s="124" t="s">
        <v>110</v>
      </c>
      <c r="O29" s="124" t="s">
        <v>110</v>
      </c>
      <c r="P29" s="124" t="s">
        <v>110</v>
      </c>
      <c r="Q29" s="124" t="s">
        <v>110</v>
      </c>
      <c r="R29" s="124" t="s">
        <v>110</v>
      </c>
      <c r="S29" s="124" t="s">
        <v>110</v>
      </c>
      <c r="T29" s="124" t="s">
        <v>110</v>
      </c>
      <c r="U29" s="124" t="s">
        <v>110</v>
      </c>
      <c r="V29" s="109"/>
    </row>
    <row r="30" spans="1:22" s="110" customFormat="1">
      <c r="A30" s="257" t="s">
        <v>10</v>
      </c>
      <c r="B30" s="107"/>
      <c r="C30" s="260" t="s">
        <v>65</v>
      </c>
      <c r="D30" s="260"/>
      <c r="E30" s="108" t="s">
        <v>110</v>
      </c>
      <c r="F30" s="108" t="s">
        <v>110</v>
      </c>
      <c r="G30" s="108" t="s">
        <v>110</v>
      </c>
      <c r="H30" s="108" t="s">
        <v>110</v>
      </c>
      <c r="I30" s="108">
        <v>55.520093441009521</v>
      </c>
      <c r="J30" s="108">
        <v>54.993158578872681</v>
      </c>
      <c r="K30" s="108">
        <v>55.14301061630249</v>
      </c>
      <c r="L30" s="108">
        <v>55.012363195419312</v>
      </c>
      <c r="M30" s="108">
        <v>55.909425020217896</v>
      </c>
      <c r="N30" s="108">
        <v>57.148134708404541</v>
      </c>
      <c r="O30" s="108">
        <v>57.580804824829102</v>
      </c>
      <c r="P30" s="108">
        <v>56.635349988937378</v>
      </c>
      <c r="Q30" s="108">
        <v>55.886739492416382</v>
      </c>
      <c r="R30" s="108">
        <v>56.730842590332031</v>
      </c>
      <c r="S30" s="108">
        <v>57.661980390548706</v>
      </c>
      <c r="T30" s="108">
        <v>59.279531240463257</v>
      </c>
      <c r="U30" s="108">
        <v>60.371363162994385</v>
      </c>
      <c r="V30" s="109"/>
    </row>
    <row r="31" spans="1:22" s="93" customFormat="1">
      <c r="A31" s="258"/>
      <c r="B31" s="258"/>
      <c r="C31" s="143" t="s">
        <v>61</v>
      </c>
      <c r="D31" s="103"/>
      <c r="E31" s="104" t="s">
        <v>110</v>
      </c>
      <c r="F31" s="104" t="s">
        <v>110</v>
      </c>
      <c r="G31" s="104" t="s">
        <v>110</v>
      </c>
      <c r="H31" s="104" t="s">
        <v>110</v>
      </c>
      <c r="I31" s="104">
        <v>60.881531238555908</v>
      </c>
      <c r="J31" s="104">
        <v>60.327553749084473</v>
      </c>
      <c r="K31" s="104">
        <v>58.439719676971436</v>
      </c>
      <c r="L31" s="104">
        <v>59.354698657989502</v>
      </c>
      <c r="M31" s="104">
        <v>59.053486585617065</v>
      </c>
      <c r="N31" s="104">
        <v>57.661378383636475</v>
      </c>
      <c r="O31" s="104">
        <v>57.56409764289856</v>
      </c>
      <c r="P31" s="104">
        <v>56.793117523193359</v>
      </c>
      <c r="Q31" s="104">
        <v>57.261663675308228</v>
      </c>
      <c r="R31" s="104">
        <v>58.75551700592041</v>
      </c>
      <c r="S31" s="104">
        <v>59.219515323638916</v>
      </c>
      <c r="T31" s="104">
        <v>60.584986209869385</v>
      </c>
      <c r="U31" s="104">
        <v>61.565917730331421</v>
      </c>
      <c r="V31" s="92"/>
    </row>
    <row r="32" spans="1:22" s="93" customFormat="1">
      <c r="A32" s="258"/>
      <c r="B32" s="258"/>
      <c r="C32" s="105" t="s">
        <v>19</v>
      </c>
      <c r="D32" s="105" t="s">
        <v>96</v>
      </c>
      <c r="E32" s="106" t="s">
        <v>110</v>
      </c>
      <c r="F32" s="106" t="s">
        <v>110</v>
      </c>
      <c r="G32" s="106" t="s">
        <v>110</v>
      </c>
      <c r="H32" s="106" t="s">
        <v>110</v>
      </c>
      <c r="I32" s="106">
        <v>40.24258553981781</v>
      </c>
      <c r="J32" s="106">
        <v>39.1375333070755</v>
      </c>
      <c r="K32" s="106">
        <v>33.22562575340271</v>
      </c>
      <c r="L32" s="106">
        <v>33.597651124000549</v>
      </c>
      <c r="M32" s="106">
        <v>36.689504981040955</v>
      </c>
      <c r="N32" s="106">
        <v>33.564060926437378</v>
      </c>
      <c r="O32" s="106">
        <v>34.498211741447449</v>
      </c>
      <c r="P32" s="106">
        <v>30.868053436279297</v>
      </c>
      <c r="Q32" s="106">
        <v>31.056350469589233</v>
      </c>
      <c r="R32" s="106">
        <v>31.037947535514832</v>
      </c>
      <c r="S32" s="106">
        <v>34.155106544494629</v>
      </c>
      <c r="T32" s="106">
        <v>35.409823060035706</v>
      </c>
      <c r="U32" s="106">
        <v>29.663196206092834</v>
      </c>
      <c r="V32" s="92"/>
    </row>
    <row r="33" spans="1:22" s="93" customFormat="1">
      <c r="A33" s="258"/>
      <c r="B33" s="258"/>
      <c r="C33" s="103" t="s">
        <v>19</v>
      </c>
      <c r="D33" s="171" t="s">
        <v>284</v>
      </c>
      <c r="E33" s="104" t="s">
        <v>110</v>
      </c>
      <c r="F33" s="104" t="s">
        <v>110</v>
      </c>
      <c r="G33" s="104" t="s">
        <v>110</v>
      </c>
      <c r="H33" s="104" t="s">
        <v>110</v>
      </c>
      <c r="I33" s="104">
        <v>61.507242918014526</v>
      </c>
      <c r="J33" s="104">
        <v>61.001944541931152</v>
      </c>
      <c r="K33" s="104">
        <v>60.023510456085205</v>
      </c>
      <c r="L33" s="104">
        <v>60.699969530105591</v>
      </c>
      <c r="M33" s="104">
        <v>60.384035110473633</v>
      </c>
      <c r="N33" s="104">
        <v>59.059518575668335</v>
      </c>
      <c r="O33" s="104">
        <v>59.459984302520752</v>
      </c>
      <c r="P33" s="104">
        <v>59.119004011154175</v>
      </c>
      <c r="Q33" s="104">
        <v>59.417712688446045</v>
      </c>
      <c r="R33" s="104">
        <v>61.835634708404541</v>
      </c>
      <c r="S33" s="104">
        <v>61.113572120666504</v>
      </c>
      <c r="T33" s="104">
        <v>62.105196714401245</v>
      </c>
      <c r="U33" s="104">
        <v>64.709985256195068</v>
      </c>
      <c r="V33" s="92"/>
    </row>
    <row r="34" spans="1:22" s="110" customFormat="1">
      <c r="A34" s="259"/>
      <c r="B34" s="259"/>
      <c r="C34" s="123" t="s">
        <v>19</v>
      </c>
      <c r="D34" s="123" t="s">
        <v>97</v>
      </c>
      <c r="E34" s="124" t="s">
        <v>110</v>
      </c>
      <c r="F34" s="124" t="s">
        <v>110</v>
      </c>
      <c r="G34" s="124" t="s">
        <v>110</v>
      </c>
      <c r="H34" s="124" t="s">
        <v>110</v>
      </c>
      <c r="I34" s="124">
        <v>75.978183746337891</v>
      </c>
      <c r="J34" s="124">
        <v>74.325507879257202</v>
      </c>
      <c r="K34" s="124">
        <v>69.552415609359741</v>
      </c>
      <c r="L34" s="124">
        <v>70.028740167617798</v>
      </c>
      <c r="M34" s="124">
        <v>65.896695852279663</v>
      </c>
      <c r="N34" s="124">
        <v>65.201497077941895</v>
      </c>
      <c r="O34" s="124">
        <v>60.820978879928589</v>
      </c>
      <c r="P34" s="124">
        <v>59.103798866271973</v>
      </c>
      <c r="Q34" s="124">
        <v>59.302330017089844</v>
      </c>
      <c r="R34" s="124">
        <v>58.632272481918335</v>
      </c>
      <c r="S34" s="124">
        <v>62.323600053787231</v>
      </c>
      <c r="T34" s="124">
        <v>62.777572870254517</v>
      </c>
      <c r="U34" s="124">
        <v>61.842888593673706</v>
      </c>
      <c r="V34" s="109"/>
    </row>
    <row r="35" spans="1:22" s="110" customFormat="1">
      <c r="A35" s="257" t="s">
        <v>9</v>
      </c>
      <c r="B35" s="107"/>
      <c r="C35" s="260" t="s">
        <v>65</v>
      </c>
      <c r="D35" s="260"/>
      <c r="E35" s="108" t="s">
        <v>110</v>
      </c>
      <c r="F35" s="108" t="s">
        <v>110</v>
      </c>
      <c r="G35" s="108" t="s">
        <v>110</v>
      </c>
      <c r="H35" s="108" t="s">
        <v>110</v>
      </c>
      <c r="I35" s="108" t="s">
        <v>110</v>
      </c>
      <c r="J35" s="108" t="s">
        <v>110</v>
      </c>
      <c r="K35" s="108" t="s">
        <v>110</v>
      </c>
      <c r="L35" s="108" t="s">
        <v>110</v>
      </c>
      <c r="M35" s="108" t="s">
        <v>110</v>
      </c>
      <c r="N35" s="108" t="s">
        <v>110</v>
      </c>
      <c r="O35" s="108" t="s">
        <v>110</v>
      </c>
      <c r="P35" s="108" t="s">
        <v>110</v>
      </c>
      <c r="Q35" s="108" t="s">
        <v>110</v>
      </c>
      <c r="R35" s="108" t="s">
        <v>110</v>
      </c>
      <c r="S35" s="108" t="s">
        <v>110</v>
      </c>
      <c r="T35" s="108" t="s">
        <v>110</v>
      </c>
      <c r="U35" s="108" t="s">
        <v>110</v>
      </c>
      <c r="V35" s="109"/>
    </row>
    <row r="36" spans="1:22">
      <c r="A36" s="258"/>
      <c r="B36" s="258"/>
      <c r="C36" s="143" t="s">
        <v>61</v>
      </c>
      <c r="D36" s="103"/>
      <c r="E36" s="104" t="s">
        <v>110</v>
      </c>
      <c r="F36" s="104" t="s">
        <v>110</v>
      </c>
      <c r="G36" s="104" t="s">
        <v>110</v>
      </c>
      <c r="H36" s="104" t="s">
        <v>110</v>
      </c>
      <c r="I36" s="104" t="s">
        <v>110</v>
      </c>
      <c r="J36" s="104" t="s">
        <v>110</v>
      </c>
      <c r="K36" s="104" t="s">
        <v>110</v>
      </c>
      <c r="L36" s="104" t="s">
        <v>110</v>
      </c>
      <c r="M36" s="104" t="s">
        <v>110</v>
      </c>
      <c r="N36" s="104" t="s">
        <v>110</v>
      </c>
      <c r="O36" s="104" t="s">
        <v>110</v>
      </c>
      <c r="P36" s="104" t="s">
        <v>110</v>
      </c>
      <c r="Q36" s="104" t="s">
        <v>110</v>
      </c>
      <c r="R36" s="104" t="s">
        <v>110</v>
      </c>
      <c r="S36" s="104" t="s">
        <v>110</v>
      </c>
      <c r="T36" s="104" t="s">
        <v>110</v>
      </c>
      <c r="U36" s="104" t="s">
        <v>110</v>
      </c>
      <c r="V36" s="94"/>
    </row>
    <row r="37" spans="1:22">
      <c r="A37" s="258"/>
      <c r="B37" s="258"/>
      <c r="C37" s="105" t="s">
        <v>19</v>
      </c>
      <c r="D37" s="105" t="s">
        <v>96</v>
      </c>
      <c r="E37" s="106" t="s">
        <v>110</v>
      </c>
      <c r="F37" s="106" t="s">
        <v>110</v>
      </c>
      <c r="G37" s="106" t="s">
        <v>110</v>
      </c>
      <c r="H37" s="106" t="s">
        <v>110</v>
      </c>
      <c r="I37" s="106" t="s">
        <v>110</v>
      </c>
      <c r="J37" s="106" t="s">
        <v>110</v>
      </c>
      <c r="K37" s="106" t="s">
        <v>110</v>
      </c>
      <c r="L37" s="106" t="s">
        <v>110</v>
      </c>
      <c r="M37" s="106" t="s">
        <v>110</v>
      </c>
      <c r="N37" s="106" t="s">
        <v>110</v>
      </c>
      <c r="O37" s="106" t="s">
        <v>110</v>
      </c>
      <c r="P37" s="106" t="s">
        <v>110</v>
      </c>
      <c r="Q37" s="106" t="s">
        <v>110</v>
      </c>
      <c r="R37" s="106" t="s">
        <v>110</v>
      </c>
      <c r="S37" s="106" t="s">
        <v>110</v>
      </c>
      <c r="T37" s="106" t="s">
        <v>110</v>
      </c>
      <c r="U37" s="106" t="s">
        <v>110</v>
      </c>
      <c r="V37" s="94"/>
    </row>
    <row r="38" spans="1:22">
      <c r="A38" s="258"/>
      <c r="B38" s="258"/>
      <c r="C38" s="103" t="s">
        <v>19</v>
      </c>
      <c r="D38" s="171" t="s">
        <v>284</v>
      </c>
      <c r="E38" s="104" t="s">
        <v>110</v>
      </c>
      <c r="F38" s="104" t="s">
        <v>110</v>
      </c>
      <c r="G38" s="104" t="s">
        <v>110</v>
      </c>
      <c r="H38" s="104" t="s">
        <v>110</v>
      </c>
      <c r="I38" s="104" t="s">
        <v>110</v>
      </c>
      <c r="J38" s="104" t="s">
        <v>110</v>
      </c>
      <c r="K38" s="104" t="s">
        <v>110</v>
      </c>
      <c r="L38" s="104" t="s">
        <v>110</v>
      </c>
      <c r="M38" s="104" t="s">
        <v>110</v>
      </c>
      <c r="N38" s="104" t="s">
        <v>110</v>
      </c>
      <c r="O38" s="104" t="s">
        <v>110</v>
      </c>
      <c r="P38" s="104" t="s">
        <v>110</v>
      </c>
      <c r="Q38" s="104" t="s">
        <v>110</v>
      </c>
      <c r="R38" s="104" t="s">
        <v>110</v>
      </c>
      <c r="S38" s="104" t="s">
        <v>110</v>
      </c>
      <c r="T38" s="104" t="s">
        <v>110</v>
      </c>
      <c r="U38" s="104" t="s">
        <v>110</v>
      </c>
      <c r="V38" s="94"/>
    </row>
    <row r="39" spans="1:22">
      <c r="A39" s="259"/>
      <c r="B39" s="259"/>
      <c r="C39" s="123" t="s">
        <v>19</v>
      </c>
      <c r="D39" s="123" t="s">
        <v>97</v>
      </c>
      <c r="E39" s="124" t="s">
        <v>110</v>
      </c>
      <c r="F39" s="124" t="s">
        <v>110</v>
      </c>
      <c r="G39" s="124" t="s">
        <v>110</v>
      </c>
      <c r="H39" s="124" t="s">
        <v>110</v>
      </c>
      <c r="I39" s="124" t="s">
        <v>110</v>
      </c>
      <c r="J39" s="124" t="s">
        <v>110</v>
      </c>
      <c r="K39" s="124" t="s">
        <v>110</v>
      </c>
      <c r="L39" s="124" t="s">
        <v>110</v>
      </c>
      <c r="M39" s="124" t="s">
        <v>110</v>
      </c>
      <c r="N39" s="124" t="s">
        <v>110</v>
      </c>
      <c r="O39" s="124" t="s">
        <v>110</v>
      </c>
      <c r="P39" s="124" t="s">
        <v>110</v>
      </c>
      <c r="Q39" s="124" t="s">
        <v>110</v>
      </c>
      <c r="R39" s="124" t="s">
        <v>110</v>
      </c>
      <c r="S39" s="124" t="s">
        <v>110</v>
      </c>
      <c r="T39" s="124" t="s">
        <v>110</v>
      </c>
      <c r="U39" s="124" t="s">
        <v>110</v>
      </c>
      <c r="V39" s="94"/>
    </row>
    <row r="40" spans="1:22">
      <c r="A40" s="257" t="s">
        <v>8</v>
      </c>
      <c r="B40" s="107"/>
      <c r="C40" s="260" t="s">
        <v>65</v>
      </c>
      <c r="D40" s="260"/>
      <c r="E40" s="108">
        <v>58.669412136077881</v>
      </c>
      <c r="F40" s="108">
        <v>53.747498989105225</v>
      </c>
      <c r="G40" s="108">
        <v>54.048329591751099</v>
      </c>
      <c r="H40" s="108">
        <v>54.524379968643188</v>
      </c>
      <c r="I40" s="108">
        <v>56.352436542510986</v>
      </c>
      <c r="J40" s="108">
        <v>56.211864948272705</v>
      </c>
      <c r="K40" s="108">
        <v>58.539319038391113</v>
      </c>
      <c r="L40" s="108">
        <v>61.487597227096558</v>
      </c>
      <c r="M40" s="108">
        <v>64.347845315933228</v>
      </c>
      <c r="N40" s="108">
        <v>64.882546663284302</v>
      </c>
      <c r="O40" s="108">
        <v>65.419358015060425</v>
      </c>
      <c r="P40" s="108">
        <v>63.090354204177856</v>
      </c>
      <c r="Q40" s="108">
        <v>60.071223974227905</v>
      </c>
      <c r="R40" s="108">
        <v>62.241625785827637</v>
      </c>
      <c r="S40" s="108">
        <v>65.094292163848877</v>
      </c>
      <c r="T40" s="108">
        <v>66.331857442855835</v>
      </c>
      <c r="U40" s="108">
        <v>66.71750545501709</v>
      </c>
      <c r="V40" s="94"/>
    </row>
    <row r="41" spans="1:22" s="93" customFormat="1">
      <c r="A41" s="258"/>
      <c r="B41" s="258"/>
      <c r="C41" s="143" t="s">
        <v>61</v>
      </c>
      <c r="D41" s="103"/>
      <c r="E41" s="104">
        <v>65.5262291431427</v>
      </c>
      <c r="F41" s="104">
        <v>66.355407238006592</v>
      </c>
      <c r="G41" s="104">
        <v>63.666689395904541</v>
      </c>
      <c r="H41" s="104">
        <v>61.747592687606812</v>
      </c>
      <c r="I41" s="104">
        <v>61.980903148651123</v>
      </c>
      <c r="J41" s="104">
        <v>62.515753507614136</v>
      </c>
      <c r="K41" s="104">
        <v>64.429700374603271</v>
      </c>
      <c r="L41" s="104">
        <v>63.384991884231567</v>
      </c>
      <c r="M41" s="104">
        <v>68.063914775848389</v>
      </c>
      <c r="N41" s="104">
        <v>68.595069646835327</v>
      </c>
      <c r="O41" s="104">
        <v>68.505316972732544</v>
      </c>
      <c r="P41" s="104">
        <v>62.517076730728149</v>
      </c>
      <c r="Q41" s="104">
        <v>61.651623249053955</v>
      </c>
      <c r="R41" s="104">
        <v>63.901567459106445</v>
      </c>
      <c r="S41" s="104">
        <v>64.344906806945801</v>
      </c>
      <c r="T41" s="104">
        <v>64.61525559425354</v>
      </c>
      <c r="U41" s="104">
        <v>65.472126007080078</v>
      </c>
      <c r="V41" s="92"/>
    </row>
    <row r="42" spans="1:22" s="93" customFormat="1">
      <c r="A42" s="258"/>
      <c r="B42" s="258"/>
      <c r="C42" s="105" t="s">
        <v>19</v>
      </c>
      <c r="D42" s="105" t="s">
        <v>96</v>
      </c>
      <c r="E42" s="106">
        <v>33.080446720123291</v>
      </c>
      <c r="F42" s="106">
        <v>39.093756675720215</v>
      </c>
      <c r="G42" s="106" t="s">
        <v>110</v>
      </c>
      <c r="H42" s="106">
        <v>41.166174411773682</v>
      </c>
      <c r="I42" s="106" t="s">
        <v>110</v>
      </c>
      <c r="J42" s="106">
        <v>40.991887450218201</v>
      </c>
      <c r="K42" s="106" t="s">
        <v>110</v>
      </c>
      <c r="L42" s="106">
        <v>41.054457426071167</v>
      </c>
      <c r="M42" s="106">
        <v>44.018083810806274</v>
      </c>
      <c r="N42" s="106">
        <v>44.111162424087524</v>
      </c>
      <c r="O42" s="106">
        <v>51.059806346893311</v>
      </c>
      <c r="P42" s="106">
        <v>39.933347702026367</v>
      </c>
      <c r="Q42" s="106">
        <v>38.689520955085754</v>
      </c>
      <c r="R42" s="106">
        <v>39.094066619873047</v>
      </c>
      <c r="S42" s="106">
        <v>42.340588569641113</v>
      </c>
      <c r="T42" s="106">
        <v>46.696949005126953</v>
      </c>
      <c r="U42" s="106">
        <v>47.895294427871704</v>
      </c>
      <c r="V42" s="92"/>
    </row>
    <row r="43" spans="1:22" s="93" customFormat="1">
      <c r="A43" s="258"/>
      <c r="B43" s="258"/>
      <c r="C43" s="103" t="s">
        <v>19</v>
      </c>
      <c r="D43" s="171" t="s">
        <v>284</v>
      </c>
      <c r="E43" s="104">
        <v>64.01333212852478</v>
      </c>
      <c r="F43" s="104">
        <v>64.1579270362854</v>
      </c>
      <c r="G43" s="104">
        <v>58.577251434326172</v>
      </c>
      <c r="H43" s="104">
        <v>59.53180193901062</v>
      </c>
      <c r="I43" s="104">
        <v>61.044138669967651</v>
      </c>
      <c r="J43" s="104">
        <v>60.806041955947876</v>
      </c>
      <c r="K43" s="104">
        <v>61.968201398849487</v>
      </c>
      <c r="L43" s="104">
        <v>60.21575927734375</v>
      </c>
      <c r="M43" s="104">
        <v>64.207673072814941</v>
      </c>
      <c r="N43" s="104">
        <v>67.215770483016968</v>
      </c>
      <c r="O43" s="104">
        <v>69.361710548400879</v>
      </c>
      <c r="P43" s="104">
        <v>61.732518672943115</v>
      </c>
      <c r="Q43" s="104">
        <v>59.137409925460815</v>
      </c>
      <c r="R43" s="104">
        <v>65.107721090316772</v>
      </c>
      <c r="S43" s="104">
        <v>62.17077374458313</v>
      </c>
      <c r="T43" s="104">
        <v>60.189414024353027</v>
      </c>
      <c r="U43" s="104">
        <v>59.054654836654663</v>
      </c>
      <c r="V43" s="92"/>
    </row>
    <row r="44" spans="1:22" s="110" customFormat="1">
      <c r="A44" s="259"/>
      <c r="B44" s="259"/>
      <c r="C44" s="123" t="s">
        <v>19</v>
      </c>
      <c r="D44" s="123" t="s">
        <v>97</v>
      </c>
      <c r="E44" s="124">
        <v>74.98210072517395</v>
      </c>
      <c r="F44" s="124">
        <v>76.012277603149414</v>
      </c>
      <c r="G44" s="124">
        <v>78.829270601272583</v>
      </c>
      <c r="H44" s="124">
        <v>70.768481492996216</v>
      </c>
      <c r="I44" s="124">
        <v>72.384673357009888</v>
      </c>
      <c r="J44" s="124">
        <v>72.140079736709595</v>
      </c>
      <c r="K44" s="124">
        <v>71.736133098602295</v>
      </c>
      <c r="L44" s="124">
        <v>73.355412483215332</v>
      </c>
      <c r="M44" s="124">
        <v>80.26764988899231</v>
      </c>
      <c r="N44" s="124">
        <v>77.3060142993927</v>
      </c>
      <c r="O44" s="124">
        <v>72.944241762161255</v>
      </c>
      <c r="P44" s="124">
        <v>69.006586074829102</v>
      </c>
      <c r="Q44" s="124">
        <v>70.648485422134399</v>
      </c>
      <c r="R44" s="124">
        <v>69.005811214447021</v>
      </c>
      <c r="S44" s="124">
        <v>72.215324640274048</v>
      </c>
      <c r="T44" s="124">
        <v>71.906274557113647</v>
      </c>
      <c r="U44" s="124">
        <v>74.897867441177368</v>
      </c>
      <c r="V44" s="109"/>
    </row>
    <row r="45" spans="1:22" s="110" customFormat="1">
      <c r="A45" s="257" t="s">
        <v>7</v>
      </c>
      <c r="B45" s="107"/>
      <c r="C45" s="260" t="s">
        <v>65</v>
      </c>
      <c r="D45" s="260"/>
      <c r="E45" s="108" t="s">
        <v>110</v>
      </c>
      <c r="F45" s="108" t="s">
        <v>110</v>
      </c>
      <c r="G45" s="108" t="s">
        <v>110</v>
      </c>
      <c r="H45" s="108" t="s">
        <v>110</v>
      </c>
      <c r="I45" s="108" t="s">
        <v>110</v>
      </c>
      <c r="J45" s="108">
        <v>61.673891544342041</v>
      </c>
      <c r="K45" s="108">
        <v>62.133121490478516</v>
      </c>
      <c r="L45" s="108">
        <v>64.264792203903198</v>
      </c>
      <c r="M45" s="108">
        <v>64.980721473693848</v>
      </c>
      <c r="N45" s="108">
        <v>66.470569372177124</v>
      </c>
      <c r="O45" s="108">
        <v>66.653281450271606</v>
      </c>
      <c r="P45" s="108">
        <v>65.60361385345459</v>
      </c>
      <c r="Q45" s="108">
        <v>65.076273679733276</v>
      </c>
      <c r="R45" s="108">
        <v>65.84397554397583</v>
      </c>
      <c r="S45" s="108">
        <v>66.913038492202759</v>
      </c>
      <c r="T45" s="108" t="s">
        <v>110</v>
      </c>
      <c r="U45" s="108" t="s">
        <v>110</v>
      </c>
      <c r="V45" s="109"/>
    </row>
    <row r="46" spans="1:22" s="93" customFormat="1">
      <c r="A46" s="258"/>
      <c r="B46" s="258"/>
      <c r="C46" s="143" t="s">
        <v>61</v>
      </c>
      <c r="D46" s="103"/>
      <c r="E46" s="104" t="s">
        <v>110</v>
      </c>
      <c r="F46" s="104" t="s">
        <v>110</v>
      </c>
      <c r="G46" s="104" t="s">
        <v>110</v>
      </c>
      <c r="H46" s="104" t="s">
        <v>110</v>
      </c>
      <c r="I46" s="104" t="s">
        <v>110</v>
      </c>
      <c r="J46" s="104">
        <v>74.381142854690552</v>
      </c>
      <c r="K46" s="104">
        <v>73.157685995101929</v>
      </c>
      <c r="L46" s="104">
        <v>73.01439642906189</v>
      </c>
      <c r="M46" s="104">
        <v>73.856949806213379</v>
      </c>
      <c r="N46" s="104">
        <v>74.344903230667114</v>
      </c>
      <c r="O46" s="104">
        <v>76.060575246810913</v>
      </c>
      <c r="P46" s="104">
        <v>74.347513914108276</v>
      </c>
      <c r="Q46" s="104">
        <v>73.492074012756348</v>
      </c>
      <c r="R46" s="104">
        <v>73.240327835083008</v>
      </c>
      <c r="S46" s="104">
        <v>73.644882440567017</v>
      </c>
      <c r="T46" s="104" t="s">
        <v>110</v>
      </c>
      <c r="U46" s="104" t="s">
        <v>110</v>
      </c>
      <c r="V46" s="92"/>
    </row>
    <row r="47" spans="1:22" s="93" customFormat="1">
      <c r="A47" s="258"/>
      <c r="B47" s="258"/>
      <c r="C47" s="105" t="s">
        <v>19</v>
      </c>
      <c r="D47" s="105" t="s">
        <v>96</v>
      </c>
      <c r="E47" s="106" t="s">
        <v>110</v>
      </c>
      <c r="F47" s="106" t="s">
        <v>110</v>
      </c>
      <c r="G47" s="106" t="s">
        <v>110</v>
      </c>
      <c r="H47" s="106" t="s">
        <v>110</v>
      </c>
      <c r="I47" s="106" t="s">
        <v>110</v>
      </c>
      <c r="J47" s="106">
        <v>59.982728958129883</v>
      </c>
      <c r="K47" s="106">
        <v>57.86249041557312</v>
      </c>
      <c r="L47" s="106">
        <v>57.771742343902588</v>
      </c>
      <c r="M47" s="106">
        <v>58.722776174545288</v>
      </c>
      <c r="N47" s="106">
        <v>58.064538240432739</v>
      </c>
      <c r="O47" s="106">
        <v>57.917487621307373</v>
      </c>
      <c r="P47" s="106">
        <v>55.330568552017212</v>
      </c>
      <c r="Q47" s="106">
        <v>55.513936281204224</v>
      </c>
      <c r="R47" s="106">
        <v>50.761610269546509</v>
      </c>
      <c r="S47" s="106">
        <v>47.178715467453003</v>
      </c>
      <c r="T47" s="106" t="s">
        <v>110</v>
      </c>
      <c r="U47" s="106" t="s">
        <v>110</v>
      </c>
      <c r="V47" s="92"/>
    </row>
    <row r="48" spans="1:22" s="93" customFormat="1">
      <c r="A48" s="258"/>
      <c r="B48" s="258"/>
      <c r="C48" s="103" t="s">
        <v>19</v>
      </c>
      <c r="D48" s="171" t="s">
        <v>284</v>
      </c>
      <c r="E48" s="104" t="s">
        <v>110</v>
      </c>
      <c r="F48" s="104" t="s">
        <v>110</v>
      </c>
      <c r="G48" s="104" t="s">
        <v>110</v>
      </c>
      <c r="H48" s="104" t="s">
        <v>110</v>
      </c>
      <c r="I48" s="104" t="s">
        <v>110</v>
      </c>
      <c r="J48" s="104">
        <v>71.352040767669678</v>
      </c>
      <c r="K48" s="104">
        <v>69.712352752685547</v>
      </c>
      <c r="L48" s="104">
        <v>69.50380802154541</v>
      </c>
      <c r="M48" s="104">
        <v>70.802783966064453</v>
      </c>
      <c r="N48" s="104">
        <v>69.628059864044189</v>
      </c>
      <c r="O48" s="104">
        <v>73.610991239547729</v>
      </c>
      <c r="P48" s="104">
        <v>71.321117877960205</v>
      </c>
      <c r="Q48" s="104">
        <v>70.657908916473389</v>
      </c>
      <c r="R48" s="104">
        <v>71.339154243469238</v>
      </c>
      <c r="S48" s="104">
        <v>69.888395071029663</v>
      </c>
      <c r="T48" s="104" t="s">
        <v>110</v>
      </c>
      <c r="U48" s="104" t="s">
        <v>110</v>
      </c>
      <c r="V48" s="92"/>
    </row>
    <row r="49" spans="1:22" s="110" customFormat="1">
      <c r="A49" s="259"/>
      <c r="B49" s="259"/>
      <c r="C49" s="123" t="s">
        <v>19</v>
      </c>
      <c r="D49" s="123" t="s">
        <v>97</v>
      </c>
      <c r="E49" s="124" t="s">
        <v>110</v>
      </c>
      <c r="F49" s="124" t="s">
        <v>110</v>
      </c>
      <c r="G49" s="124" t="s">
        <v>110</v>
      </c>
      <c r="H49" s="124" t="s">
        <v>110</v>
      </c>
      <c r="I49" s="124" t="s">
        <v>110</v>
      </c>
      <c r="J49" s="124">
        <v>81.614851951599121</v>
      </c>
      <c r="K49" s="124">
        <v>80.784589052200317</v>
      </c>
      <c r="L49" s="124">
        <v>80.328083038330078</v>
      </c>
      <c r="M49" s="124">
        <v>80.247879028320313</v>
      </c>
      <c r="N49" s="124">
        <v>81.796419620513916</v>
      </c>
      <c r="O49" s="124">
        <v>82.003718614578247</v>
      </c>
      <c r="P49" s="124">
        <v>80.772405862808228</v>
      </c>
      <c r="Q49" s="124">
        <v>79.171079397201538</v>
      </c>
      <c r="R49" s="124">
        <v>78.581327199935913</v>
      </c>
      <c r="S49" s="124">
        <v>80.79533576965332</v>
      </c>
      <c r="T49" s="124" t="s">
        <v>110</v>
      </c>
      <c r="U49" s="124" t="s">
        <v>110</v>
      </c>
      <c r="V49" s="109"/>
    </row>
    <row r="50" spans="1:22" s="110" customFormat="1">
      <c r="A50" s="257" t="s">
        <v>6</v>
      </c>
      <c r="B50" s="107"/>
      <c r="C50" s="260" t="s">
        <v>65</v>
      </c>
      <c r="D50" s="260"/>
      <c r="E50" s="108" t="s">
        <v>110</v>
      </c>
      <c r="F50" s="108" t="s">
        <v>110</v>
      </c>
      <c r="G50" s="108" t="s">
        <v>110</v>
      </c>
      <c r="H50" s="108" t="s">
        <v>110</v>
      </c>
      <c r="I50" s="108" t="s">
        <v>110</v>
      </c>
      <c r="J50" s="108" t="s">
        <v>110</v>
      </c>
      <c r="K50" s="108" t="s">
        <v>110</v>
      </c>
      <c r="L50" s="108">
        <v>53.342151641845703</v>
      </c>
      <c r="M50" s="108">
        <v>53.352481126785278</v>
      </c>
      <c r="N50" s="108">
        <v>54.375326633453369</v>
      </c>
      <c r="O50" s="108">
        <v>54.267776012420654</v>
      </c>
      <c r="P50" s="108">
        <v>53.560632467269897</v>
      </c>
      <c r="Q50" s="108">
        <v>54.116642475128174</v>
      </c>
      <c r="R50" s="108">
        <v>54.019737243652344</v>
      </c>
      <c r="S50" s="108">
        <v>54.159843921661377</v>
      </c>
      <c r="T50" s="108">
        <v>54.668265581130981</v>
      </c>
      <c r="U50" s="108">
        <v>54.357635974884033</v>
      </c>
      <c r="V50" s="109"/>
    </row>
    <row r="51" spans="1:22" s="93" customFormat="1">
      <c r="A51" s="258"/>
      <c r="B51" s="258"/>
      <c r="C51" s="143" t="s">
        <v>61</v>
      </c>
      <c r="D51" s="103"/>
      <c r="E51" s="104" t="s">
        <v>110</v>
      </c>
      <c r="F51" s="104" t="s">
        <v>110</v>
      </c>
      <c r="G51" s="104" t="s">
        <v>110</v>
      </c>
      <c r="H51" s="104" t="s">
        <v>110</v>
      </c>
      <c r="I51" s="104" t="s">
        <v>110</v>
      </c>
      <c r="J51" s="104" t="s">
        <v>110</v>
      </c>
      <c r="K51" s="104" t="s">
        <v>110</v>
      </c>
      <c r="L51" s="104">
        <v>68.7336266040802</v>
      </c>
      <c r="M51" s="104">
        <v>68.954253196716309</v>
      </c>
      <c r="N51" s="104">
        <v>70.644074678421021</v>
      </c>
      <c r="O51" s="104">
        <v>72.68751859664917</v>
      </c>
      <c r="P51" s="104">
        <v>72.154295444488525</v>
      </c>
      <c r="Q51" s="104">
        <v>72.049754858016968</v>
      </c>
      <c r="R51" s="104">
        <v>71.86700701713562</v>
      </c>
      <c r="S51" s="104">
        <v>71.614909172058105</v>
      </c>
      <c r="T51" s="104">
        <v>72.437304258346558</v>
      </c>
      <c r="U51" s="104">
        <v>72.243881225585938</v>
      </c>
      <c r="V51" s="92"/>
    </row>
    <row r="52" spans="1:22" s="93" customFormat="1">
      <c r="A52" s="258"/>
      <c r="B52" s="258"/>
      <c r="C52" s="105" t="s">
        <v>19</v>
      </c>
      <c r="D52" s="105" t="s">
        <v>96</v>
      </c>
      <c r="E52" s="106" t="s">
        <v>110</v>
      </c>
      <c r="F52" s="106" t="s">
        <v>110</v>
      </c>
      <c r="G52" s="106" t="s">
        <v>110</v>
      </c>
      <c r="H52" s="106" t="s">
        <v>110</v>
      </c>
      <c r="I52" s="106" t="s">
        <v>110</v>
      </c>
      <c r="J52" s="106" t="s">
        <v>110</v>
      </c>
      <c r="K52" s="106" t="s">
        <v>110</v>
      </c>
      <c r="L52" s="106">
        <v>50.825715065002441</v>
      </c>
      <c r="M52" s="106">
        <v>50.41624903678894</v>
      </c>
      <c r="N52" s="106">
        <v>52.942079305648804</v>
      </c>
      <c r="O52" s="106">
        <v>53.110796213150024</v>
      </c>
      <c r="P52" s="106">
        <v>51.880639791488647</v>
      </c>
      <c r="Q52" s="106">
        <v>50.863009691238403</v>
      </c>
      <c r="R52" s="106">
        <v>49.276831746101379</v>
      </c>
      <c r="S52" s="106">
        <v>47.195702791213989</v>
      </c>
      <c r="T52" s="106">
        <v>45.391246676445007</v>
      </c>
      <c r="U52" s="106">
        <v>44.685381650924683</v>
      </c>
      <c r="V52" s="92"/>
    </row>
    <row r="53" spans="1:22" s="93" customFormat="1">
      <c r="A53" s="258"/>
      <c r="B53" s="258"/>
      <c r="C53" s="103" t="s">
        <v>19</v>
      </c>
      <c r="D53" s="171" t="s">
        <v>284</v>
      </c>
      <c r="E53" s="104" t="s">
        <v>110</v>
      </c>
      <c r="F53" s="104" t="s">
        <v>110</v>
      </c>
      <c r="G53" s="104" t="s">
        <v>110</v>
      </c>
      <c r="H53" s="104" t="s">
        <v>110</v>
      </c>
      <c r="I53" s="104" t="s">
        <v>110</v>
      </c>
      <c r="J53" s="104" t="s">
        <v>110</v>
      </c>
      <c r="K53" s="104" t="s">
        <v>110</v>
      </c>
      <c r="L53" s="104">
        <v>71.342837810516357</v>
      </c>
      <c r="M53" s="104">
        <v>71.261215209960938</v>
      </c>
      <c r="N53" s="104">
        <v>72.622978687286377</v>
      </c>
      <c r="O53" s="104">
        <v>74.129307270050049</v>
      </c>
      <c r="P53" s="104">
        <v>72.66315221786499</v>
      </c>
      <c r="Q53" s="104">
        <v>72.60587215423584</v>
      </c>
      <c r="R53" s="104">
        <v>71.283012628555298</v>
      </c>
      <c r="S53" s="104">
        <v>70.964205265045166</v>
      </c>
      <c r="T53" s="104">
        <v>71.81428074836731</v>
      </c>
      <c r="U53" s="104">
        <v>70.444995164871216</v>
      </c>
      <c r="V53" s="92"/>
    </row>
    <row r="54" spans="1:22" s="110" customFormat="1">
      <c r="A54" s="259"/>
      <c r="B54" s="259"/>
      <c r="C54" s="123" t="s">
        <v>19</v>
      </c>
      <c r="D54" s="123" t="s">
        <v>97</v>
      </c>
      <c r="E54" s="124" t="s">
        <v>110</v>
      </c>
      <c r="F54" s="124" t="s">
        <v>110</v>
      </c>
      <c r="G54" s="124" t="s">
        <v>110</v>
      </c>
      <c r="H54" s="124" t="s">
        <v>110</v>
      </c>
      <c r="I54" s="124" t="s">
        <v>110</v>
      </c>
      <c r="J54" s="124" t="s">
        <v>110</v>
      </c>
      <c r="K54" s="124" t="s">
        <v>110</v>
      </c>
      <c r="L54" s="124">
        <v>81.505477428436279</v>
      </c>
      <c r="M54" s="124">
        <v>81.820100545883179</v>
      </c>
      <c r="N54" s="124">
        <v>81.726968288421631</v>
      </c>
      <c r="O54" s="124">
        <v>84.651172161102295</v>
      </c>
      <c r="P54" s="124">
        <v>84.665179252624512</v>
      </c>
      <c r="Q54" s="124">
        <v>84.533113241195679</v>
      </c>
      <c r="R54" s="124">
        <v>85.234785079956055</v>
      </c>
      <c r="S54" s="124">
        <v>85.745984315872192</v>
      </c>
      <c r="T54" s="124">
        <v>85.721355676651001</v>
      </c>
      <c r="U54" s="124">
        <v>85.881245136260986</v>
      </c>
      <c r="V54" s="109"/>
    </row>
    <row r="55" spans="1:22" s="110" customFormat="1">
      <c r="A55" s="257" t="s">
        <v>5</v>
      </c>
      <c r="B55" s="107"/>
      <c r="C55" s="260" t="s">
        <v>65</v>
      </c>
      <c r="D55" s="260"/>
      <c r="E55" s="108" t="s">
        <v>110</v>
      </c>
      <c r="F55" s="108" t="s">
        <v>110</v>
      </c>
      <c r="G55" s="108" t="s">
        <v>110</v>
      </c>
      <c r="H55" s="108" t="s">
        <v>110</v>
      </c>
      <c r="I55" s="108" t="s">
        <v>110</v>
      </c>
      <c r="J55" s="108" t="s">
        <v>110</v>
      </c>
      <c r="K55" s="108" t="s">
        <v>110</v>
      </c>
      <c r="L55" s="108" t="s">
        <v>110</v>
      </c>
      <c r="M55" s="108">
        <v>62.002253532409668</v>
      </c>
      <c r="N55" s="108">
        <v>64.017647504806519</v>
      </c>
      <c r="O55" s="108">
        <v>64.556121826171875</v>
      </c>
      <c r="P55" s="108">
        <v>64.976495504379272</v>
      </c>
      <c r="Q55" s="108">
        <v>66.034060716629028</v>
      </c>
      <c r="R55" s="108">
        <v>66.950970888137817</v>
      </c>
      <c r="S55" s="108">
        <v>67.560935020446777</v>
      </c>
      <c r="T55" s="108">
        <v>68.584847450256348</v>
      </c>
      <c r="U55" s="108" t="s">
        <v>110</v>
      </c>
      <c r="V55" s="109"/>
    </row>
    <row r="56" spans="1:22" s="93" customFormat="1">
      <c r="A56" s="258"/>
      <c r="B56" s="258"/>
      <c r="C56" s="143" t="s">
        <v>61</v>
      </c>
      <c r="D56" s="103"/>
      <c r="E56" s="104" t="s">
        <v>110</v>
      </c>
      <c r="F56" s="104" t="s">
        <v>110</v>
      </c>
      <c r="G56" s="104" t="s">
        <v>110</v>
      </c>
      <c r="H56" s="104" t="s">
        <v>110</v>
      </c>
      <c r="I56" s="104" t="s">
        <v>110</v>
      </c>
      <c r="J56" s="104" t="s">
        <v>110</v>
      </c>
      <c r="K56" s="104" t="s">
        <v>110</v>
      </c>
      <c r="L56" s="104" t="s">
        <v>110</v>
      </c>
      <c r="M56" s="104">
        <v>61.242407560348511</v>
      </c>
      <c r="N56" s="104">
        <v>62.689310312271118</v>
      </c>
      <c r="O56" s="104">
        <v>63.226205110549927</v>
      </c>
      <c r="P56" s="104">
        <v>66.245871782302856</v>
      </c>
      <c r="Q56" s="104">
        <v>65.803301334381104</v>
      </c>
      <c r="R56" s="104">
        <v>69.200640916824341</v>
      </c>
      <c r="S56" s="104">
        <v>69.031870365142822</v>
      </c>
      <c r="T56" s="104">
        <v>69.006037712097168</v>
      </c>
      <c r="U56" s="104" t="s">
        <v>110</v>
      </c>
      <c r="V56" s="92"/>
    </row>
    <row r="57" spans="1:22" s="93" customFormat="1">
      <c r="A57" s="258"/>
      <c r="B57" s="258"/>
      <c r="C57" s="105" t="s">
        <v>19</v>
      </c>
      <c r="D57" s="105" t="s">
        <v>96</v>
      </c>
      <c r="E57" s="106" t="s">
        <v>110</v>
      </c>
      <c r="F57" s="106" t="s">
        <v>110</v>
      </c>
      <c r="G57" s="106" t="s">
        <v>110</v>
      </c>
      <c r="H57" s="106" t="s">
        <v>110</v>
      </c>
      <c r="I57" s="106" t="s">
        <v>110</v>
      </c>
      <c r="J57" s="106" t="s">
        <v>110</v>
      </c>
      <c r="K57" s="106" t="s">
        <v>110</v>
      </c>
      <c r="L57" s="106" t="s">
        <v>110</v>
      </c>
      <c r="M57" s="106">
        <v>39.043587446212769</v>
      </c>
      <c r="N57" s="106">
        <v>40.28765857219696</v>
      </c>
      <c r="O57" s="106">
        <v>38.264450430870056</v>
      </c>
      <c r="P57" s="106">
        <v>45.052725076675415</v>
      </c>
      <c r="Q57" s="106">
        <v>42.314702272415161</v>
      </c>
      <c r="R57" s="106">
        <v>42.569991946220398</v>
      </c>
      <c r="S57" s="106">
        <v>41.733059287071228</v>
      </c>
      <c r="T57" s="106">
        <v>40.802186727523804</v>
      </c>
      <c r="U57" s="106" t="s">
        <v>110</v>
      </c>
      <c r="V57" s="92"/>
    </row>
    <row r="58" spans="1:22" s="93" customFormat="1">
      <c r="A58" s="258"/>
      <c r="B58" s="258"/>
      <c r="C58" s="103" t="s">
        <v>19</v>
      </c>
      <c r="D58" s="171" t="s">
        <v>284</v>
      </c>
      <c r="E58" s="104" t="s">
        <v>110</v>
      </c>
      <c r="F58" s="104" t="s">
        <v>110</v>
      </c>
      <c r="G58" s="104" t="s">
        <v>110</v>
      </c>
      <c r="H58" s="104" t="s">
        <v>110</v>
      </c>
      <c r="I58" s="104" t="s">
        <v>110</v>
      </c>
      <c r="J58" s="104" t="s">
        <v>110</v>
      </c>
      <c r="K58" s="104" t="s">
        <v>110</v>
      </c>
      <c r="L58" s="104" t="s">
        <v>110</v>
      </c>
      <c r="M58" s="104">
        <v>64.148491621017456</v>
      </c>
      <c r="N58" s="104">
        <v>65.786808729171753</v>
      </c>
      <c r="O58" s="104">
        <v>68.037587404251099</v>
      </c>
      <c r="P58" s="104">
        <v>67.563766241073608</v>
      </c>
      <c r="Q58" s="104">
        <v>68.366962671279907</v>
      </c>
      <c r="R58" s="104">
        <v>71.535968780517578</v>
      </c>
      <c r="S58" s="104">
        <v>72.695815563201904</v>
      </c>
      <c r="T58" s="104">
        <v>72.957950830459595</v>
      </c>
      <c r="U58" s="104" t="s">
        <v>110</v>
      </c>
      <c r="V58" s="92"/>
    </row>
    <row r="59" spans="1:22" s="110" customFormat="1">
      <c r="A59" s="259"/>
      <c r="B59" s="259"/>
      <c r="C59" s="123" t="s">
        <v>19</v>
      </c>
      <c r="D59" s="123" t="s">
        <v>97</v>
      </c>
      <c r="E59" s="124" t="s">
        <v>110</v>
      </c>
      <c r="F59" s="124" t="s">
        <v>110</v>
      </c>
      <c r="G59" s="124" t="s">
        <v>110</v>
      </c>
      <c r="H59" s="124" t="s">
        <v>110</v>
      </c>
      <c r="I59" s="124" t="s">
        <v>110</v>
      </c>
      <c r="J59" s="124" t="s">
        <v>110</v>
      </c>
      <c r="K59" s="124" t="s">
        <v>110</v>
      </c>
      <c r="L59" s="124" t="s">
        <v>110</v>
      </c>
      <c r="M59" s="124">
        <v>76.071125268936157</v>
      </c>
      <c r="N59" s="124">
        <v>75.487017631530762</v>
      </c>
      <c r="O59" s="124">
        <v>71.877485513687134</v>
      </c>
      <c r="P59" s="124">
        <v>79.550766944885254</v>
      </c>
      <c r="Q59" s="124">
        <v>77.197110652923584</v>
      </c>
      <c r="R59" s="124">
        <v>82.527816295623779</v>
      </c>
      <c r="S59" s="124">
        <v>80.052971839904785</v>
      </c>
      <c r="T59" s="124">
        <v>80.059123039245605</v>
      </c>
      <c r="U59" s="124" t="s">
        <v>110</v>
      </c>
      <c r="V59" s="109"/>
    </row>
    <row r="60" spans="1:22" s="110" customFormat="1">
      <c r="A60" s="257" t="s">
        <v>4</v>
      </c>
      <c r="B60" s="107"/>
      <c r="C60" s="260" t="s">
        <v>65</v>
      </c>
      <c r="D60" s="260"/>
      <c r="E60" s="108" t="s">
        <v>110</v>
      </c>
      <c r="F60" s="108">
        <v>37.566190958023071</v>
      </c>
      <c r="G60" s="108">
        <v>38.584887981414795</v>
      </c>
      <c r="H60" s="108">
        <v>38.520932197570801</v>
      </c>
      <c r="I60" s="108">
        <v>40.005999803543091</v>
      </c>
      <c r="J60" s="108">
        <v>41.614687442779541</v>
      </c>
      <c r="K60" s="108">
        <v>41.854104399681091</v>
      </c>
      <c r="L60" s="108">
        <v>42.441245913505554</v>
      </c>
      <c r="M60" s="108">
        <v>43.803030252456665</v>
      </c>
      <c r="N60" s="108">
        <v>44.424539804458618</v>
      </c>
      <c r="O60" s="108">
        <v>45.531442761421204</v>
      </c>
      <c r="P60" s="108">
        <v>45.676401257514954</v>
      </c>
      <c r="Q60" s="108">
        <v>44.525125622749329</v>
      </c>
      <c r="R60" s="108">
        <v>41.230866312980652</v>
      </c>
      <c r="S60" s="108">
        <v>38.032311201095581</v>
      </c>
      <c r="T60" s="108">
        <v>36.151474714279175</v>
      </c>
      <c r="U60" s="108">
        <v>37.373226881027222</v>
      </c>
      <c r="V60" s="109"/>
    </row>
    <row r="61" spans="1:22">
      <c r="A61" s="258"/>
      <c r="B61" s="258"/>
      <c r="C61" s="143" t="s">
        <v>61</v>
      </c>
      <c r="D61" s="103"/>
      <c r="E61" s="104" t="s">
        <v>110</v>
      </c>
      <c r="F61" s="104">
        <v>50.479191541671753</v>
      </c>
      <c r="G61" s="104">
        <v>50.730204582214355</v>
      </c>
      <c r="H61" s="104">
        <v>50.621086359024048</v>
      </c>
      <c r="I61" s="104">
        <v>51.805073022842407</v>
      </c>
      <c r="J61" s="104">
        <v>52.994710206985474</v>
      </c>
      <c r="K61" s="104">
        <v>55.161583423614502</v>
      </c>
      <c r="L61" s="104">
        <v>56.217706203460693</v>
      </c>
      <c r="M61" s="104">
        <v>57.721871137619019</v>
      </c>
      <c r="N61" s="104">
        <v>57.319611310958862</v>
      </c>
      <c r="O61" s="104">
        <v>57.593882083892822</v>
      </c>
      <c r="P61" s="104">
        <v>57.877904176712036</v>
      </c>
      <c r="Q61" s="104">
        <v>58.003056049346924</v>
      </c>
      <c r="R61" s="104">
        <v>56.031548976898193</v>
      </c>
      <c r="S61" s="104">
        <v>52.93571949005127</v>
      </c>
      <c r="T61" s="104">
        <v>50.988417863845825</v>
      </c>
      <c r="U61" s="104">
        <v>52.22012996673584</v>
      </c>
      <c r="V61" s="94"/>
    </row>
    <row r="62" spans="1:22">
      <c r="A62" s="258"/>
      <c r="B62" s="258"/>
      <c r="C62" s="105" t="s">
        <v>19</v>
      </c>
      <c r="D62" s="105" t="s">
        <v>96</v>
      </c>
      <c r="E62" s="106" t="s">
        <v>110</v>
      </c>
      <c r="F62" s="106">
        <v>39.999386668205261</v>
      </c>
      <c r="G62" s="106">
        <v>40.888583660125732</v>
      </c>
      <c r="H62" s="106">
        <v>39.364388585090637</v>
      </c>
      <c r="I62" s="106">
        <v>41.486868262290955</v>
      </c>
      <c r="J62" s="106">
        <v>43.047976493835449</v>
      </c>
      <c r="K62" s="106">
        <v>41.781574487686157</v>
      </c>
      <c r="L62" s="106">
        <v>42.552226781845093</v>
      </c>
      <c r="M62" s="106">
        <v>43.392148613929749</v>
      </c>
      <c r="N62" s="106">
        <v>44.296926259994507</v>
      </c>
      <c r="O62" s="106">
        <v>42.175361514091492</v>
      </c>
      <c r="P62" s="106">
        <v>40.915179252624512</v>
      </c>
      <c r="Q62" s="106">
        <v>40.568062663078308</v>
      </c>
      <c r="R62" s="106">
        <v>38.529586791992188</v>
      </c>
      <c r="S62" s="106">
        <v>35.824370384216309</v>
      </c>
      <c r="T62" s="106">
        <v>35.58809757232666</v>
      </c>
      <c r="U62" s="106">
        <v>37.538489699363708</v>
      </c>
      <c r="V62" s="94"/>
    </row>
    <row r="63" spans="1:22">
      <c r="A63" s="258"/>
      <c r="B63" s="258"/>
      <c r="C63" s="103" t="s">
        <v>19</v>
      </c>
      <c r="D63" s="171" t="s">
        <v>284</v>
      </c>
      <c r="E63" s="104" t="s">
        <v>110</v>
      </c>
      <c r="F63" s="104">
        <v>47.772252559661865</v>
      </c>
      <c r="G63" s="104">
        <v>47.003093361854553</v>
      </c>
      <c r="H63" s="104">
        <v>47.150158882141113</v>
      </c>
      <c r="I63" s="104">
        <v>47.481232881546021</v>
      </c>
      <c r="J63" s="104">
        <v>48.163542151451111</v>
      </c>
      <c r="K63" s="104">
        <v>52.410614490509033</v>
      </c>
      <c r="L63" s="104">
        <v>53.561168909072876</v>
      </c>
      <c r="M63" s="104">
        <v>55.087465047836304</v>
      </c>
      <c r="N63" s="104">
        <v>53.558683395385742</v>
      </c>
      <c r="O63" s="104">
        <v>54.284185171127319</v>
      </c>
      <c r="P63" s="104">
        <v>55.308628082275391</v>
      </c>
      <c r="Q63" s="104">
        <v>55.421113967895508</v>
      </c>
      <c r="R63" s="104">
        <v>51.706129312515259</v>
      </c>
      <c r="S63" s="104">
        <v>48.555412888526917</v>
      </c>
      <c r="T63" s="104">
        <v>45.434626936912537</v>
      </c>
      <c r="U63" s="104">
        <v>45.545506477355957</v>
      </c>
      <c r="V63" s="94"/>
    </row>
    <row r="64" spans="1:22">
      <c r="A64" s="259"/>
      <c r="B64" s="259"/>
      <c r="C64" s="123" t="s">
        <v>19</v>
      </c>
      <c r="D64" s="123" t="s">
        <v>97</v>
      </c>
      <c r="E64" s="124" t="s">
        <v>110</v>
      </c>
      <c r="F64" s="124">
        <v>78.544127941131592</v>
      </c>
      <c r="G64" s="124">
        <v>79.407280683517456</v>
      </c>
      <c r="H64" s="124">
        <v>79.27129864692688</v>
      </c>
      <c r="I64" s="124">
        <v>79.321426153182983</v>
      </c>
      <c r="J64" s="124">
        <v>79.395174980163574</v>
      </c>
      <c r="K64" s="124">
        <v>78.364753723144531</v>
      </c>
      <c r="L64" s="124">
        <v>77.907311916351318</v>
      </c>
      <c r="M64" s="124">
        <v>79.869616031646729</v>
      </c>
      <c r="N64" s="124">
        <v>80.181068181991577</v>
      </c>
      <c r="O64" s="124">
        <v>80.90050220489502</v>
      </c>
      <c r="P64" s="124">
        <v>81.494235992431641</v>
      </c>
      <c r="Q64" s="124">
        <v>80.066585540771484</v>
      </c>
      <c r="R64" s="124">
        <v>78.360742330551147</v>
      </c>
      <c r="S64" s="124">
        <v>74.668723344802856</v>
      </c>
      <c r="T64" s="124">
        <v>71.446943283081055</v>
      </c>
      <c r="U64" s="124">
        <v>72.957891225814819</v>
      </c>
      <c r="V64" s="94"/>
    </row>
    <row r="65" spans="1:22">
      <c r="A65" s="257" t="s">
        <v>3</v>
      </c>
      <c r="B65" s="107"/>
      <c r="C65" s="260" t="s">
        <v>65</v>
      </c>
      <c r="D65" s="260"/>
      <c r="E65" s="108" t="s">
        <v>110</v>
      </c>
      <c r="F65" s="108" t="s">
        <v>110</v>
      </c>
      <c r="G65" s="108">
        <v>47.171017527580261</v>
      </c>
      <c r="H65" s="108">
        <v>47.401592135429382</v>
      </c>
      <c r="I65" s="108">
        <v>47.997769713401794</v>
      </c>
      <c r="J65" s="108">
        <v>49.405553936958313</v>
      </c>
      <c r="K65" s="108">
        <v>49.009332060813904</v>
      </c>
      <c r="L65" s="108">
        <v>50.392770767211914</v>
      </c>
      <c r="M65" s="108">
        <v>50.141477584838867</v>
      </c>
      <c r="N65" s="108">
        <v>49.825626611709595</v>
      </c>
      <c r="O65" s="108">
        <v>49.516701698303223</v>
      </c>
      <c r="P65" s="108">
        <v>49.021986126899719</v>
      </c>
      <c r="Q65" s="108">
        <v>49.816876649856567</v>
      </c>
      <c r="R65" s="108">
        <v>50.572317838668823</v>
      </c>
      <c r="S65" s="108">
        <v>51.765775680541992</v>
      </c>
      <c r="T65" s="108">
        <v>52.470344305038452</v>
      </c>
      <c r="U65" s="108">
        <v>55.080968141555786</v>
      </c>
      <c r="V65" s="94"/>
    </row>
    <row r="66" spans="1:22" s="93" customFormat="1">
      <c r="A66" s="258"/>
      <c r="B66" s="258"/>
      <c r="C66" s="143" t="s">
        <v>61</v>
      </c>
      <c r="D66" s="103"/>
      <c r="E66" s="104" t="s">
        <v>110</v>
      </c>
      <c r="F66" s="104" t="s">
        <v>110</v>
      </c>
      <c r="G66" s="104">
        <v>54.775059223175049</v>
      </c>
      <c r="H66" s="104">
        <v>55.053645372390747</v>
      </c>
      <c r="I66" s="104">
        <v>54.581445455551147</v>
      </c>
      <c r="J66" s="104">
        <v>54.551351070404053</v>
      </c>
      <c r="K66" s="104">
        <v>54.180443286895752</v>
      </c>
      <c r="L66" s="104">
        <v>52.610909938812256</v>
      </c>
      <c r="M66" s="104">
        <v>53.85282039642334</v>
      </c>
      <c r="N66" s="104">
        <v>53.81963849067688</v>
      </c>
      <c r="O66" s="104">
        <v>53.587234020233154</v>
      </c>
      <c r="P66" s="104">
        <v>52.458202838897705</v>
      </c>
      <c r="Q66" s="104">
        <v>52.895158529281616</v>
      </c>
      <c r="R66" s="104">
        <v>50.866961479187012</v>
      </c>
      <c r="S66" s="104">
        <v>53.185361623764038</v>
      </c>
      <c r="T66" s="104">
        <v>53.849285840988159</v>
      </c>
      <c r="U66" s="104">
        <v>58.109951019287109</v>
      </c>
      <c r="V66" s="92"/>
    </row>
    <row r="67" spans="1:22" s="93" customFormat="1">
      <c r="A67" s="258"/>
      <c r="B67" s="258"/>
      <c r="C67" s="105" t="s">
        <v>19</v>
      </c>
      <c r="D67" s="105" t="s">
        <v>96</v>
      </c>
      <c r="E67" s="106" t="s">
        <v>110</v>
      </c>
      <c r="F67" s="106" t="s">
        <v>110</v>
      </c>
      <c r="G67" s="106">
        <v>35.206115245819092</v>
      </c>
      <c r="H67" s="106">
        <v>36.077764630317688</v>
      </c>
      <c r="I67" s="106">
        <v>36.32548451423645</v>
      </c>
      <c r="J67" s="106">
        <v>34.192097187042236</v>
      </c>
      <c r="K67" s="106">
        <v>32.027572393417358</v>
      </c>
      <c r="L67" s="106">
        <v>30.264294147491455</v>
      </c>
      <c r="M67" s="106">
        <v>29.261645674705505</v>
      </c>
      <c r="N67" s="106">
        <v>29.815271496772766</v>
      </c>
      <c r="O67" s="106">
        <v>28.823134303092957</v>
      </c>
      <c r="P67" s="106">
        <v>28.240376710891724</v>
      </c>
      <c r="Q67" s="106">
        <v>27.161133289337158</v>
      </c>
      <c r="R67" s="106">
        <v>24.537335336208344</v>
      </c>
      <c r="S67" s="106">
        <v>26.752936840057373</v>
      </c>
      <c r="T67" s="106">
        <v>28.150200843811035</v>
      </c>
      <c r="U67" s="106">
        <v>34.480401873588562</v>
      </c>
      <c r="V67" s="92"/>
    </row>
    <row r="68" spans="1:22" s="93" customFormat="1">
      <c r="A68" s="258"/>
      <c r="B68" s="258"/>
      <c r="C68" s="103" t="s">
        <v>19</v>
      </c>
      <c r="D68" s="171" t="s">
        <v>284</v>
      </c>
      <c r="E68" s="104" t="s">
        <v>110</v>
      </c>
      <c r="F68" s="104" t="s">
        <v>110</v>
      </c>
      <c r="G68" s="104">
        <v>58.380246162414551</v>
      </c>
      <c r="H68" s="104">
        <v>59.354555606842041</v>
      </c>
      <c r="I68" s="104">
        <v>57.822149991989136</v>
      </c>
      <c r="J68" s="104">
        <v>57.8541100025177</v>
      </c>
      <c r="K68" s="104">
        <v>57.971346378326416</v>
      </c>
      <c r="L68" s="104">
        <v>55.778515338897705</v>
      </c>
      <c r="M68" s="104">
        <v>57.734590768814087</v>
      </c>
      <c r="N68" s="104">
        <v>58.643132448196411</v>
      </c>
      <c r="O68" s="104">
        <v>57.240408658981323</v>
      </c>
      <c r="P68" s="104">
        <v>56.467521190643311</v>
      </c>
      <c r="Q68" s="104">
        <v>57.333332300186157</v>
      </c>
      <c r="R68" s="104">
        <v>54.951483011245728</v>
      </c>
      <c r="S68" s="104">
        <v>57.849425077438354</v>
      </c>
      <c r="T68" s="104">
        <v>58.962112665176392</v>
      </c>
      <c r="U68" s="104">
        <v>61.975491046905518</v>
      </c>
      <c r="V68" s="92"/>
    </row>
    <row r="69" spans="1:22" s="110" customFormat="1">
      <c r="A69" s="259"/>
      <c r="B69" s="259"/>
      <c r="C69" s="123" t="s">
        <v>19</v>
      </c>
      <c r="D69" s="123" t="s">
        <v>97</v>
      </c>
      <c r="E69" s="124" t="s">
        <v>110</v>
      </c>
      <c r="F69" s="124" t="s">
        <v>110</v>
      </c>
      <c r="G69" s="124">
        <v>74.808520078659058</v>
      </c>
      <c r="H69" s="124">
        <v>70.824515819549561</v>
      </c>
      <c r="I69" s="124">
        <v>74.6928870677948</v>
      </c>
      <c r="J69" s="124">
        <v>72.320884466171265</v>
      </c>
      <c r="K69" s="124">
        <v>70.515668392181396</v>
      </c>
      <c r="L69" s="124">
        <v>70.171463489532471</v>
      </c>
      <c r="M69" s="124">
        <v>70.702964067459106</v>
      </c>
      <c r="N69" s="124">
        <v>65.456515550613403</v>
      </c>
      <c r="O69" s="124">
        <v>67.42631196975708</v>
      </c>
      <c r="P69" s="124">
        <v>64.666032791137695</v>
      </c>
      <c r="Q69" s="124">
        <v>64.766949415206909</v>
      </c>
      <c r="R69" s="124">
        <v>63.127148151397705</v>
      </c>
      <c r="S69" s="124">
        <v>62.594562768936157</v>
      </c>
      <c r="T69" s="124">
        <v>61.134368181228638</v>
      </c>
      <c r="U69" s="124">
        <v>65.807467699050903</v>
      </c>
      <c r="V69" s="109"/>
    </row>
    <row r="70" spans="1:22" s="110" customFormat="1">
      <c r="A70" s="257" t="s">
        <v>2</v>
      </c>
      <c r="B70" s="107"/>
      <c r="C70" s="260" t="s">
        <v>65</v>
      </c>
      <c r="D70" s="260"/>
      <c r="E70" s="108" t="s">
        <v>110</v>
      </c>
      <c r="F70" s="108" t="s">
        <v>110</v>
      </c>
      <c r="G70" s="108" t="s">
        <v>110</v>
      </c>
      <c r="H70" s="108" t="s">
        <v>110</v>
      </c>
      <c r="I70" s="108" t="s">
        <v>110</v>
      </c>
      <c r="J70" s="108" t="s">
        <v>110</v>
      </c>
      <c r="K70" s="108" t="s">
        <v>110</v>
      </c>
      <c r="L70" s="108" t="s">
        <v>110</v>
      </c>
      <c r="M70" s="108" t="s">
        <v>110</v>
      </c>
      <c r="N70" s="108" t="s">
        <v>110</v>
      </c>
      <c r="O70" s="108" t="s">
        <v>110</v>
      </c>
      <c r="P70" s="108" t="s">
        <v>110</v>
      </c>
      <c r="Q70" s="108" t="s">
        <v>110</v>
      </c>
      <c r="R70" s="108" t="s">
        <v>110</v>
      </c>
      <c r="S70" s="108" t="s">
        <v>110</v>
      </c>
      <c r="T70" s="108" t="s">
        <v>110</v>
      </c>
      <c r="U70" s="108" t="s">
        <v>110</v>
      </c>
      <c r="V70" s="109"/>
    </row>
    <row r="71" spans="1:22" s="93" customFormat="1">
      <c r="A71" s="258"/>
      <c r="B71" s="258"/>
      <c r="C71" s="143" t="s">
        <v>61</v>
      </c>
      <c r="D71" s="103"/>
      <c r="E71" s="104" t="s">
        <v>110</v>
      </c>
      <c r="F71" s="104" t="s">
        <v>110</v>
      </c>
      <c r="G71" s="104" t="s">
        <v>110</v>
      </c>
      <c r="H71" s="104" t="s">
        <v>110</v>
      </c>
      <c r="I71" s="104" t="s">
        <v>110</v>
      </c>
      <c r="J71" s="104" t="s">
        <v>110</v>
      </c>
      <c r="K71" s="104" t="s">
        <v>110</v>
      </c>
      <c r="L71" s="104" t="s">
        <v>110</v>
      </c>
      <c r="M71" s="104" t="s">
        <v>110</v>
      </c>
      <c r="N71" s="104" t="s">
        <v>110</v>
      </c>
      <c r="O71" s="104" t="s">
        <v>110</v>
      </c>
      <c r="P71" s="104" t="s">
        <v>110</v>
      </c>
      <c r="Q71" s="104" t="s">
        <v>110</v>
      </c>
      <c r="R71" s="104" t="s">
        <v>110</v>
      </c>
      <c r="S71" s="104" t="s">
        <v>110</v>
      </c>
      <c r="T71" s="104" t="s">
        <v>110</v>
      </c>
      <c r="U71" s="104" t="s">
        <v>110</v>
      </c>
      <c r="V71" s="92"/>
    </row>
    <row r="72" spans="1:22" s="93" customFormat="1">
      <c r="A72" s="258"/>
      <c r="B72" s="258"/>
      <c r="C72" s="105" t="s">
        <v>19</v>
      </c>
      <c r="D72" s="105" t="s">
        <v>96</v>
      </c>
      <c r="E72" s="106" t="s">
        <v>110</v>
      </c>
      <c r="F72" s="106" t="s">
        <v>110</v>
      </c>
      <c r="G72" s="106" t="s">
        <v>110</v>
      </c>
      <c r="H72" s="106" t="s">
        <v>110</v>
      </c>
      <c r="I72" s="106" t="s">
        <v>110</v>
      </c>
      <c r="J72" s="106" t="s">
        <v>110</v>
      </c>
      <c r="K72" s="106" t="s">
        <v>110</v>
      </c>
      <c r="L72" s="106" t="s">
        <v>110</v>
      </c>
      <c r="M72" s="106" t="s">
        <v>110</v>
      </c>
      <c r="N72" s="106" t="s">
        <v>110</v>
      </c>
      <c r="O72" s="106" t="s">
        <v>110</v>
      </c>
      <c r="P72" s="106" t="s">
        <v>110</v>
      </c>
      <c r="Q72" s="106" t="s">
        <v>110</v>
      </c>
      <c r="R72" s="106" t="s">
        <v>110</v>
      </c>
      <c r="S72" s="106" t="s">
        <v>110</v>
      </c>
      <c r="T72" s="106" t="s">
        <v>110</v>
      </c>
      <c r="U72" s="106" t="s">
        <v>110</v>
      </c>
      <c r="V72" s="92"/>
    </row>
    <row r="73" spans="1:22" s="93" customFormat="1">
      <c r="A73" s="258"/>
      <c r="B73" s="258"/>
      <c r="C73" s="103" t="s">
        <v>19</v>
      </c>
      <c r="D73" s="171" t="s">
        <v>284</v>
      </c>
      <c r="E73" s="104" t="s">
        <v>110</v>
      </c>
      <c r="F73" s="104" t="s">
        <v>110</v>
      </c>
      <c r="G73" s="104" t="s">
        <v>110</v>
      </c>
      <c r="H73" s="104" t="s">
        <v>110</v>
      </c>
      <c r="I73" s="104" t="s">
        <v>110</v>
      </c>
      <c r="J73" s="104" t="s">
        <v>110</v>
      </c>
      <c r="K73" s="104" t="s">
        <v>110</v>
      </c>
      <c r="L73" s="104" t="s">
        <v>110</v>
      </c>
      <c r="M73" s="104" t="s">
        <v>110</v>
      </c>
      <c r="N73" s="104" t="s">
        <v>110</v>
      </c>
      <c r="O73" s="104" t="s">
        <v>110</v>
      </c>
      <c r="P73" s="104" t="s">
        <v>110</v>
      </c>
      <c r="Q73" s="104" t="s">
        <v>110</v>
      </c>
      <c r="R73" s="104" t="s">
        <v>110</v>
      </c>
      <c r="S73" s="104" t="s">
        <v>110</v>
      </c>
      <c r="T73" s="104" t="s">
        <v>110</v>
      </c>
      <c r="U73" s="104" t="s">
        <v>110</v>
      </c>
      <c r="V73" s="92"/>
    </row>
    <row r="74" spans="1:22" s="110" customFormat="1">
      <c r="A74" s="259"/>
      <c r="B74" s="259"/>
      <c r="C74" s="123" t="s">
        <v>19</v>
      </c>
      <c r="D74" s="123" t="s">
        <v>97</v>
      </c>
      <c r="E74" s="124" t="s">
        <v>110</v>
      </c>
      <c r="F74" s="124" t="s">
        <v>110</v>
      </c>
      <c r="G74" s="124" t="s">
        <v>110</v>
      </c>
      <c r="H74" s="124" t="s">
        <v>110</v>
      </c>
      <c r="I74" s="124" t="s">
        <v>110</v>
      </c>
      <c r="J74" s="124" t="s">
        <v>110</v>
      </c>
      <c r="K74" s="124" t="s">
        <v>110</v>
      </c>
      <c r="L74" s="124" t="s">
        <v>110</v>
      </c>
      <c r="M74" s="124" t="s">
        <v>110</v>
      </c>
      <c r="N74" s="124" t="s">
        <v>110</v>
      </c>
      <c r="O74" s="124" t="s">
        <v>110</v>
      </c>
      <c r="P74" s="124" t="s">
        <v>110</v>
      </c>
      <c r="Q74" s="124" t="s">
        <v>110</v>
      </c>
      <c r="R74" s="124" t="s">
        <v>110</v>
      </c>
      <c r="S74" s="124" t="s">
        <v>110</v>
      </c>
      <c r="T74" s="124" t="s">
        <v>110</v>
      </c>
      <c r="U74" s="124" t="s">
        <v>110</v>
      </c>
      <c r="V74" s="109"/>
    </row>
    <row r="75" spans="1:22" s="110" customFormat="1">
      <c r="A75" s="257" t="s">
        <v>1</v>
      </c>
      <c r="B75" s="107"/>
      <c r="C75" s="260" t="s">
        <v>65</v>
      </c>
      <c r="D75" s="260"/>
      <c r="E75" s="108" t="s">
        <v>110</v>
      </c>
      <c r="F75" s="108" t="s">
        <v>110</v>
      </c>
      <c r="G75" s="108" t="s">
        <v>110</v>
      </c>
      <c r="H75" s="108" t="s">
        <v>110</v>
      </c>
      <c r="I75" s="108" t="s">
        <v>110</v>
      </c>
      <c r="J75" s="108" t="s">
        <v>110</v>
      </c>
      <c r="K75" s="108" t="s">
        <v>110</v>
      </c>
      <c r="L75" s="108" t="s">
        <v>110</v>
      </c>
      <c r="M75" s="108">
        <v>59.10075306892395</v>
      </c>
      <c r="N75" s="108">
        <v>60.26378870010376</v>
      </c>
      <c r="O75" s="108">
        <v>60.691440105438232</v>
      </c>
      <c r="P75" s="108">
        <v>57.336986064910889</v>
      </c>
      <c r="Q75" s="108">
        <v>55.671960115432739</v>
      </c>
      <c r="R75" s="108">
        <v>54.584026336669922</v>
      </c>
      <c r="S75" s="108">
        <v>54.373961687088013</v>
      </c>
      <c r="T75" s="108">
        <v>54.550611972808838</v>
      </c>
      <c r="U75" s="108">
        <v>54.57385778427124</v>
      </c>
      <c r="V75" s="109"/>
    </row>
    <row r="76" spans="1:22" s="93" customFormat="1">
      <c r="A76" s="258"/>
      <c r="B76" s="258"/>
      <c r="C76" s="143" t="s">
        <v>61</v>
      </c>
      <c r="D76" s="103"/>
      <c r="E76" s="104" t="s">
        <v>110</v>
      </c>
      <c r="F76" s="104" t="s">
        <v>110</v>
      </c>
      <c r="G76" s="104" t="s">
        <v>110</v>
      </c>
      <c r="H76" s="104" t="s">
        <v>110</v>
      </c>
      <c r="I76" s="104" t="s">
        <v>110</v>
      </c>
      <c r="J76" s="104" t="s">
        <v>110</v>
      </c>
      <c r="K76" s="104" t="s">
        <v>110</v>
      </c>
      <c r="L76" s="104" t="s">
        <v>110</v>
      </c>
      <c r="M76" s="104">
        <v>57.883369922637939</v>
      </c>
      <c r="N76" s="104">
        <v>59.907585382461548</v>
      </c>
      <c r="O76" s="104">
        <v>60.055971145629883</v>
      </c>
      <c r="P76" s="104">
        <v>57.394516468048096</v>
      </c>
      <c r="Q76" s="104">
        <v>55.910968780517578</v>
      </c>
      <c r="R76" s="104">
        <v>56.022447347640991</v>
      </c>
      <c r="S76" s="104">
        <v>56.203168630599976</v>
      </c>
      <c r="T76" s="104">
        <v>58.161896467208862</v>
      </c>
      <c r="U76" s="104">
        <v>60.158747434616089</v>
      </c>
      <c r="V76" s="92"/>
    </row>
    <row r="77" spans="1:22" s="93" customFormat="1">
      <c r="A77" s="258"/>
      <c r="B77" s="258"/>
      <c r="C77" s="105" t="s">
        <v>19</v>
      </c>
      <c r="D77" s="105" t="s">
        <v>96</v>
      </c>
      <c r="E77" s="106" t="s">
        <v>110</v>
      </c>
      <c r="F77" s="106" t="s">
        <v>110</v>
      </c>
      <c r="G77" s="106" t="s">
        <v>110</v>
      </c>
      <c r="H77" s="106" t="s">
        <v>110</v>
      </c>
      <c r="I77" s="106" t="s">
        <v>110</v>
      </c>
      <c r="J77" s="106" t="s">
        <v>110</v>
      </c>
      <c r="K77" s="106" t="s">
        <v>110</v>
      </c>
      <c r="L77" s="106" t="s">
        <v>110</v>
      </c>
      <c r="M77" s="106">
        <v>38.44725489616394</v>
      </c>
      <c r="N77" s="106">
        <v>38.573306798934937</v>
      </c>
      <c r="O77" s="106">
        <v>39.343088865280151</v>
      </c>
      <c r="P77" s="106">
        <v>35.410088300704956</v>
      </c>
      <c r="Q77" s="106">
        <v>33.243089914321899</v>
      </c>
      <c r="R77" s="106">
        <v>31.830084323883057</v>
      </c>
      <c r="S77" s="106">
        <v>28.759267926216125</v>
      </c>
      <c r="T77" s="106">
        <v>29.180315136909485</v>
      </c>
      <c r="U77" s="106">
        <v>27.376940846443176</v>
      </c>
      <c r="V77" s="92"/>
    </row>
    <row r="78" spans="1:22" s="93" customFormat="1">
      <c r="A78" s="258"/>
      <c r="B78" s="258"/>
      <c r="C78" s="103" t="s">
        <v>19</v>
      </c>
      <c r="D78" s="171" t="s">
        <v>284</v>
      </c>
      <c r="E78" s="104" t="s">
        <v>110</v>
      </c>
      <c r="F78" s="104" t="s">
        <v>110</v>
      </c>
      <c r="G78" s="104" t="s">
        <v>110</v>
      </c>
      <c r="H78" s="104" t="s">
        <v>110</v>
      </c>
      <c r="I78" s="104" t="s">
        <v>110</v>
      </c>
      <c r="J78" s="104" t="s">
        <v>110</v>
      </c>
      <c r="K78" s="104" t="s">
        <v>110</v>
      </c>
      <c r="L78" s="104" t="s">
        <v>110</v>
      </c>
      <c r="M78" s="104">
        <v>58.207017183303833</v>
      </c>
      <c r="N78" s="104">
        <v>60.050439834594727</v>
      </c>
      <c r="O78" s="104">
        <v>57.969391345977783</v>
      </c>
      <c r="P78" s="104">
        <v>54.995709657669067</v>
      </c>
      <c r="Q78" s="104">
        <v>51.996666193008423</v>
      </c>
      <c r="R78" s="104">
        <v>50.858986377716064</v>
      </c>
      <c r="S78" s="104">
        <v>51.02384090423584</v>
      </c>
      <c r="T78" s="104">
        <v>51.900583505630493</v>
      </c>
      <c r="U78" s="104">
        <v>52.600044012069702</v>
      </c>
      <c r="V78" s="92"/>
    </row>
    <row r="79" spans="1:22" s="110" customFormat="1">
      <c r="A79" s="259"/>
      <c r="B79" s="259"/>
      <c r="C79" s="123" t="s">
        <v>19</v>
      </c>
      <c r="D79" s="123" t="s">
        <v>97</v>
      </c>
      <c r="E79" s="124" t="s">
        <v>110</v>
      </c>
      <c r="F79" s="124" t="s">
        <v>110</v>
      </c>
      <c r="G79" s="124" t="s">
        <v>110</v>
      </c>
      <c r="H79" s="124" t="s">
        <v>110</v>
      </c>
      <c r="I79" s="124" t="s">
        <v>110</v>
      </c>
      <c r="J79" s="124" t="s">
        <v>110</v>
      </c>
      <c r="K79" s="124" t="s">
        <v>110</v>
      </c>
      <c r="L79" s="124" t="s">
        <v>110</v>
      </c>
      <c r="M79" s="124">
        <v>74.291497468948364</v>
      </c>
      <c r="N79" s="124">
        <v>75.653958320617676</v>
      </c>
      <c r="O79" s="124">
        <v>75.311028957366943</v>
      </c>
      <c r="P79" s="124">
        <v>72.678881883621216</v>
      </c>
      <c r="Q79" s="124">
        <v>71.645987033843994</v>
      </c>
      <c r="R79" s="124">
        <v>72.01048731803894</v>
      </c>
      <c r="S79" s="124">
        <v>72.299277782440186</v>
      </c>
      <c r="T79" s="124">
        <v>72.976219654083252</v>
      </c>
      <c r="U79" s="124">
        <v>75.370436906814575</v>
      </c>
      <c r="V79" s="109"/>
    </row>
    <row r="80" spans="1:22" s="110" customFormat="1">
      <c r="A80" s="257" t="s">
        <v>0</v>
      </c>
      <c r="B80" s="107"/>
      <c r="C80" s="260" t="s">
        <v>65</v>
      </c>
      <c r="D80" s="260"/>
      <c r="E80" s="108" t="s">
        <v>110</v>
      </c>
      <c r="F80" s="108" t="s">
        <v>110</v>
      </c>
      <c r="G80" s="108" t="s">
        <v>110</v>
      </c>
      <c r="H80" s="108" t="s">
        <v>110</v>
      </c>
      <c r="I80" s="108" t="s">
        <v>110</v>
      </c>
      <c r="J80" s="108" t="s">
        <v>110</v>
      </c>
      <c r="K80" s="108" t="s">
        <v>110</v>
      </c>
      <c r="L80" s="108" t="s">
        <v>110</v>
      </c>
      <c r="M80" s="108" t="s">
        <v>110</v>
      </c>
      <c r="N80" s="108" t="s">
        <v>110</v>
      </c>
      <c r="O80" s="108" t="s">
        <v>110</v>
      </c>
      <c r="P80" s="108" t="s">
        <v>110</v>
      </c>
      <c r="Q80" s="108" t="s">
        <v>110</v>
      </c>
      <c r="R80" s="108" t="s">
        <v>110</v>
      </c>
      <c r="S80" s="108" t="s">
        <v>110</v>
      </c>
      <c r="T80" s="108" t="s">
        <v>110</v>
      </c>
      <c r="U80" s="108" t="s">
        <v>110</v>
      </c>
      <c r="V80" s="109"/>
    </row>
    <row r="81" spans="1:22" s="93" customFormat="1">
      <c r="A81" s="258"/>
      <c r="B81" s="258"/>
      <c r="C81" s="143" t="s">
        <v>61</v>
      </c>
      <c r="D81" s="103"/>
      <c r="E81" s="104" t="s">
        <v>110</v>
      </c>
      <c r="F81" s="104" t="s">
        <v>110</v>
      </c>
      <c r="G81" s="104" t="s">
        <v>110</v>
      </c>
      <c r="H81" s="104" t="s">
        <v>110</v>
      </c>
      <c r="I81" s="104" t="s">
        <v>110</v>
      </c>
      <c r="J81" s="104" t="s">
        <v>110</v>
      </c>
      <c r="K81" s="104" t="s">
        <v>110</v>
      </c>
      <c r="L81" s="104" t="s">
        <v>110</v>
      </c>
      <c r="M81" s="104" t="s">
        <v>110</v>
      </c>
      <c r="N81" s="104" t="s">
        <v>110</v>
      </c>
      <c r="O81" s="104" t="s">
        <v>110</v>
      </c>
      <c r="P81" s="104" t="s">
        <v>110</v>
      </c>
      <c r="Q81" s="104" t="s">
        <v>110</v>
      </c>
      <c r="R81" s="104" t="s">
        <v>110</v>
      </c>
      <c r="S81" s="104" t="s">
        <v>110</v>
      </c>
      <c r="T81" s="104" t="s">
        <v>110</v>
      </c>
      <c r="U81" s="104" t="s">
        <v>110</v>
      </c>
      <c r="V81" s="92"/>
    </row>
    <row r="82" spans="1:22" s="93" customFormat="1" ht="14.25" customHeight="1">
      <c r="A82" s="258"/>
      <c r="B82" s="258"/>
      <c r="C82" s="105" t="s">
        <v>19</v>
      </c>
      <c r="D82" s="105" t="s">
        <v>96</v>
      </c>
      <c r="E82" s="106" t="s">
        <v>110</v>
      </c>
      <c r="F82" s="106" t="s">
        <v>110</v>
      </c>
      <c r="G82" s="106" t="s">
        <v>110</v>
      </c>
      <c r="H82" s="106" t="s">
        <v>110</v>
      </c>
      <c r="I82" s="106" t="s">
        <v>110</v>
      </c>
      <c r="J82" s="106" t="s">
        <v>110</v>
      </c>
      <c r="K82" s="106" t="s">
        <v>110</v>
      </c>
      <c r="L82" s="106" t="s">
        <v>110</v>
      </c>
      <c r="M82" s="106" t="s">
        <v>110</v>
      </c>
      <c r="N82" s="106" t="s">
        <v>110</v>
      </c>
      <c r="O82" s="106" t="s">
        <v>110</v>
      </c>
      <c r="P82" s="106" t="s">
        <v>110</v>
      </c>
      <c r="Q82" s="106" t="s">
        <v>110</v>
      </c>
      <c r="R82" s="106" t="s">
        <v>110</v>
      </c>
      <c r="S82" s="106" t="s">
        <v>110</v>
      </c>
      <c r="T82" s="106" t="s">
        <v>110</v>
      </c>
      <c r="U82" s="106" t="s">
        <v>110</v>
      </c>
      <c r="V82" s="92"/>
    </row>
    <row r="83" spans="1:22" s="93" customFormat="1" ht="14.25" customHeight="1">
      <c r="A83" s="258"/>
      <c r="B83" s="258"/>
      <c r="C83" s="103" t="s">
        <v>19</v>
      </c>
      <c r="D83" s="171" t="s">
        <v>284</v>
      </c>
      <c r="E83" s="104" t="s">
        <v>110</v>
      </c>
      <c r="F83" s="104" t="s">
        <v>110</v>
      </c>
      <c r="G83" s="104" t="s">
        <v>110</v>
      </c>
      <c r="H83" s="104" t="s">
        <v>110</v>
      </c>
      <c r="I83" s="104" t="s">
        <v>110</v>
      </c>
      <c r="J83" s="104" t="s">
        <v>110</v>
      </c>
      <c r="K83" s="104" t="s">
        <v>110</v>
      </c>
      <c r="L83" s="104" t="s">
        <v>110</v>
      </c>
      <c r="M83" s="104" t="s">
        <v>110</v>
      </c>
      <c r="N83" s="104" t="s">
        <v>110</v>
      </c>
      <c r="O83" s="104" t="s">
        <v>110</v>
      </c>
      <c r="P83" s="104" t="s">
        <v>110</v>
      </c>
      <c r="Q83" s="104" t="s">
        <v>110</v>
      </c>
      <c r="R83" s="104" t="s">
        <v>110</v>
      </c>
      <c r="S83" s="104" t="s">
        <v>110</v>
      </c>
      <c r="T83" s="104" t="s">
        <v>110</v>
      </c>
      <c r="U83" s="104" t="s">
        <v>110</v>
      </c>
      <c r="V83" s="92"/>
    </row>
    <row r="84" spans="1:22" s="110" customFormat="1" ht="14.25" customHeight="1">
      <c r="A84" s="259"/>
      <c r="B84" s="259"/>
      <c r="C84" s="123" t="s">
        <v>19</v>
      </c>
      <c r="D84" s="123" t="s">
        <v>97</v>
      </c>
      <c r="E84" s="124" t="s">
        <v>110</v>
      </c>
      <c r="F84" s="124" t="s">
        <v>110</v>
      </c>
      <c r="G84" s="124" t="s">
        <v>110</v>
      </c>
      <c r="H84" s="124" t="s">
        <v>110</v>
      </c>
      <c r="I84" s="124" t="s">
        <v>110</v>
      </c>
      <c r="J84" s="124" t="s">
        <v>110</v>
      </c>
      <c r="K84" s="124" t="s">
        <v>110</v>
      </c>
      <c r="L84" s="124" t="s">
        <v>110</v>
      </c>
      <c r="M84" s="124" t="s">
        <v>110</v>
      </c>
      <c r="N84" s="124" t="s">
        <v>110</v>
      </c>
      <c r="O84" s="124" t="s">
        <v>110</v>
      </c>
      <c r="P84" s="124" t="s">
        <v>110</v>
      </c>
      <c r="Q84" s="124" t="s">
        <v>110</v>
      </c>
      <c r="R84" s="124" t="s">
        <v>110</v>
      </c>
      <c r="S84" s="124" t="s">
        <v>110</v>
      </c>
      <c r="T84" s="124" t="s">
        <v>110</v>
      </c>
      <c r="U84" s="124" t="s">
        <v>110</v>
      </c>
      <c r="V84" s="109"/>
    </row>
    <row r="85" spans="1:22" s="110" customFormat="1">
      <c r="A85" s="257" t="s">
        <v>55</v>
      </c>
      <c r="B85" s="107"/>
      <c r="C85" s="260" t="s">
        <v>65</v>
      </c>
      <c r="D85" s="260"/>
      <c r="E85" s="108" t="s">
        <v>110</v>
      </c>
      <c r="F85" s="108" t="s">
        <v>110</v>
      </c>
      <c r="G85" s="108" t="s">
        <v>110</v>
      </c>
      <c r="H85" s="108" t="s">
        <v>110</v>
      </c>
      <c r="I85" s="108" t="s">
        <v>110</v>
      </c>
      <c r="J85" s="108" t="s">
        <v>110</v>
      </c>
      <c r="K85" s="108">
        <v>41.932693123817444</v>
      </c>
      <c r="L85" s="108">
        <v>42.054581642150879</v>
      </c>
      <c r="M85" s="108">
        <v>42.939892411231995</v>
      </c>
      <c r="N85" s="108">
        <v>43.302538990974426</v>
      </c>
      <c r="O85" s="108">
        <v>43.844959139823914</v>
      </c>
      <c r="P85" s="108">
        <v>42.998924851417542</v>
      </c>
      <c r="Q85" s="108">
        <v>42.805150151252747</v>
      </c>
      <c r="R85" s="108">
        <v>43.342837691307068</v>
      </c>
      <c r="S85" s="108">
        <v>43.873044848442078</v>
      </c>
      <c r="T85" s="108">
        <v>43.316346406936646</v>
      </c>
      <c r="U85" s="108">
        <v>43.447917699813843</v>
      </c>
      <c r="V85" s="109"/>
    </row>
    <row r="86" spans="1:22" s="93" customFormat="1">
      <c r="A86" s="258"/>
      <c r="B86" s="258"/>
      <c r="C86" s="143" t="s">
        <v>61</v>
      </c>
      <c r="D86" s="103"/>
      <c r="E86" s="104" t="s">
        <v>110</v>
      </c>
      <c r="F86" s="104" t="s">
        <v>110</v>
      </c>
      <c r="G86" s="104" t="s">
        <v>110</v>
      </c>
      <c r="H86" s="104" t="s">
        <v>110</v>
      </c>
      <c r="I86" s="104" t="s">
        <v>110</v>
      </c>
      <c r="J86" s="104" t="s">
        <v>110</v>
      </c>
      <c r="K86" s="104">
        <v>53.87306809425354</v>
      </c>
      <c r="L86" s="104">
        <v>53.336524963378906</v>
      </c>
      <c r="M86" s="104">
        <v>54.747539758682251</v>
      </c>
      <c r="N86" s="104">
        <v>54.94391918182373</v>
      </c>
      <c r="O86" s="104">
        <v>55.582845211029053</v>
      </c>
      <c r="P86" s="104">
        <v>54.724025726318359</v>
      </c>
      <c r="Q86" s="104">
        <v>54.468762874603271</v>
      </c>
      <c r="R86" s="104">
        <v>54.376786947250366</v>
      </c>
      <c r="S86" s="104">
        <v>55.145734548568726</v>
      </c>
      <c r="T86" s="104">
        <v>54.480099678039551</v>
      </c>
      <c r="U86" s="104">
        <v>55.28794527053833</v>
      </c>
      <c r="V86" s="92"/>
    </row>
    <row r="87" spans="1:22" s="93" customFormat="1">
      <c r="A87" s="258"/>
      <c r="B87" s="258"/>
      <c r="C87" s="105" t="s">
        <v>19</v>
      </c>
      <c r="D87" s="105" t="s">
        <v>96</v>
      </c>
      <c r="E87" s="106" t="s">
        <v>110</v>
      </c>
      <c r="F87" s="106" t="s">
        <v>110</v>
      </c>
      <c r="G87" s="106" t="s">
        <v>110</v>
      </c>
      <c r="H87" s="106" t="s">
        <v>110</v>
      </c>
      <c r="I87" s="106" t="s">
        <v>110</v>
      </c>
      <c r="J87" s="106" t="s">
        <v>110</v>
      </c>
      <c r="K87" s="106">
        <v>37.284967303276062</v>
      </c>
      <c r="L87" s="106">
        <v>35.968509316444397</v>
      </c>
      <c r="M87" s="106">
        <v>36.963281035423279</v>
      </c>
      <c r="N87" s="106">
        <v>36.466595530509949</v>
      </c>
      <c r="O87" s="106">
        <v>36.636382341384888</v>
      </c>
      <c r="P87" s="106">
        <v>35.587996244430542</v>
      </c>
      <c r="Q87" s="106">
        <v>35.118669271469116</v>
      </c>
      <c r="R87" s="106">
        <v>35.012903809547424</v>
      </c>
      <c r="S87" s="106">
        <v>35.770252346992493</v>
      </c>
      <c r="T87" s="106">
        <v>34.959611296653748</v>
      </c>
      <c r="U87" s="106">
        <v>34.32827889919281</v>
      </c>
      <c r="V87" s="92"/>
    </row>
    <row r="88" spans="1:22" s="93" customFormat="1">
      <c r="A88" s="258"/>
      <c r="B88" s="258"/>
      <c r="C88" s="103" t="s">
        <v>19</v>
      </c>
      <c r="D88" s="171" t="s">
        <v>284</v>
      </c>
      <c r="E88" s="104" t="s">
        <v>110</v>
      </c>
      <c r="F88" s="104" t="s">
        <v>110</v>
      </c>
      <c r="G88" s="104" t="s">
        <v>110</v>
      </c>
      <c r="H88" s="104" t="s">
        <v>110</v>
      </c>
      <c r="I88" s="104" t="s">
        <v>110</v>
      </c>
      <c r="J88" s="104" t="s">
        <v>110</v>
      </c>
      <c r="K88" s="104">
        <v>62.248706817626953</v>
      </c>
      <c r="L88" s="104">
        <v>62.262409925460815</v>
      </c>
      <c r="M88" s="104">
        <v>64.208483695983887</v>
      </c>
      <c r="N88" s="104">
        <v>63.960450887680054</v>
      </c>
      <c r="O88" s="104">
        <v>63.122475147247314</v>
      </c>
      <c r="P88" s="104">
        <v>61.936664581298828</v>
      </c>
      <c r="Q88" s="104">
        <v>61.711770296096802</v>
      </c>
      <c r="R88" s="104">
        <v>60.901230573654175</v>
      </c>
      <c r="S88" s="104">
        <v>60.410159826278687</v>
      </c>
      <c r="T88" s="104">
        <v>59.328681230545044</v>
      </c>
      <c r="U88" s="104">
        <v>59.943616390228271</v>
      </c>
      <c r="V88" s="92"/>
    </row>
    <row r="89" spans="1:22" s="110" customFormat="1">
      <c r="A89" s="259"/>
      <c r="B89" s="259"/>
      <c r="C89" s="123" t="s">
        <v>19</v>
      </c>
      <c r="D89" s="123" t="s">
        <v>97</v>
      </c>
      <c r="E89" s="124" t="s">
        <v>110</v>
      </c>
      <c r="F89" s="124" t="s">
        <v>110</v>
      </c>
      <c r="G89" s="124" t="s">
        <v>110</v>
      </c>
      <c r="H89" s="124" t="s">
        <v>110</v>
      </c>
      <c r="I89" s="124" t="s">
        <v>110</v>
      </c>
      <c r="J89" s="124" t="s">
        <v>110</v>
      </c>
      <c r="K89" s="124">
        <v>82.04275369644165</v>
      </c>
      <c r="L89" s="124">
        <v>80.460554361343384</v>
      </c>
      <c r="M89" s="124">
        <v>79.497134685516357</v>
      </c>
      <c r="N89" s="124">
        <v>79.469883441925049</v>
      </c>
      <c r="O89" s="124">
        <v>81.066691875457764</v>
      </c>
      <c r="P89" s="124">
        <v>80.407744646072388</v>
      </c>
      <c r="Q89" s="124">
        <v>78.541368246078491</v>
      </c>
      <c r="R89" s="124">
        <v>79.14813756942749</v>
      </c>
      <c r="S89" s="124">
        <v>79.34151291847229</v>
      </c>
      <c r="T89" s="124">
        <v>78.024137020111084</v>
      </c>
      <c r="U89" s="124">
        <v>78.487116098403931</v>
      </c>
      <c r="V89" s="109"/>
    </row>
    <row r="90" spans="1:22" s="110" customFormat="1">
      <c r="A90" s="257" t="s">
        <v>54</v>
      </c>
      <c r="B90" s="107"/>
      <c r="C90" s="260" t="s">
        <v>65</v>
      </c>
      <c r="D90" s="260"/>
      <c r="E90" s="108" t="s">
        <v>110</v>
      </c>
      <c r="F90" s="108" t="s">
        <v>110</v>
      </c>
      <c r="G90" s="108" t="s">
        <v>110</v>
      </c>
      <c r="H90" s="108" t="s">
        <v>110</v>
      </c>
      <c r="I90" s="108" t="s">
        <v>110</v>
      </c>
      <c r="J90" s="108" t="s">
        <v>110</v>
      </c>
      <c r="K90" s="108" t="s">
        <v>110</v>
      </c>
      <c r="L90" s="108" t="s">
        <v>110</v>
      </c>
      <c r="M90" s="108" t="s">
        <v>110</v>
      </c>
      <c r="N90" s="108" t="s">
        <v>110</v>
      </c>
      <c r="O90" s="108" t="s">
        <v>110</v>
      </c>
      <c r="P90" s="108" t="s">
        <v>110</v>
      </c>
      <c r="Q90" s="108" t="s">
        <v>110</v>
      </c>
      <c r="R90" s="108" t="s">
        <v>110</v>
      </c>
      <c r="S90" s="108" t="s">
        <v>110</v>
      </c>
      <c r="T90" s="108" t="s">
        <v>110</v>
      </c>
      <c r="U90" s="108" t="s">
        <v>110</v>
      </c>
      <c r="V90" s="109"/>
    </row>
    <row r="91" spans="1:22" s="93" customFormat="1">
      <c r="A91" s="258"/>
      <c r="B91" s="258"/>
      <c r="C91" s="143" t="s">
        <v>61</v>
      </c>
      <c r="D91" s="103"/>
      <c r="E91" s="104" t="s">
        <v>110</v>
      </c>
      <c r="F91" s="104" t="s">
        <v>110</v>
      </c>
      <c r="G91" s="104" t="s">
        <v>110</v>
      </c>
      <c r="H91" s="104" t="s">
        <v>110</v>
      </c>
      <c r="I91" s="104" t="s">
        <v>110</v>
      </c>
      <c r="J91" s="104" t="s">
        <v>110</v>
      </c>
      <c r="K91" s="104" t="s">
        <v>110</v>
      </c>
      <c r="L91" s="104" t="s">
        <v>110</v>
      </c>
      <c r="M91" s="104" t="s">
        <v>110</v>
      </c>
      <c r="N91" s="104" t="s">
        <v>110</v>
      </c>
      <c r="O91" s="104" t="s">
        <v>110</v>
      </c>
      <c r="P91" s="104" t="s">
        <v>110</v>
      </c>
      <c r="Q91" s="104" t="s">
        <v>110</v>
      </c>
      <c r="R91" s="104" t="s">
        <v>110</v>
      </c>
      <c r="S91" s="104" t="s">
        <v>110</v>
      </c>
      <c r="T91" s="104" t="s">
        <v>110</v>
      </c>
      <c r="U91" s="104" t="s">
        <v>110</v>
      </c>
      <c r="V91" s="92"/>
    </row>
    <row r="92" spans="1:22" s="93" customFormat="1">
      <c r="A92" s="258"/>
      <c r="B92" s="258"/>
      <c r="C92" s="105" t="s">
        <v>19</v>
      </c>
      <c r="D92" s="105" t="s">
        <v>96</v>
      </c>
      <c r="E92" s="106" t="s">
        <v>110</v>
      </c>
      <c r="F92" s="106" t="s">
        <v>110</v>
      </c>
      <c r="G92" s="106" t="s">
        <v>110</v>
      </c>
      <c r="H92" s="106" t="s">
        <v>110</v>
      </c>
      <c r="I92" s="106" t="s">
        <v>110</v>
      </c>
      <c r="J92" s="106" t="s">
        <v>110</v>
      </c>
      <c r="K92" s="106" t="s">
        <v>110</v>
      </c>
      <c r="L92" s="106" t="s">
        <v>110</v>
      </c>
      <c r="M92" s="106" t="s">
        <v>110</v>
      </c>
      <c r="N92" s="106" t="s">
        <v>110</v>
      </c>
      <c r="O92" s="106" t="s">
        <v>110</v>
      </c>
      <c r="P92" s="106" t="s">
        <v>110</v>
      </c>
      <c r="Q92" s="106" t="s">
        <v>110</v>
      </c>
      <c r="R92" s="106" t="s">
        <v>110</v>
      </c>
      <c r="S92" s="106" t="s">
        <v>110</v>
      </c>
      <c r="T92" s="106" t="s">
        <v>110</v>
      </c>
      <c r="U92" s="106" t="s">
        <v>110</v>
      </c>
      <c r="V92" s="92"/>
    </row>
    <row r="93" spans="1:22" s="93" customFormat="1">
      <c r="A93" s="258"/>
      <c r="B93" s="258"/>
      <c r="C93" s="103" t="s">
        <v>19</v>
      </c>
      <c r="D93" s="171" t="s">
        <v>284</v>
      </c>
      <c r="E93" s="104" t="s">
        <v>110</v>
      </c>
      <c r="F93" s="104" t="s">
        <v>110</v>
      </c>
      <c r="G93" s="104" t="s">
        <v>110</v>
      </c>
      <c r="H93" s="104" t="s">
        <v>110</v>
      </c>
      <c r="I93" s="104" t="s">
        <v>110</v>
      </c>
      <c r="J93" s="104" t="s">
        <v>110</v>
      </c>
      <c r="K93" s="104" t="s">
        <v>110</v>
      </c>
      <c r="L93" s="104" t="s">
        <v>110</v>
      </c>
      <c r="M93" s="104" t="s">
        <v>110</v>
      </c>
      <c r="N93" s="104" t="s">
        <v>110</v>
      </c>
      <c r="O93" s="104" t="s">
        <v>110</v>
      </c>
      <c r="P93" s="104" t="s">
        <v>110</v>
      </c>
      <c r="Q93" s="104" t="s">
        <v>110</v>
      </c>
      <c r="R93" s="104" t="s">
        <v>110</v>
      </c>
      <c r="S93" s="104" t="s">
        <v>110</v>
      </c>
      <c r="T93" s="104" t="s">
        <v>110</v>
      </c>
      <c r="U93" s="104" t="s">
        <v>110</v>
      </c>
      <c r="V93" s="92"/>
    </row>
    <row r="94" spans="1:22" s="110" customFormat="1">
      <c r="A94" s="259"/>
      <c r="B94" s="259"/>
      <c r="C94" s="123" t="s">
        <v>19</v>
      </c>
      <c r="D94" s="123" t="s">
        <v>97</v>
      </c>
      <c r="E94" s="124" t="s">
        <v>110</v>
      </c>
      <c r="F94" s="124" t="s">
        <v>110</v>
      </c>
      <c r="G94" s="124" t="s">
        <v>110</v>
      </c>
      <c r="H94" s="124" t="s">
        <v>110</v>
      </c>
      <c r="I94" s="124" t="s">
        <v>110</v>
      </c>
      <c r="J94" s="124" t="s">
        <v>110</v>
      </c>
      <c r="K94" s="124" t="s">
        <v>110</v>
      </c>
      <c r="L94" s="124" t="s">
        <v>110</v>
      </c>
      <c r="M94" s="124" t="s">
        <v>110</v>
      </c>
      <c r="N94" s="124" t="s">
        <v>110</v>
      </c>
      <c r="O94" s="124" t="s">
        <v>110</v>
      </c>
      <c r="P94" s="124" t="s">
        <v>110</v>
      </c>
      <c r="Q94" s="124" t="s">
        <v>110</v>
      </c>
      <c r="R94" s="124" t="s">
        <v>110</v>
      </c>
      <c r="S94" s="124" t="s">
        <v>110</v>
      </c>
      <c r="T94" s="124" t="s">
        <v>110</v>
      </c>
      <c r="U94" s="124" t="s">
        <v>110</v>
      </c>
      <c r="V94" s="109"/>
    </row>
    <row r="95" spans="1:22" s="110" customFormat="1">
      <c r="A95" s="257" t="s">
        <v>53</v>
      </c>
      <c r="B95" s="107"/>
      <c r="C95" s="260" t="s">
        <v>65</v>
      </c>
      <c r="D95" s="260"/>
      <c r="E95" s="108" t="s">
        <v>110</v>
      </c>
      <c r="F95" s="108" t="s">
        <v>110</v>
      </c>
      <c r="G95" s="108" t="s">
        <v>110</v>
      </c>
      <c r="H95" s="108" t="s">
        <v>110</v>
      </c>
      <c r="I95" s="108" t="s">
        <v>110</v>
      </c>
      <c r="J95" s="108" t="s">
        <v>110</v>
      </c>
      <c r="K95" s="108" t="s">
        <v>110</v>
      </c>
      <c r="L95" s="108" t="s">
        <v>110</v>
      </c>
      <c r="M95" s="108" t="s">
        <v>110</v>
      </c>
      <c r="N95" s="108" t="s">
        <v>110</v>
      </c>
      <c r="O95" s="108" t="s">
        <v>110</v>
      </c>
      <c r="P95" s="108" t="s">
        <v>110</v>
      </c>
      <c r="Q95" s="108" t="s">
        <v>110</v>
      </c>
      <c r="R95" s="108" t="s">
        <v>110</v>
      </c>
      <c r="S95" s="108" t="s">
        <v>110</v>
      </c>
      <c r="T95" s="108" t="s">
        <v>110</v>
      </c>
      <c r="U95" s="108" t="s">
        <v>110</v>
      </c>
      <c r="V95" s="109"/>
    </row>
    <row r="96" spans="1:22">
      <c r="A96" s="258"/>
      <c r="B96" s="258"/>
      <c r="C96" s="143" t="s">
        <v>61</v>
      </c>
      <c r="D96" s="103"/>
      <c r="E96" s="104" t="s">
        <v>110</v>
      </c>
      <c r="F96" s="104" t="s">
        <v>110</v>
      </c>
      <c r="G96" s="104" t="s">
        <v>110</v>
      </c>
      <c r="H96" s="104" t="s">
        <v>110</v>
      </c>
      <c r="I96" s="104" t="s">
        <v>110</v>
      </c>
      <c r="J96" s="104" t="s">
        <v>110</v>
      </c>
      <c r="K96" s="104" t="s">
        <v>110</v>
      </c>
      <c r="L96" s="104" t="s">
        <v>110</v>
      </c>
      <c r="M96" s="104" t="s">
        <v>110</v>
      </c>
      <c r="N96" s="104" t="s">
        <v>110</v>
      </c>
      <c r="O96" s="104" t="s">
        <v>110</v>
      </c>
      <c r="P96" s="104" t="s">
        <v>110</v>
      </c>
      <c r="Q96" s="104" t="s">
        <v>110</v>
      </c>
      <c r="R96" s="104" t="s">
        <v>110</v>
      </c>
      <c r="S96" s="104" t="s">
        <v>110</v>
      </c>
      <c r="T96" s="104" t="s">
        <v>110</v>
      </c>
      <c r="U96" s="104" t="s">
        <v>110</v>
      </c>
      <c r="V96" s="94"/>
    </row>
    <row r="97" spans="1:22">
      <c r="A97" s="258"/>
      <c r="B97" s="258"/>
      <c r="C97" s="105" t="s">
        <v>19</v>
      </c>
      <c r="D97" s="105" t="s">
        <v>96</v>
      </c>
      <c r="E97" s="106" t="s">
        <v>110</v>
      </c>
      <c r="F97" s="106" t="s">
        <v>110</v>
      </c>
      <c r="G97" s="106" t="s">
        <v>110</v>
      </c>
      <c r="H97" s="106" t="s">
        <v>110</v>
      </c>
      <c r="I97" s="106" t="s">
        <v>110</v>
      </c>
      <c r="J97" s="106" t="s">
        <v>110</v>
      </c>
      <c r="K97" s="106" t="s">
        <v>110</v>
      </c>
      <c r="L97" s="106" t="s">
        <v>110</v>
      </c>
      <c r="M97" s="106" t="s">
        <v>110</v>
      </c>
      <c r="N97" s="106" t="s">
        <v>110</v>
      </c>
      <c r="O97" s="106" t="s">
        <v>110</v>
      </c>
      <c r="P97" s="106" t="s">
        <v>110</v>
      </c>
      <c r="Q97" s="106" t="s">
        <v>110</v>
      </c>
      <c r="R97" s="106" t="s">
        <v>110</v>
      </c>
      <c r="S97" s="106" t="s">
        <v>110</v>
      </c>
      <c r="T97" s="106" t="s">
        <v>110</v>
      </c>
      <c r="U97" s="106" t="s">
        <v>110</v>
      </c>
      <c r="V97" s="94"/>
    </row>
    <row r="98" spans="1:22">
      <c r="A98" s="258"/>
      <c r="B98" s="258"/>
      <c r="C98" s="103" t="s">
        <v>19</v>
      </c>
      <c r="D98" s="171" t="s">
        <v>284</v>
      </c>
      <c r="E98" s="104" t="s">
        <v>110</v>
      </c>
      <c r="F98" s="104" t="s">
        <v>110</v>
      </c>
      <c r="G98" s="104" t="s">
        <v>110</v>
      </c>
      <c r="H98" s="104" t="s">
        <v>110</v>
      </c>
      <c r="I98" s="104" t="s">
        <v>110</v>
      </c>
      <c r="J98" s="104" t="s">
        <v>110</v>
      </c>
      <c r="K98" s="104" t="s">
        <v>110</v>
      </c>
      <c r="L98" s="104" t="s">
        <v>110</v>
      </c>
      <c r="M98" s="104" t="s">
        <v>110</v>
      </c>
      <c r="N98" s="104" t="s">
        <v>110</v>
      </c>
      <c r="O98" s="104" t="s">
        <v>110</v>
      </c>
      <c r="P98" s="104" t="s">
        <v>110</v>
      </c>
      <c r="Q98" s="104" t="s">
        <v>110</v>
      </c>
      <c r="R98" s="104" t="s">
        <v>110</v>
      </c>
      <c r="S98" s="104" t="s">
        <v>110</v>
      </c>
      <c r="T98" s="104" t="s">
        <v>110</v>
      </c>
      <c r="U98" s="104" t="s">
        <v>110</v>
      </c>
      <c r="V98" s="94"/>
    </row>
    <row r="99" spans="1:22">
      <c r="A99" s="259"/>
      <c r="B99" s="259"/>
      <c r="C99" s="123" t="s">
        <v>19</v>
      </c>
      <c r="D99" s="123" t="s">
        <v>97</v>
      </c>
      <c r="E99" s="124" t="s">
        <v>110</v>
      </c>
      <c r="F99" s="124" t="s">
        <v>110</v>
      </c>
      <c r="G99" s="124" t="s">
        <v>110</v>
      </c>
      <c r="H99" s="124" t="s">
        <v>110</v>
      </c>
      <c r="I99" s="124" t="s">
        <v>110</v>
      </c>
      <c r="J99" s="124" t="s">
        <v>110</v>
      </c>
      <c r="K99" s="124" t="s">
        <v>110</v>
      </c>
      <c r="L99" s="124" t="s">
        <v>110</v>
      </c>
      <c r="M99" s="124" t="s">
        <v>110</v>
      </c>
      <c r="N99" s="124" t="s">
        <v>110</v>
      </c>
      <c r="O99" s="124" t="s">
        <v>110</v>
      </c>
      <c r="P99" s="124" t="s">
        <v>110</v>
      </c>
      <c r="Q99" s="124" t="s">
        <v>110</v>
      </c>
      <c r="R99" s="124" t="s">
        <v>110</v>
      </c>
      <c r="S99" s="124" t="s">
        <v>110</v>
      </c>
      <c r="T99" s="124" t="s">
        <v>110</v>
      </c>
      <c r="U99" s="124" t="s">
        <v>110</v>
      </c>
      <c r="V99" s="94"/>
    </row>
    <row r="100" spans="1:22" s="110" customFormat="1">
      <c r="A100" s="257" t="s">
        <v>35</v>
      </c>
      <c r="B100" s="107"/>
      <c r="C100" s="260" t="s">
        <v>65</v>
      </c>
      <c r="D100" s="260"/>
      <c r="E100" s="108" t="s">
        <v>110</v>
      </c>
      <c r="F100" s="108" t="s">
        <v>110</v>
      </c>
      <c r="G100" s="108" t="s">
        <v>110</v>
      </c>
      <c r="H100" s="108" t="s">
        <v>110</v>
      </c>
      <c r="I100" s="108">
        <v>51.003801822662354</v>
      </c>
      <c r="J100" s="108">
        <v>53.081214427947998</v>
      </c>
      <c r="K100" s="108">
        <v>52.701056003570557</v>
      </c>
      <c r="L100" s="108">
        <v>56.539422273635864</v>
      </c>
      <c r="M100" s="108">
        <v>59.543108940124512</v>
      </c>
      <c r="N100" s="108">
        <v>62.013208866119385</v>
      </c>
      <c r="O100" s="108">
        <v>62.071490287780762</v>
      </c>
      <c r="P100" s="108">
        <v>57.911336421966553</v>
      </c>
      <c r="Q100" s="108">
        <v>55.978280305862427</v>
      </c>
      <c r="R100" s="108">
        <v>56.883376836776733</v>
      </c>
      <c r="S100" s="108">
        <v>59.178286790847778</v>
      </c>
      <c r="T100" s="108">
        <v>61.22780442237854</v>
      </c>
      <c r="U100" s="108">
        <v>61.935263872146606</v>
      </c>
      <c r="V100" s="109"/>
    </row>
    <row r="101" spans="1:22">
      <c r="A101" s="258"/>
      <c r="B101" s="258"/>
      <c r="C101" s="143" t="s">
        <v>61</v>
      </c>
      <c r="D101" s="103"/>
      <c r="E101" s="104" t="s">
        <v>110</v>
      </c>
      <c r="F101" s="104" t="s">
        <v>110</v>
      </c>
      <c r="G101" s="104" t="s">
        <v>110</v>
      </c>
      <c r="H101" s="104" t="s">
        <v>110</v>
      </c>
      <c r="I101" s="104">
        <v>72.094452381134033</v>
      </c>
      <c r="J101" s="104">
        <v>68.975859880447388</v>
      </c>
      <c r="K101" s="104">
        <v>68.055135011672974</v>
      </c>
      <c r="L101" s="104">
        <v>66.962301731109619</v>
      </c>
      <c r="M101" s="104">
        <v>70.543372631072998</v>
      </c>
      <c r="N101" s="104">
        <v>70.692312717437744</v>
      </c>
      <c r="O101" s="104">
        <v>73.626101016998291</v>
      </c>
      <c r="P101" s="104">
        <v>68.397742509841919</v>
      </c>
      <c r="Q101" s="104">
        <v>68.081504106521606</v>
      </c>
      <c r="R101" s="104">
        <v>68.17399263381958</v>
      </c>
      <c r="S101" s="104">
        <v>68.087244033813477</v>
      </c>
      <c r="T101" s="104">
        <v>71.709364652633667</v>
      </c>
      <c r="U101" s="104">
        <v>70.11573314666748</v>
      </c>
      <c r="V101" s="94"/>
    </row>
    <row r="102" spans="1:22">
      <c r="A102" s="258"/>
      <c r="B102" s="258"/>
      <c r="C102" s="105" t="s">
        <v>19</v>
      </c>
      <c r="D102" s="105" t="s">
        <v>96</v>
      </c>
      <c r="E102" s="106" t="s">
        <v>110</v>
      </c>
      <c r="F102" s="106" t="s">
        <v>110</v>
      </c>
      <c r="G102" s="106" t="s">
        <v>110</v>
      </c>
      <c r="H102" s="106" t="s">
        <v>110</v>
      </c>
      <c r="I102" s="106">
        <v>46.582400798797607</v>
      </c>
      <c r="J102" s="106">
        <v>51.063156127929688</v>
      </c>
      <c r="K102" s="106">
        <v>49.495244026184082</v>
      </c>
      <c r="L102" s="106">
        <v>40.316265821456909</v>
      </c>
      <c r="M102" s="106">
        <v>39.998516440391541</v>
      </c>
      <c r="N102" s="106">
        <v>43.638995289802551</v>
      </c>
      <c r="O102" s="106">
        <v>46.847438812255859</v>
      </c>
      <c r="P102" s="106">
        <v>41.745033860206604</v>
      </c>
      <c r="Q102" s="106">
        <v>41.925185918807983</v>
      </c>
      <c r="R102" s="106">
        <v>42.901352047920227</v>
      </c>
      <c r="S102" s="106">
        <v>41.46575927734375</v>
      </c>
      <c r="T102" s="106">
        <v>47.394773364067078</v>
      </c>
      <c r="U102" s="106">
        <v>45.529431104660034</v>
      </c>
      <c r="V102" s="94"/>
    </row>
    <row r="103" spans="1:22">
      <c r="A103" s="258"/>
      <c r="B103" s="258"/>
      <c r="C103" s="103" t="s">
        <v>19</v>
      </c>
      <c r="D103" s="171" t="s">
        <v>284</v>
      </c>
      <c r="E103" s="104" t="s">
        <v>110</v>
      </c>
      <c r="F103" s="104" t="s">
        <v>110</v>
      </c>
      <c r="G103" s="104" t="s">
        <v>110</v>
      </c>
      <c r="H103" s="104" t="s">
        <v>110</v>
      </c>
      <c r="I103" s="104">
        <v>71.342194080352783</v>
      </c>
      <c r="J103" s="104">
        <v>68.759709596633911</v>
      </c>
      <c r="K103" s="104">
        <v>66.559720039367676</v>
      </c>
      <c r="L103" s="104">
        <v>67.570275068283081</v>
      </c>
      <c r="M103" s="104">
        <v>71.325087547302246</v>
      </c>
      <c r="N103" s="104">
        <v>71.091049909591675</v>
      </c>
      <c r="O103" s="104">
        <v>74.546116590499878</v>
      </c>
      <c r="P103" s="104">
        <v>66.845941543579102</v>
      </c>
      <c r="Q103" s="104">
        <v>66.390812397003174</v>
      </c>
      <c r="R103" s="104">
        <v>63.459795713424683</v>
      </c>
      <c r="S103" s="104">
        <v>59.328466653823853</v>
      </c>
      <c r="T103" s="104">
        <v>65.082734823226929</v>
      </c>
      <c r="U103" s="104">
        <v>67.419993877410889</v>
      </c>
      <c r="V103" s="94"/>
    </row>
    <row r="104" spans="1:22">
      <c r="A104" s="259"/>
      <c r="B104" s="259"/>
      <c r="C104" s="123" t="s">
        <v>19</v>
      </c>
      <c r="D104" s="123" t="s">
        <v>97</v>
      </c>
      <c r="E104" s="124" t="s">
        <v>110</v>
      </c>
      <c r="F104" s="124" t="s">
        <v>110</v>
      </c>
      <c r="G104" s="124" t="s">
        <v>110</v>
      </c>
      <c r="H104" s="124" t="s">
        <v>110</v>
      </c>
      <c r="I104" s="124">
        <v>86.136037111282349</v>
      </c>
      <c r="J104" s="124">
        <v>81.046324968338013</v>
      </c>
      <c r="K104" s="124">
        <v>81.340521574020386</v>
      </c>
      <c r="L104" s="124">
        <v>80.518800020217896</v>
      </c>
      <c r="M104" s="124">
        <v>85.777926445007324</v>
      </c>
      <c r="N104" s="124">
        <v>83.805513381958008</v>
      </c>
      <c r="O104" s="124">
        <v>84.507483243942261</v>
      </c>
      <c r="P104" s="124">
        <v>81.72420859336853</v>
      </c>
      <c r="Q104" s="124">
        <v>79.93660569190979</v>
      </c>
      <c r="R104" s="124">
        <v>83.510607481002808</v>
      </c>
      <c r="S104" s="124">
        <v>86.367201805114746</v>
      </c>
      <c r="T104" s="124">
        <v>84.248495101928711</v>
      </c>
      <c r="U104" s="124">
        <v>78.733128309249878</v>
      </c>
      <c r="V104" s="94"/>
    </row>
    <row r="105" spans="1:22">
      <c r="A105" s="257" t="s">
        <v>52</v>
      </c>
      <c r="B105" s="107"/>
      <c r="C105" s="260" t="s">
        <v>65</v>
      </c>
      <c r="D105" s="260"/>
      <c r="E105" s="108" t="s">
        <v>110</v>
      </c>
      <c r="F105" s="108">
        <v>46.556976437568665</v>
      </c>
      <c r="G105" s="108">
        <v>46.880501508712769</v>
      </c>
      <c r="H105" s="108">
        <v>47.320494055747986</v>
      </c>
      <c r="I105" s="108">
        <v>47.036522626876831</v>
      </c>
      <c r="J105" s="108">
        <v>47.83046543598175</v>
      </c>
      <c r="K105" s="108">
        <v>47.577241063117981</v>
      </c>
      <c r="L105" s="108">
        <v>49.003297090530396</v>
      </c>
      <c r="M105" s="108">
        <v>50.509905815124512</v>
      </c>
      <c r="N105" s="108">
        <v>51.757943630218506</v>
      </c>
      <c r="O105" s="108">
        <v>49.66215193271637</v>
      </c>
      <c r="P105" s="108">
        <v>50.72014331817627</v>
      </c>
      <c r="Q105" s="108">
        <v>51.101219654083252</v>
      </c>
      <c r="R105" s="108">
        <v>50.851130485534668</v>
      </c>
      <c r="S105" s="108">
        <v>53.027170896530151</v>
      </c>
      <c r="T105" s="108">
        <v>53.095638751983643</v>
      </c>
      <c r="U105" s="108">
        <v>53.122663497924805</v>
      </c>
      <c r="V105" s="94"/>
    </row>
    <row r="106" spans="1:22" s="93" customFormat="1">
      <c r="A106" s="258"/>
      <c r="B106" s="258"/>
      <c r="C106" s="143" t="s">
        <v>61</v>
      </c>
      <c r="D106" s="103"/>
      <c r="E106" s="104" t="s">
        <v>110</v>
      </c>
      <c r="F106" s="104">
        <v>51.977294683456421</v>
      </c>
      <c r="G106" s="104">
        <v>56.158345937728882</v>
      </c>
      <c r="H106" s="104">
        <v>57.722723484039307</v>
      </c>
      <c r="I106" s="104">
        <v>60.189515352249146</v>
      </c>
      <c r="J106" s="104">
        <v>57.34332799911499</v>
      </c>
      <c r="K106" s="104">
        <v>60.77614426612854</v>
      </c>
      <c r="L106" s="104">
        <v>63.5750412940979</v>
      </c>
      <c r="M106" s="104">
        <v>64.261710643768311</v>
      </c>
      <c r="N106" s="104">
        <v>66.116803884506226</v>
      </c>
      <c r="O106" s="104">
        <v>66.141629219055176</v>
      </c>
      <c r="P106" s="104">
        <v>68.370950222015381</v>
      </c>
      <c r="Q106" s="104">
        <v>68.995440006256104</v>
      </c>
      <c r="R106" s="104">
        <v>69.174456596374512</v>
      </c>
      <c r="S106" s="104">
        <v>72.516870498657227</v>
      </c>
      <c r="T106" s="104">
        <v>72.107130289077759</v>
      </c>
      <c r="U106" s="104">
        <v>74.806559085845947</v>
      </c>
      <c r="V106" s="92"/>
    </row>
    <row r="107" spans="1:22" s="93" customFormat="1">
      <c r="A107" s="258"/>
      <c r="B107" s="258"/>
      <c r="C107" s="105" t="s">
        <v>19</v>
      </c>
      <c r="D107" s="105" t="s">
        <v>96</v>
      </c>
      <c r="E107" s="106" t="s">
        <v>110</v>
      </c>
      <c r="F107" s="106">
        <v>44.345581531524658</v>
      </c>
      <c r="G107" s="106">
        <v>51.257067918777466</v>
      </c>
      <c r="H107" s="106">
        <v>53.190070390701294</v>
      </c>
      <c r="I107" s="106">
        <v>55.699920654296875</v>
      </c>
      <c r="J107" s="106">
        <v>55.27796745300293</v>
      </c>
      <c r="K107" s="106">
        <v>54.277580976486206</v>
      </c>
      <c r="L107" s="106">
        <v>59.065872430801392</v>
      </c>
      <c r="M107" s="106">
        <v>58.20886492729187</v>
      </c>
      <c r="N107" s="106">
        <v>59.502285718917847</v>
      </c>
      <c r="O107" s="106">
        <v>57.59885311126709</v>
      </c>
      <c r="P107" s="106">
        <v>61.513203382492065</v>
      </c>
      <c r="Q107" s="106">
        <v>67.180275917053223</v>
      </c>
      <c r="R107" s="106">
        <v>63.506728410720825</v>
      </c>
      <c r="S107" s="106">
        <v>69.768959283828735</v>
      </c>
      <c r="T107" s="106">
        <v>62.726414203643799</v>
      </c>
      <c r="U107" s="106">
        <v>66.959422826766968</v>
      </c>
      <c r="V107" s="92"/>
    </row>
    <row r="108" spans="1:22" s="93" customFormat="1">
      <c r="A108" s="258"/>
      <c r="B108" s="258"/>
      <c r="C108" s="103" t="s">
        <v>19</v>
      </c>
      <c r="D108" s="171" t="s">
        <v>284</v>
      </c>
      <c r="E108" s="104" t="s">
        <v>110</v>
      </c>
      <c r="F108" s="104">
        <v>53.524261713027954</v>
      </c>
      <c r="G108" s="104">
        <v>54.811298847198486</v>
      </c>
      <c r="H108" s="104">
        <v>56.384122371673584</v>
      </c>
      <c r="I108" s="104">
        <v>59.516137838363647</v>
      </c>
      <c r="J108" s="104">
        <v>56.623780727386475</v>
      </c>
      <c r="K108" s="104">
        <v>60.984706878662109</v>
      </c>
      <c r="L108" s="104">
        <v>60.864067077636719</v>
      </c>
      <c r="M108" s="104">
        <v>62.946730852127075</v>
      </c>
      <c r="N108" s="104">
        <v>64.704889059066772</v>
      </c>
      <c r="O108" s="104">
        <v>63.054376840591431</v>
      </c>
      <c r="P108" s="104">
        <v>65.586888790130615</v>
      </c>
      <c r="Q108" s="104">
        <v>66.628015041351318</v>
      </c>
      <c r="R108" s="104">
        <v>67.006736993789673</v>
      </c>
      <c r="S108" s="104">
        <v>69.938844442367554</v>
      </c>
      <c r="T108" s="104">
        <v>70.225292444229126</v>
      </c>
      <c r="U108" s="104">
        <v>72.45025634765625</v>
      </c>
      <c r="V108" s="92"/>
    </row>
    <row r="109" spans="1:22" s="110" customFormat="1">
      <c r="A109" s="259"/>
      <c r="B109" s="259"/>
      <c r="C109" s="123" t="s">
        <v>19</v>
      </c>
      <c r="D109" s="123" t="s">
        <v>97</v>
      </c>
      <c r="E109" s="124" t="s">
        <v>110</v>
      </c>
      <c r="F109" s="124">
        <v>71.026068925857544</v>
      </c>
      <c r="G109" s="124">
        <v>72.905904054641724</v>
      </c>
      <c r="H109" s="124">
        <v>76.032489538192749</v>
      </c>
      <c r="I109" s="124">
        <v>76.283198595046997</v>
      </c>
      <c r="J109" s="124">
        <v>67.630106210708618</v>
      </c>
      <c r="K109" s="124">
        <v>72.782790660858154</v>
      </c>
      <c r="L109" s="124">
        <v>74.377286434173584</v>
      </c>
      <c r="M109" s="124">
        <v>76.899272203445435</v>
      </c>
      <c r="N109" s="124">
        <v>77.738445997238159</v>
      </c>
      <c r="O109" s="124">
        <v>79.963719844818115</v>
      </c>
      <c r="P109" s="124">
        <v>77.711135149002075</v>
      </c>
      <c r="Q109" s="124">
        <v>74.016028642654419</v>
      </c>
      <c r="R109" s="124">
        <v>76.591044664382935</v>
      </c>
      <c r="S109" s="124">
        <v>76.769810914993286</v>
      </c>
      <c r="T109" s="124">
        <v>78.523242473602295</v>
      </c>
      <c r="U109" s="124">
        <v>79.114258289337158</v>
      </c>
      <c r="V109" s="109"/>
    </row>
    <row r="110" spans="1:22" s="110" customFormat="1">
      <c r="A110" s="257" t="s">
        <v>51</v>
      </c>
      <c r="B110" s="107"/>
      <c r="C110" s="260" t="s">
        <v>65</v>
      </c>
      <c r="D110" s="260"/>
      <c r="E110" s="108" t="s">
        <v>110</v>
      </c>
      <c r="F110" s="108" t="s">
        <v>110</v>
      </c>
      <c r="G110" s="108" t="s">
        <v>110</v>
      </c>
      <c r="H110" s="108" t="s">
        <v>110</v>
      </c>
      <c r="I110" s="108" t="s">
        <v>110</v>
      </c>
      <c r="J110" s="108" t="s">
        <v>110</v>
      </c>
      <c r="K110" s="108" t="s">
        <v>110</v>
      </c>
      <c r="L110" s="108" t="s">
        <v>110</v>
      </c>
      <c r="M110" s="108" t="s">
        <v>110</v>
      </c>
      <c r="N110" s="108" t="s">
        <v>110</v>
      </c>
      <c r="O110" s="108" t="s">
        <v>110</v>
      </c>
      <c r="P110" s="108" t="s">
        <v>110</v>
      </c>
      <c r="Q110" s="108" t="s">
        <v>110</v>
      </c>
      <c r="R110" s="108" t="s">
        <v>110</v>
      </c>
      <c r="S110" s="108" t="s">
        <v>110</v>
      </c>
      <c r="T110" s="108" t="s">
        <v>110</v>
      </c>
      <c r="U110" s="108" t="s">
        <v>110</v>
      </c>
      <c r="V110" s="109"/>
    </row>
    <row r="111" spans="1:22" s="93" customFormat="1">
      <c r="A111" s="258"/>
      <c r="B111" s="258"/>
      <c r="C111" s="143" t="s">
        <v>61</v>
      </c>
      <c r="D111" s="103"/>
      <c r="E111" s="104" t="s">
        <v>110</v>
      </c>
      <c r="F111" s="104" t="s">
        <v>110</v>
      </c>
      <c r="G111" s="104" t="s">
        <v>110</v>
      </c>
      <c r="H111" s="104" t="s">
        <v>110</v>
      </c>
      <c r="I111" s="104" t="s">
        <v>110</v>
      </c>
      <c r="J111" s="104" t="s">
        <v>110</v>
      </c>
      <c r="K111" s="104" t="s">
        <v>110</v>
      </c>
      <c r="L111" s="104" t="s">
        <v>110</v>
      </c>
      <c r="M111" s="104" t="s">
        <v>110</v>
      </c>
      <c r="N111" s="104" t="s">
        <v>110</v>
      </c>
      <c r="O111" s="104" t="s">
        <v>110</v>
      </c>
      <c r="P111" s="104" t="s">
        <v>110</v>
      </c>
      <c r="Q111" s="104" t="s">
        <v>110</v>
      </c>
      <c r="R111" s="104" t="s">
        <v>110</v>
      </c>
      <c r="S111" s="104" t="s">
        <v>110</v>
      </c>
      <c r="T111" s="104" t="s">
        <v>110</v>
      </c>
      <c r="U111" s="104" t="s">
        <v>110</v>
      </c>
      <c r="V111" s="92"/>
    </row>
    <row r="112" spans="1:22" s="93" customFormat="1">
      <c r="A112" s="258"/>
      <c r="B112" s="258"/>
      <c r="C112" s="105" t="s">
        <v>19</v>
      </c>
      <c r="D112" s="105" t="s">
        <v>96</v>
      </c>
      <c r="E112" s="106" t="s">
        <v>110</v>
      </c>
      <c r="F112" s="106" t="s">
        <v>110</v>
      </c>
      <c r="G112" s="106" t="s">
        <v>110</v>
      </c>
      <c r="H112" s="106" t="s">
        <v>110</v>
      </c>
      <c r="I112" s="106" t="s">
        <v>110</v>
      </c>
      <c r="J112" s="106" t="s">
        <v>110</v>
      </c>
      <c r="K112" s="106" t="s">
        <v>110</v>
      </c>
      <c r="L112" s="106" t="s">
        <v>110</v>
      </c>
      <c r="M112" s="106" t="s">
        <v>110</v>
      </c>
      <c r="N112" s="106" t="s">
        <v>110</v>
      </c>
      <c r="O112" s="106" t="s">
        <v>110</v>
      </c>
      <c r="P112" s="106" t="s">
        <v>110</v>
      </c>
      <c r="Q112" s="106" t="s">
        <v>110</v>
      </c>
      <c r="R112" s="106" t="s">
        <v>110</v>
      </c>
      <c r="S112" s="106" t="s">
        <v>110</v>
      </c>
      <c r="T112" s="106" t="s">
        <v>110</v>
      </c>
      <c r="U112" s="106" t="s">
        <v>110</v>
      </c>
      <c r="V112" s="92"/>
    </row>
    <row r="113" spans="1:22" s="93" customFormat="1">
      <c r="A113" s="258"/>
      <c r="B113" s="258"/>
      <c r="C113" s="103" t="s">
        <v>19</v>
      </c>
      <c r="D113" s="171" t="s">
        <v>284</v>
      </c>
      <c r="E113" s="104" t="s">
        <v>110</v>
      </c>
      <c r="F113" s="104" t="s">
        <v>110</v>
      </c>
      <c r="G113" s="104" t="s">
        <v>110</v>
      </c>
      <c r="H113" s="104" t="s">
        <v>110</v>
      </c>
      <c r="I113" s="104" t="s">
        <v>110</v>
      </c>
      <c r="J113" s="104" t="s">
        <v>110</v>
      </c>
      <c r="K113" s="104" t="s">
        <v>110</v>
      </c>
      <c r="L113" s="104" t="s">
        <v>110</v>
      </c>
      <c r="M113" s="104" t="s">
        <v>110</v>
      </c>
      <c r="N113" s="104" t="s">
        <v>110</v>
      </c>
      <c r="O113" s="104" t="s">
        <v>110</v>
      </c>
      <c r="P113" s="104" t="s">
        <v>110</v>
      </c>
      <c r="Q113" s="104" t="s">
        <v>110</v>
      </c>
      <c r="R113" s="104" t="s">
        <v>110</v>
      </c>
      <c r="S113" s="104" t="s">
        <v>110</v>
      </c>
      <c r="T113" s="104" t="s">
        <v>110</v>
      </c>
      <c r="U113" s="104" t="s">
        <v>110</v>
      </c>
      <c r="V113" s="92"/>
    </row>
    <row r="114" spans="1:22" s="110" customFormat="1">
      <c r="A114" s="259"/>
      <c r="B114" s="259"/>
      <c r="C114" s="123" t="s">
        <v>19</v>
      </c>
      <c r="D114" s="123" t="s">
        <v>97</v>
      </c>
      <c r="E114" s="124" t="s">
        <v>110</v>
      </c>
      <c r="F114" s="124" t="s">
        <v>110</v>
      </c>
      <c r="G114" s="124" t="s">
        <v>110</v>
      </c>
      <c r="H114" s="124" t="s">
        <v>110</v>
      </c>
      <c r="I114" s="124" t="s">
        <v>110</v>
      </c>
      <c r="J114" s="124" t="s">
        <v>110</v>
      </c>
      <c r="K114" s="124" t="s">
        <v>110</v>
      </c>
      <c r="L114" s="124" t="s">
        <v>110</v>
      </c>
      <c r="M114" s="124" t="s">
        <v>110</v>
      </c>
      <c r="N114" s="124" t="s">
        <v>110</v>
      </c>
      <c r="O114" s="124" t="s">
        <v>110</v>
      </c>
      <c r="P114" s="124" t="s">
        <v>110</v>
      </c>
      <c r="Q114" s="124" t="s">
        <v>110</v>
      </c>
      <c r="R114" s="124" t="s">
        <v>110</v>
      </c>
      <c r="S114" s="124" t="s">
        <v>110</v>
      </c>
      <c r="T114" s="124" t="s">
        <v>110</v>
      </c>
      <c r="U114" s="124" t="s">
        <v>110</v>
      </c>
      <c r="V114" s="109"/>
    </row>
    <row r="115" spans="1:22" s="110" customFormat="1">
      <c r="A115" s="257" t="s">
        <v>50</v>
      </c>
      <c r="B115" s="107"/>
      <c r="C115" s="260" t="s">
        <v>65</v>
      </c>
      <c r="D115" s="260"/>
      <c r="E115" s="108" t="s">
        <v>110</v>
      </c>
      <c r="F115" s="108" t="s">
        <v>110</v>
      </c>
      <c r="G115" s="108">
        <v>62.769728899002075</v>
      </c>
      <c r="H115" s="108">
        <v>63.959723711013794</v>
      </c>
      <c r="I115" s="108">
        <v>64.275246858596802</v>
      </c>
      <c r="J115" s="108">
        <v>64.070993661880493</v>
      </c>
      <c r="K115" s="108">
        <v>63.398605585098267</v>
      </c>
      <c r="L115" s="108">
        <v>64.10335898399353</v>
      </c>
      <c r="M115" s="108">
        <v>64.085859060287476</v>
      </c>
      <c r="N115" s="108">
        <v>66.277074813842773</v>
      </c>
      <c r="O115" s="108">
        <v>67.432260513305664</v>
      </c>
      <c r="P115" s="108">
        <v>67.731666564941406</v>
      </c>
      <c r="Q115" s="108">
        <v>65.900766849517822</v>
      </c>
      <c r="R115" s="108">
        <v>66.868692636489868</v>
      </c>
      <c r="S115" s="108">
        <v>67.364835739135742</v>
      </c>
      <c r="T115" s="108">
        <v>67.248499393463135</v>
      </c>
      <c r="U115" s="108">
        <v>65.355390310287476</v>
      </c>
      <c r="V115" s="109"/>
    </row>
    <row r="116" spans="1:22" s="93" customFormat="1">
      <c r="A116" s="258"/>
      <c r="B116" s="258"/>
      <c r="C116" s="143" t="s">
        <v>61</v>
      </c>
      <c r="D116" s="103"/>
      <c r="E116" s="104" t="s">
        <v>110</v>
      </c>
      <c r="F116" s="104" t="s">
        <v>110</v>
      </c>
      <c r="G116" s="104">
        <v>64.806818962097168</v>
      </c>
      <c r="H116" s="104">
        <v>68.118643760681152</v>
      </c>
      <c r="I116" s="104">
        <v>69.538307189941406</v>
      </c>
      <c r="J116" s="104">
        <v>70.090371370315552</v>
      </c>
      <c r="K116" s="104">
        <v>70.814222097396851</v>
      </c>
      <c r="L116" s="104">
        <v>71.56490683555603</v>
      </c>
      <c r="M116" s="104">
        <v>72.719699144363403</v>
      </c>
      <c r="N116" s="104">
        <v>74.346619844436646</v>
      </c>
      <c r="O116" s="104">
        <v>77.648013830184937</v>
      </c>
      <c r="P116" s="104">
        <v>77.980673313140869</v>
      </c>
      <c r="Q116" s="104">
        <v>77.715790271759033</v>
      </c>
      <c r="R116" s="104">
        <v>77.179825305938721</v>
      </c>
      <c r="S116" s="104">
        <v>77.775090932846069</v>
      </c>
      <c r="T116" s="104">
        <v>76.365786790847778</v>
      </c>
      <c r="U116" s="104">
        <v>74.84859824180603</v>
      </c>
      <c r="V116" s="92"/>
    </row>
    <row r="117" spans="1:22" s="93" customFormat="1">
      <c r="A117" s="258"/>
      <c r="B117" s="258"/>
      <c r="C117" s="105" t="s">
        <v>19</v>
      </c>
      <c r="D117" s="105" t="s">
        <v>96</v>
      </c>
      <c r="E117" s="106" t="s">
        <v>110</v>
      </c>
      <c r="F117" s="106" t="s">
        <v>110</v>
      </c>
      <c r="G117" s="106">
        <v>48.244616389274597</v>
      </c>
      <c r="H117" s="106">
        <v>51.629626750946045</v>
      </c>
      <c r="I117" s="106">
        <v>52.680444717407227</v>
      </c>
      <c r="J117" s="106">
        <v>53.308552503585815</v>
      </c>
      <c r="K117" s="106">
        <v>52.39107608795166</v>
      </c>
      <c r="L117" s="106">
        <v>53.780275583267212</v>
      </c>
      <c r="M117" s="106">
        <v>52.652066946029663</v>
      </c>
      <c r="N117" s="106">
        <v>56.82867169380188</v>
      </c>
      <c r="O117" s="106">
        <v>58.039450645446777</v>
      </c>
      <c r="P117" s="106">
        <v>55.118191242218018</v>
      </c>
      <c r="Q117" s="106">
        <v>57.719975709915161</v>
      </c>
      <c r="R117" s="106">
        <v>56.391286849975586</v>
      </c>
      <c r="S117" s="106">
        <v>54.790604114532471</v>
      </c>
      <c r="T117" s="106">
        <v>55.022764205932617</v>
      </c>
      <c r="U117" s="106">
        <v>50.165694952011108</v>
      </c>
      <c r="V117" s="92"/>
    </row>
    <row r="118" spans="1:22" s="93" customFormat="1">
      <c r="A118" s="258"/>
      <c r="B118" s="258"/>
      <c r="C118" s="103" t="s">
        <v>19</v>
      </c>
      <c r="D118" s="171" t="s">
        <v>284</v>
      </c>
      <c r="E118" s="104" t="s">
        <v>110</v>
      </c>
      <c r="F118" s="104" t="s">
        <v>110</v>
      </c>
      <c r="G118" s="104">
        <v>69.837886095046997</v>
      </c>
      <c r="H118" s="104">
        <v>72.554242610931396</v>
      </c>
      <c r="I118" s="104">
        <v>74.287384748458862</v>
      </c>
      <c r="J118" s="104">
        <v>73.934638500213623</v>
      </c>
      <c r="K118" s="104">
        <v>73.663276433944702</v>
      </c>
      <c r="L118" s="104">
        <v>73.814606666564941</v>
      </c>
      <c r="M118" s="104">
        <v>75.514006614685059</v>
      </c>
      <c r="N118" s="104">
        <v>76.402562856674194</v>
      </c>
      <c r="O118" s="104">
        <v>80.910354852676392</v>
      </c>
      <c r="P118" s="104">
        <v>81.575435400009155</v>
      </c>
      <c r="Q118" s="104">
        <v>79.945248365402222</v>
      </c>
      <c r="R118" s="104">
        <v>79.274791479110718</v>
      </c>
      <c r="S118" s="104">
        <v>80.140089988708496</v>
      </c>
      <c r="T118" s="104">
        <v>75.459104776382446</v>
      </c>
      <c r="U118" s="104">
        <v>75.663340091705322</v>
      </c>
      <c r="V118" s="92"/>
    </row>
    <row r="119" spans="1:22" s="110" customFormat="1">
      <c r="A119" s="259"/>
      <c r="B119" s="259"/>
      <c r="C119" s="123" t="s">
        <v>19</v>
      </c>
      <c r="D119" s="123" t="s">
        <v>97</v>
      </c>
      <c r="E119" s="124" t="s">
        <v>110</v>
      </c>
      <c r="F119" s="124" t="s">
        <v>110</v>
      </c>
      <c r="G119" s="124">
        <v>81.881231069564819</v>
      </c>
      <c r="H119" s="124">
        <v>83.043438196182251</v>
      </c>
      <c r="I119" s="124">
        <v>82.067030668258667</v>
      </c>
      <c r="J119" s="124">
        <v>83.10161828994751</v>
      </c>
      <c r="K119" s="124">
        <v>85.097658634185791</v>
      </c>
      <c r="L119" s="124">
        <v>85.303652286529541</v>
      </c>
      <c r="M119" s="124">
        <v>86.153846979141235</v>
      </c>
      <c r="N119" s="124">
        <v>86.263221502304077</v>
      </c>
      <c r="O119" s="124">
        <v>88.066595792770386</v>
      </c>
      <c r="P119" s="124">
        <v>88.988775014877319</v>
      </c>
      <c r="Q119" s="124">
        <v>87.557792663574219</v>
      </c>
      <c r="R119" s="124">
        <v>87.8806471824646</v>
      </c>
      <c r="S119" s="124">
        <v>87.522512674331665</v>
      </c>
      <c r="T119" s="124">
        <v>89.121240377426147</v>
      </c>
      <c r="U119" s="124">
        <v>86.595720052719116</v>
      </c>
      <c r="V119" s="109"/>
    </row>
    <row r="120" spans="1:22" s="110" customFormat="1">
      <c r="A120" s="257" t="s">
        <v>49</v>
      </c>
      <c r="B120" s="107"/>
      <c r="C120" s="260" t="s">
        <v>65</v>
      </c>
      <c r="D120" s="260"/>
      <c r="E120" s="108" t="s">
        <v>110</v>
      </c>
      <c r="F120" s="108" t="s">
        <v>110</v>
      </c>
      <c r="G120" s="108" t="s">
        <v>110</v>
      </c>
      <c r="H120" s="108" t="s">
        <v>110</v>
      </c>
      <c r="I120" s="108" t="s">
        <v>110</v>
      </c>
      <c r="J120" s="108" t="s">
        <v>110</v>
      </c>
      <c r="K120" s="108" t="s">
        <v>110</v>
      </c>
      <c r="L120" s="108" t="s">
        <v>110</v>
      </c>
      <c r="M120" s="108" t="s">
        <v>110</v>
      </c>
      <c r="N120" s="108" t="s">
        <v>110</v>
      </c>
      <c r="O120" s="108" t="s">
        <v>110</v>
      </c>
      <c r="P120" s="108" t="s">
        <v>110</v>
      </c>
      <c r="Q120" s="108" t="s">
        <v>110</v>
      </c>
      <c r="R120" s="108" t="s">
        <v>110</v>
      </c>
      <c r="S120" s="108" t="s">
        <v>110</v>
      </c>
      <c r="T120" s="108" t="s">
        <v>110</v>
      </c>
      <c r="U120" s="108" t="s">
        <v>110</v>
      </c>
      <c r="V120" s="109"/>
    </row>
    <row r="121" spans="1:22" s="93" customFormat="1">
      <c r="A121" s="258"/>
      <c r="B121" s="258"/>
      <c r="C121" s="143" t="s">
        <v>61</v>
      </c>
      <c r="D121" s="103"/>
      <c r="E121" s="104" t="s">
        <v>110</v>
      </c>
      <c r="F121" s="104" t="s">
        <v>110</v>
      </c>
      <c r="G121" s="104" t="s">
        <v>110</v>
      </c>
      <c r="H121" s="104" t="s">
        <v>110</v>
      </c>
      <c r="I121" s="104" t="s">
        <v>110</v>
      </c>
      <c r="J121" s="104" t="s">
        <v>110</v>
      </c>
      <c r="K121" s="104" t="s">
        <v>110</v>
      </c>
      <c r="L121" s="104" t="s">
        <v>110</v>
      </c>
      <c r="M121" s="104" t="s">
        <v>110</v>
      </c>
      <c r="N121" s="104" t="s">
        <v>110</v>
      </c>
      <c r="O121" s="104" t="s">
        <v>110</v>
      </c>
      <c r="P121" s="104" t="s">
        <v>110</v>
      </c>
      <c r="Q121" s="104" t="s">
        <v>110</v>
      </c>
      <c r="R121" s="104" t="s">
        <v>110</v>
      </c>
      <c r="S121" s="104" t="s">
        <v>110</v>
      </c>
      <c r="T121" s="104" t="s">
        <v>110</v>
      </c>
      <c r="U121" s="104" t="s">
        <v>110</v>
      </c>
      <c r="V121" s="92"/>
    </row>
    <row r="122" spans="1:22" s="93" customFormat="1">
      <c r="A122" s="258"/>
      <c r="B122" s="258"/>
      <c r="C122" s="105" t="s">
        <v>19</v>
      </c>
      <c r="D122" s="105" t="s">
        <v>96</v>
      </c>
      <c r="E122" s="106" t="s">
        <v>110</v>
      </c>
      <c r="F122" s="106" t="s">
        <v>110</v>
      </c>
      <c r="G122" s="106" t="s">
        <v>110</v>
      </c>
      <c r="H122" s="106" t="s">
        <v>110</v>
      </c>
      <c r="I122" s="106" t="s">
        <v>110</v>
      </c>
      <c r="J122" s="106" t="s">
        <v>110</v>
      </c>
      <c r="K122" s="106" t="s">
        <v>110</v>
      </c>
      <c r="L122" s="106" t="s">
        <v>110</v>
      </c>
      <c r="M122" s="106" t="s">
        <v>110</v>
      </c>
      <c r="N122" s="106" t="s">
        <v>110</v>
      </c>
      <c r="O122" s="106" t="s">
        <v>110</v>
      </c>
      <c r="P122" s="106" t="s">
        <v>110</v>
      </c>
      <c r="Q122" s="106" t="s">
        <v>110</v>
      </c>
      <c r="R122" s="106" t="s">
        <v>110</v>
      </c>
      <c r="S122" s="106" t="s">
        <v>110</v>
      </c>
      <c r="T122" s="106" t="s">
        <v>110</v>
      </c>
      <c r="U122" s="106" t="s">
        <v>110</v>
      </c>
      <c r="V122" s="92"/>
    </row>
    <row r="123" spans="1:22" s="93" customFormat="1">
      <c r="A123" s="258"/>
      <c r="B123" s="258"/>
      <c r="C123" s="103" t="s">
        <v>19</v>
      </c>
      <c r="D123" s="171" t="s">
        <v>284</v>
      </c>
      <c r="E123" s="104" t="s">
        <v>110</v>
      </c>
      <c r="F123" s="104" t="s">
        <v>110</v>
      </c>
      <c r="G123" s="104" t="s">
        <v>110</v>
      </c>
      <c r="H123" s="104" t="s">
        <v>110</v>
      </c>
      <c r="I123" s="104" t="s">
        <v>110</v>
      </c>
      <c r="J123" s="104" t="s">
        <v>110</v>
      </c>
      <c r="K123" s="104" t="s">
        <v>110</v>
      </c>
      <c r="L123" s="104" t="s">
        <v>110</v>
      </c>
      <c r="M123" s="104" t="s">
        <v>110</v>
      </c>
      <c r="N123" s="104" t="s">
        <v>110</v>
      </c>
      <c r="O123" s="104" t="s">
        <v>110</v>
      </c>
      <c r="P123" s="104" t="s">
        <v>110</v>
      </c>
      <c r="Q123" s="104" t="s">
        <v>110</v>
      </c>
      <c r="R123" s="104" t="s">
        <v>110</v>
      </c>
      <c r="S123" s="104" t="s">
        <v>110</v>
      </c>
      <c r="T123" s="104" t="s">
        <v>110</v>
      </c>
      <c r="U123" s="104" t="s">
        <v>110</v>
      </c>
      <c r="V123" s="92"/>
    </row>
    <row r="124" spans="1:22" s="110" customFormat="1">
      <c r="A124" s="259"/>
      <c r="B124" s="259"/>
      <c r="C124" s="123" t="s">
        <v>19</v>
      </c>
      <c r="D124" s="123" t="s">
        <v>97</v>
      </c>
      <c r="E124" s="124" t="s">
        <v>110</v>
      </c>
      <c r="F124" s="124" t="s">
        <v>110</v>
      </c>
      <c r="G124" s="124" t="s">
        <v>110</v>
      </c>
      <c r="H124" s="124" t="s">
        <v>110</v>
      </c>
      <c r="I124" s="124" t="s">
        <v>110</v>
      </c>
      <c r="J124" s="124" t="s">
        <v>110</v>
      </c>
      <c r="K124" s="124" t="s">
        <v>110</v>
      </c>
      <c r="L124" s="124" t="s">
        <v>110</v>
      </c>
      <c r="M124" s="124" t="s">
        <v>110</v>
      </c>
      <c r="N124" s="124" t="s">
        <v>110</v>
      </c>
      <c r="O124" s="124" t="s">
        <v>110</v>
      </c>
      <c r="P124" s="124" t="s">
        <v>110</v>
      </c>
      <c r="Q124" s="124" t="s">
        <v>110</v>
      </c>
      <c r="R124" s="124" t="s">
        <v>110</v>
      </c>
      <c r="S124" s="124" t="s">
        <v>110</v>
      </c>
      <c r="T124" s="124" t="s">
        <v>110</v>
      </c>
      <c r="U124" s="124" t="s">
        <v>110</v>
      </c>
      <c r="V124" s="109"/>
    </row>
    <row r="125" spans="1:22" s="110" customFormat="1">
      <c r="A125" s="257" t="s">
        <v>48</v>
      </c>
      <c r="B125" s="107"/>
      <c r="C125" s="260" t="s">
        <v>65</v>
      </c>
      <c r="D125" s="260"/>
      <c r="E125" s="108" t="s">
        <v>110</v>
      </c>
      <c r="F125" s="108" t="s">
        <v>110</v>
      </c>
      <c r="G125" s="108" t="s">
        <v>110</v>
      </c>
      <c r="H125" s="108" t="s">
        <v>110</v>
      </c>
      <c r="I125" s="108" t="s">
        <v>110</v>
      </c>
      <c r="J125" s="108" t="s">
        <v>110</v>
      </c>
      <c r="K125" s="108" t="s">
        <v>110</v>
      </c>
      <c r="L125" s="108" t="s">
        <v>110</v>
      </c>
      <c r="M125" s="108" t="s">
        <v>110</v>
      </c>
      <c r="N125" s="108" t="s">
        <v>110</v>
      </c>
      <c r="O125" s="108" t="s">
        <v>110</v>
      </c>
      <c r="P125" s="108" t="s">
        <v>110</v>
      </c>
      <c r="Q125" s="108" t="s">
        <v>110</v>
      </c>
      <c r="R125" s="108" t="s">
        <v>110</v>
      </c>
      <c r="S125" s="108" t="s">
        <v>110</v>
      </c>
      <c r="T125" s="108" t="s">
        <v>110</v>
      </c>
      <c r="U125" s="108" t="s">
        <v>110</v>
      </c>
      <c r="V125" s="109"/>
    </row>
    <row r="126" spans="1:22">
      <c r="A126" s="258"/>
      <c r="B126" s="258"/>
      <c r="C126" s="143" t="s">
        <v>61</v>
      </c>
      <c r="D126" s="103"/>
      <c r="E126" s="104" t="s">
        <v>110</v>
      </c>
      <c r="F126" s="104" t="s">
        <v>110</v>
      </c>
      <c r="G126" s="104" t="s">
        <v>110</v>
      </c>
      <c r="H126" s="104" t="s">
        <v>110</v>
      </c>
      <c r="I126" s="104" t="s">
        <v>110</v>
      </c>
      <c r="J126" s="104" t="s">
        <v>110</v>
      </c>
      <c r="K126" s="104" t="s">
        <v>110</v>
      </c>
      <c r="L126" s="104" t="s">
        <v>110</v>
      </c>
      <c r="M126" s="104" t="s">
        <v>110</v>
      </c>
      <c r="N126" s="104" t="s">
        <v>110</v>
      </c>
      <c r="O126" s="104" t="s">
        <v>110</v>
      </c>
      <c r="P126" s="104" t="s">
        <v>110</v>
      </c>
      <c r="Q126" s="104" t="s">
        <v>110</v>
      </c>
      <c r="R126" s="104" t="s">
        <v>110</v>
      </c>
      <c r="S126" s="104" t="s">
        <v>110</v>
      </c>
      <c r="T126" s="104" t="s">
        <v>110</v>
      </c>
      <c r="U126" s="104" t="s">
        <v>110</v>
      </c>
      <c r="V126" s="94"/>
    </row>
    <row r="127" spans="1:22">
      <c r="A127" s="258"/>
      <c r="B127" s="258"/>
      <c r="C127" s="105" t="s">
        <v>19</v>
      </c>
      <c r="D127" s="105" t="s">
        <v>96</v>
      </c>
      <c r="E127" s="106" t="s">
        <v>110</v>
      </c>
      <c r="F127" s="106" t="s">
        <v>110</v>
      </c>
      <c r="G127" s="106" t="s">
        <v>110</v>
      </c>
      <c r="H127" s="106" t="s">
        <v>110</v>
      </c>
      <c r="I127" s="106" t="s">
        <v>110</v>
      </c>
      <c r="J127" s="106" t="s">
        <v>110</v>
      </c>
      <c r="K127" s="106" t="s">
        <v>110</v>
      </c>
      <c r="L127" s="106" t="s">
        <v>110</v>
      </c>
      <c r="M127" s="106" t="s">
        <v>110</v>
      </c>
      <c r="N127" s="106" t="s">
        <v>110</v>
      </c>
      <c r="O127" s="106" t="s">
        <v>110</v>
      </c>
      <c r="P127" s="106" t="s">
        <v>110</v>
      </c>
      <c r="Q127" s="106" t="s">
        <v>110</v>
      </c>
      <c r="R127" s="106" t="s">
        <v>110</v>
      </c>
      <c r="S127" s="106" t="s">
        <v>110</v>
      </c>
      <c r="T127" s="106" t="s">
        <v>110</v>
      </c>
      <c r="U127" s="106" t="s">
        <v>110</v>
      </c>
      <c r="V127" s="94"/>
    </row>
    <row r="128" spans="1:22">
      <c r="A128" s="258"/>
      <c r="B128" s="258"/>
      <c r="C128" s="103" t="s">
        <v>19</v>
      </c>
      <c r="D128" s="171" t="s">
        <v>284</v>
      </c>
      <c r="E128" s="104" t="s">
        <v>110</v>
      </c>
      <c r="F128" s="104" t="s">
        <v>110</v>
      </c>
      <c r="G128" s="104" t="s">
        <v>110</v>
      </c>
      <c r="H128" s="104" t="s">
        <v>110</v>
      </c>
      <c r="I128" s="104" t="s">
        <v>110</v>
      </c>
      <c r="J128" s="104" t="s">
        <v>110</v>
      </c>
      <c r="K128" s="104" t="s">
        <v>110</v>
      </c>
      <c r="L128" s="104" t="s">
        <v>110</v>
      </c>
      <c r="M128" s="104" t="s">
        <v>110</v>
      </c>
      <c r="N128" s="104" t="s">
        <v>110</v>
      </c>
      <c r="O128" s="104" t="s">
        <v>110</v>
      </c>
      <c r="P128" s="104" t="s">
        <v>110</v>
      </c>
      <c r="Q128" s="104" t="s">
        <v>110</v>
      </c>
      <c r="R128" s="104" t="s">
        <v>110</v>
      </c>
      <c r="S128" s="104" t="s">
        <v>110</v>
      </c>
      <c r="T128" s="104" t="s">
        <v>110</v>
      </c>
      <c r="U128" s="104" t="s">
        <v>110</v>
      </c>
      <c r="V128" s="94"/>
    </row>
    <row r="129" spans="1:22">
      <c r="A129" s="259"/>
      <c r="B129" s="259"/>
      <c r="C129" s="123" t="s">
        <v>19</v>
      </c>
      <c r="D129" s="123" t="s">
        <v>97</v>
      </c>
      <c r="E129" s="124" t="s">
        <v>110</v>
      </c>
      <c r="F129" s="124" t="s">
        <v>110</v>
      </c>
      <c r="G129" s="124" t="s">
        <v>110</v>
      </c>
      <c r="H129" s="124" t="s">
        <v>110</v>
      </c>
      <c r="I129" s="124" t="s">
        <v>110</v>
      </c>
      <c r="J129" s="124" t="s">
        <v>110</v>
      </c>
      <c r="K129" s="124" t="s">
        <v>110</v>
      </c>
      <c r="L129" s="124" t="s">
        <v>110</v>
      </c>
      <c r="M129" s="124" t="s">
        <v>110</v>
      </c>
      <c r="N129" s="124" t="s">
        <v>110</v>
      </c>
      <c r="O129" s="124" t="s">
        <v>110</v>
      </c>
      <c r="P129" s="124" t="s">
        <v>110</v>
      </c>
      <c r="Q129" s="124" t="s">
        <v>110</v>
      </c>
      <c r="R129" s="124" t="s">
        <v>110</v>
      </c>
      <c r="S129" s="124" t="s">
        <v>110</v>
      </c>
      <c r="T129" s="124" t="s">
        <v>110</v>
      </c>
      <c r="U129" s="124" t="s">
        <v>110</v>
      </c>
      <c r="V129" s="94"/>
    </row>
    <row r="130" spans="1:22">
      <c r="A130" s="257" t="s">
        <v>47</v>
      </c>
      <c r="B130" s="107"/>
      <c r="C130" s="260" t="s">
        <v>65</v>
      </c>
      <c r="D130" s="260"/>
      <c r="E130" s="108" t="s">
        <v>110</v>
      </c>
      <c r="F130" s="108" t="s">
        <v>110</v>
      </c>
      <c r="G130" s="108" t="s">
        <v>110</v>
      </c>
      <c r="H130" s="108" t="s">
        <v>110</v>
      </c>
      <c r="I130" s="108" t="s">
        <v>110</v>
      </c>
      <c r="J130" s="108" t="s">
        <v>110</v>
      </c>
      <c r="K130" s="108" t="s">
        <v>110</v>
      </c>
      <c r="L130" s="108" t="s">
        <v>110</v>
      </c>
      <c r="M130" s="108">
        <v>42.28813648223877</v>
      </c>
      <c r="N130" s="108">
        <v>44.508850574493408</v>
      </c>
      <c r="O130" s="108">
        <v>46.284842491149902</v>
      </c>
      <c r="P130" s="108">
        <v>46.919047832489014</v>
      </c>
      <c r="Q130" s="108" t="s">
        <v>110</v>
      </c>
      <c r="R130" s="108">
        <v>47.231942415237427</v>
      </c>
      <c r="S130" s="108">
        <v>47.55820631980896</v>
      </c>
      <c r="T130" s="108">
        <v>48.119673132896423</v>
      </c>
      <c r="U130" s="108">
        <v>49.630439281463623</v>
      </c>
      <c r="V130" s="94"/>
    </row>
    <row r="131" spans="1:22" s="93" customFormat="1">
      <c r="A131" s="258"/>
      <c r="B131" s="258"/>
      <c r="C131" s="143" t="s">
        <v>61</v>
      </c>
      <c r="D131" s="103"/>
      <c r="E131" s="104" t="s">
        <v>110</v>
      </c>
      <c r="F131" s="104" t="s">
        <v>110</v>
      </c>
      <c r="G131" s="104" t="s">
        <v>110</v>
      </c>
      <c r="H131" s="104" t="s">
        <v>110</v>
      </c>
      <c r="I131" s="104" t="s">
        <v>110</v>
      </c>
      <c r="J131" s="104" t="s">
        <v>110</v>
      </c>
      <c r="K131" s="104" t="s">
        <v>110</v>
      </c>
      <c r="L131" s="104" t="s">
        <v>110</v>
      </c>
      <c r="M131" s="104">
        <v>61.568015813827515</v>
      </c>
      <c r="N131" s="104">
        <v>64.546418190002441</v>
      </c>
      <c r="O131" s="104">
        <v>66.542845964431763</v>
      </c>
      <c r="P131" s="104">
        <v>66.363817453384399</v>
      </c>
      <c r="Q131" s="104" t="s">
        <v>110</v>
      </c>
      <c r="R131" s="104">
        <v>65.475094318389893</v>
      </c>
      <c r="S131" s="104">
        <v>65.965074300765991</v>
      </c>
      <c r="T131" s="104">
        <v>65.795153379440308</v>
      </c>
      <c r="U131" s="104">
        <v>67.641782760620117</v>
      </c>
      <c r="V131" s="92"/>
    </row>
    <row r="132" spans="1:22" s="93" customFormat="1">
      <c r="A132" s="258"/>
      <c r="B132" s="258"/>
      <c r="C132" s="105" t="s">
        <v>19</v>
      </c>
      <c r="D132" s="105" t="s">
        <v>96</v>
      </c>
      <c r="E132" s="106" t="s">
        <v>110</v>
      </c>
      <c r="F132" s="106" t="s">
        <v>110</v>
      </c>
      <c r="G132" s="106" t="s">
        <v>110</v>
      </c>
      <c r="H132" s="106" t="s">
        <v>110</v>
      </c>
      <c r="I132" s="106" t="s">
        <v>110</v>
      </c>
      <c r="J132" s="106" t="s">
        <v>110</v>
      </c>
      <c r="K132" s="106" t="s">
        <v>110</v>
      </c>
      <c r="L132" s="106" t="s">
        <v>110</v>
      </c>
      <c r="M132" s="106">
        <v>37.69758939743042</v>
      </c>
      <c r="N132" s="106">
        <v>40.301734209060669</v>
      </c>
      <c r="O132" s="106">
        <v>39.62160050868988</v>
      </c>
      <c r="P132" s="106">
        <v>40.444150567054749</v>
      </c>
      <c r="Q132" s="106" t="s">
        <v>110</v>
      </c>
      <c r="R132" s="106">
        <v>40.490040183067322</v>
      </c>
      <c r="S132" s="106">
        <v>38.968029618263245</v>
      </c>
      <c r="T132" s="106">
        <v>33.906665444374084</v>
      </c>
      <c r="U132" s="106">
        <v>35.362240672111511</v>
      </c>
      <c r="V132" s="92"/>
    </row>
    <row r="133" spans="1:22" s="93" customFormat="1">
      <c r="A133" s="258"/>
      <c r="B133" s="258"/>
      <c r="C133" s="103" t="s">
        <v>19</v>
      </c>
      <c r="D133" s="171" t="s">
        <v>284</v>
      </c>
      <c r="E133" s="104" t="s">
        <v>110</v>
      </c>
      <c r="F133" s="104" t="s">
        <v>110</v>
      </c>
      <c r="G133" s="104" t="s">
        <v>110</v>
      </c>
      <c r="H133" s="104" t="s">
        <v>110</v>
      </c>
      <c r="I133" s="104" t="s">
        <v>110</v>
      </c>
      <c r="J133" s="104" t="s">
        <v>110</v>
      </c>
      <c r="K133" s="104" t="s">
        <v>110</v>
      </c>
      <c r="L133" s="104" t="s">
        <v>110</v>
      </c>
      <c r="M133" s="104">
        <v>58.836323022842407</v>
      </c>
      <c r="N133" s="104">
        <v>62.003117799758911</v>
      </c>
      <c r="O133" s="104">
        <v>64.163899421691895</v>
      </c>
      <c r="P133" s="104">
        <v>62.71628737449646</v>
      </c>
      <c r="Q133" s="104" t="s">
        <v>110</v>
      </c>
      <c r="R133" s="104">
        <v>60.048383474349976</v>
      </c>
      <c r="S133" s="104">
        <v>59.617114067077637</v>
      </c>
      <c r="T133" s="104">
        <v>58.879482746124268</v>
      </c>
      <c r="U133" s="104">
        <v>59.739440679550171</v>
      </c>
      <c r="V133" s="92"/>
    </row>
    <row r="134" spans="1:22" s="110" customFormat="1">
      <c r="A134" s="259"/>
      <c r="B134" s="259"/>
      <c r="C134" s="123" t="s">
        <v>19</v>
      </c>
      <c r="D134" s="123" t="s">
        <v>97</v>
      </c>
      <c r="E134" s="124" t="s">
        <v>110</v>
      </c>
      <c r="F134" s="124" t="s">
        <v>110</v>
      </c>
      <c r="G134" s="124" t="s">
        <v>110</v>
      </c>
      <c r="H134" s="124" t="s">
        <v>110</v>
      </c>
      <c r="I134" s="124" t="s">
        <v>110</v>
      </c>
      <c r="J134" s="124" t="s">
        <v>110</v>
      </c>
      <c r="K134" s="124" t="s">
        <v>110</v>
      </c>
      <c r="L134" s="124" t="s">
        <v>110</v>
      </c>
      <c r="M134" s="124">
        <v>83.064985275268555</v>
      </c>
      <c r="N134" s="124">
        <v>83.422255516052246</v>
      </c>
      <c r="O134" s="124">
        <v>83.594584465026855</v>
      </c>
      <c r="P134" s="124">
        <v>83.378899097442627</v>
      </c>
      <c r="Q134" s="124" t="s">
        <v>110</v>
      </c>
      <c r="R134" s="124">
        <v>82.019931077957153</v>
      </c>
      <c r="S134" s="124">
        <v>82.280498743057251</v>
      </c>
      <c r="T134" s="124">
        <v>82.229578495025635</v>
      </c>
      <c r="U134" s="124">
        <v>83.532810211181641</v>
      </c>
      <c r="V134" s="109"/>
    </row>
    <row r="135" spans="1:22" s="110" customFormat="1">
      <c r="A135" s="257" t="s">
        <v>46</v>
      </c>
      <c r="B135" s="107"/>
      <c r="C135" s="260" t="s">
        <v>65</v>
      </c>
      <c r="D135" s="260"/>
      <c r="E135" s="108">
        <v>52.030223608016968</v>
      </c>
      <c r="F135" s="108">
        <v>52.97088623046875</v>
      </c>
      <c r="G135" s="108">
        <v>53.693240880966187</v>
      </c>
      <c r="H135" s="108">
        <v>54.763740301132202</v>
      </c>
      <c r="I135" s="108">
        <v>55.706220865249634</v>
      </c>
      <c r="J135" s="108">
        <v>55.08350133895874</v>
      </c>
      <c r="K135" s="108">
        <v>55.477124452590942</v>
      </c>
      <c r="L135" s="108">
        <v>55.482625961303711</v>
      </c>
      <c r="M135" s="108">
        <v>55.637985467910767</v>
      </c>
      <c r="N135" s="108">
        <v>56.019806861877441</v>
      </c>
      <c r="O135" s="108">
        <v>56.358689069747925</v>
      </c>
      <c r="P135" s="108">
        <v>55.441534519195557</v>
      </c>
      <c r="Q135" s="108">
        <v>55.603247880935669</v>
      </c>
      <c r="R135" s="108">
        <v>53.764671087265015</v>
      </c>
      <c r="S135" s="108">
        <v>51.878809928894043</v>
      </c>
      <c r="T135" s="108">
        <v>51.145064830780029</v>
      </c>
      <c r="U135" s="108">
        <v>52.712720632553101</v>
      </c>
      <c r="V135" s="109"/>
    </row>
    <row r="136" spans="1:22" s="93" customFormat="1">
      <c r="A136" s="258"/>
      <c r="B136" s="258"/>
      <c r="C136" s="143" t="s">
        <v>61</v>
      </c>
      <c r="D136" s="103"/>
      <c r="E136" s="104">
        <v>72.547745704650879</v>
      </c>
      <c r="F136" s="104">
        <v>73.065400123596191</v>
      </c>
      <c r="G136" s="104">
        <v>75.595635175704956</v>
      </c>
      <c r="H136" s="104">
        <v>75.814402103424072</v>
      </c>
      <c r="I136" s="104">
        <v>75.25898814201355</v>
      </c>
      <c r="J136" s="104">
        <v>75.762885808944702</v>
      </c>
      <c r="K136" s="104">
        <v>76.007276773452759</v>
      </c>
      <c r="L136" s="104">
        <v>75.15939474105835</v>
      </c>
      <c r="M136" s="104">
        <v>75.668543577194214</v>
      </c>
      <c r="N136" s="104">
        <v>75.047409534454346</v>
      </c>
      <c r="O136" s="104">
        <v>76.207137107849121</v>
      </c>
      <c r="P136" s="104">
        <v>75.145429372787476</v>
      </c>
      <c r="Q136" s="104">
        <v>73.351627588272095</v>
      </c>
      <c r="R136" s="104">
        <v>74.934661388397217</v>
      </c>
      <c r="S136" s="104">
        <v>73.770362138748169</v>
      </c>
      <c r="T136" s="104">
        <v>73.379367589950562</v>
      </c>
      <c r="U136" s="104">
        <v>75.679522752761841</v>
      </c>
      <c r="V136" s="92"/>
    </row>
    <row r="137" spans="1:22" s="93" customFormat="1">
      <c r="A137" s="258"/>
      <c r="B137" s="258"/>
      <c r="C137" s="105" t="s">
        <v>19</v>
      </c>
      <c r="D137" s="105" t="s">
        <v>96</v>
      </c>
      <c r="E137" s="106">
        <v>68.954592943191528</v>
      </c>
      <c r="F137" s="106">
        <v>68.918883800506592</v>
      </c>
      <c r="G137" s="106">
        <v>71.396428346633911</v>
      </c>
      <c r="H137" s="106">
        <v>71.727383136749268</v>
      </c>
      <c r="I137" s="106">
        <v>71.407794952392578</v>
      </c>
      <c r="J137" s="106">
        <v>71.727234125137329</v>
      </c>
      <c r="K137" s="106">
        <v>71.195107698440552</v>
      </c>
      <c r="L137" s="106">
        <v>69.635903835296631</v>
      </c>
      <c r="M137" s="106">
        <v>70.217901468276978</v>
      </c>
      <c r="N137" s="106">
        <v>69.834065437316895</v>
      </c>
      <c r="O137" s="106">
        <v>71.496742963790894</v>
      </c>
      <c r="P137" s="106">
        <v>68.154251575469971</v>
      </c>
      <c r="Q137" s="106">
        <v>65.469783544540405</v>
      </c>
      <c r="R137" s="106">
        <v>67.337310314178467</v>
      </c>
      <c r="S137" s="106">
        <v>65.584594011306763</v>
      </c>
      <c r="T137" s="106">
        <v>64.467847347259521</v>
      </c>
      <c r="U137" s="106">
        <v>66.97050929069519</v>
      </c>
      <c r="V137" s="92"/>
    </row>
    <row r="138" spans="1:22" s="93" customFormat="1">
      <c r="A138" s="258"/>
      <c r="B138" s="258"/>
      <c r="C138" s="103" t="s">
        <v>19</v>
      </c>
      <c r="D138" s="171" t="s">
        <v>284</v>
      </c>
      <c r="E138" s="104">
        <v>81.575906276702881</v>
      </c>
      <c r="F138" s="104">
        <v>83.913636207580566</v>
      </c>
      <c r="G138" s="104">
        <v>86.694753170013428</v>
      </c>
      <c r="H138" s="104">
        <v>87.628161907196045</v>
      </c>
      <c r="I138" s="104">
        <v>84.499484300613403</v>
      </c>
      <c r="J138" s="104">
        <v>84.229743480682373</v>
      </c>
      <c r="K138" s="104">
        <v>83.168983459472656</v>
      </c>
      <c r="L138" s="104">
        <v>83.713525533676147</v>
      </c>
      <c r="M138" s="104">
        <v>83.434462547302246</v>
      </c>
      <c r="N138" s="104">
        <v>82.820653915405273</v>
      </c>
      <c r="O138" s="104">
        <v>81.548970937728882</v>
      </c>
      <c r="P138" s="104">
        <v>82.610493898391724</v>
      </c>
      <c r="Q138" s="104">
        <v>78.486669063568115</v>
      </c>
      <c r="R138" s="104">
        <v>79.142159223556519</v>
      </c>
      <c r="S138" s="104">
        <v>75.911140441894531</v>
      </c>
      <c r="T138" s="104">
        <v>76.966875791549683</v>
      </c>
      <c r="U138" s="104">
        <v>77.34948992729187</v>
      </c>
      <c r="V138" s="92"/>
    </row>
    <row r="139" spans="1:22" s="110" customFormat="1">
      <c r="A139" s="259"/>
      <c r="B139" s="259"/>
      <c r="C139" s="123" t="s">
        <v>19</v>
      </c>
      <c r="D139" s="123" t="s">
        <v>97</v>
      </c>
      <c r="E139" s="124">
        <v>93.770718574523926</v>
      </c>
      <c r="F139" s="124">
        <v>94.915443658828735</v>
      </c>
      <c r="G139" s="124">
        <v>96.474897861480713</v>
      </c>
      <c r="H139" s="124">
        <v>93.69698166847229</v>
      </c>
      <c r="I139" s="124">
        <v>91.279059648513794</v>
      </c>
      <c r="J139" s="124">
        <v>92.027759552001953</v>
      </c>
      <c r="K139" s="124">
        <v>92.359858751296997</v>
      </c>
      <c r="L139" s="124">
        <v>92.631524801254272</v>
      </c>
      <c r="M139" s="124">
        <v>90.753310918807983</v>
      </c>
      <c r="N139" s="124">
        <v>89.446985721588135</v>
      </c>
      <c r="O139" s="124">
        <v>90.450233221054077</v>
      </c>
      <c r="P139" s="124">
        <v>92.732679843902588</v>
      </c>
      <c r="Q139" s="124">
        <v>91.346681118011475</v>
      </c>
      <c r="R139" s="124">
        <v>91.04454517364502</v>
      </c>
      <c r="S139" s="124">
        <v>89.642202854156494</v>
      </c>
      <c r="T139" s="124">
        <v>86.168205738067627</v>
      </c>
      <c r="U139" s="124">
        <v>86.539006233215332</v>
      </c>
      <c r="V139" s="109"/>
    </row>
    <row r="140" spans="1:22" s="110" customFormat="1">
      <c r="A140" s="257" t="s">
        <v>45</v>
      </c>
      <c r="B140" s="107"/>
      <c r="C140" s="260" t="s">
        <v>65</v>
      </c>
      <c r="D140" s="260"/>
      <c r="E140" s="108" t="s">
        <v>110</v>
      </c>
      <c r="F140" s="108" t="s">
        <v>110</v>
      </c>
      <c r="G140" s="108" t="s">
        <v>110</v>
      </c>
      <c r="H140" s="108" t="s">
        <v>110</v>
      </c>
      <c r="I140" s="108" t="s">
        <v>110</v>
      </c>
      <c r="J140" s="108">
        <v>48.987293243408203</v>
      </c>
      <c r="K140" s="108">
        <v>47.112089395523071</v>
      </c>
      <c r="L140" s="108">
        <v>48.264232277870178</v>
      </c>
      <c r="M140" s="108">
        <v>49.527731537818909</v>
      </c>
      <c r="N140" s="108">
        <v>50.993287563323975</v>
      </c>
      <c r="O140" s="108">
        <v>52.535271644592285</v>
      </c>
      <c r="P140" s="108">
        <v>51.093506813049316</v>
      </c>
      <c r="Q140" s="108">
        <v>50.95210075378418</v>
      </c>
      <c r="R140" s="108">
        <v>51.25734806060791</v>
      </c>
      <c r="S140" s="108">
        <v>51.551437377929688</v>
      </c>
      <c r="T140" s="108">
        <v>52.481991052627563</v>
      </c>
      <c r="U140" s="108">
        <v>53.275960683822632</v>
      </c>
      <c r="V140" s="109"/>
    </row>
    <row r="141" spans="1:22" s="93" customFormat="1">
      <c r="A141" s="258"/>
      <c r="B141" s="258"/>
      <c r="C141" s="143" t="s">
        <v>61</v>
      </c>
      <c r="D141" s="103"/>
      <c r="E141" s="104" t="s">
        <v>110</v>
      </c>
      <c r="F141" s="104" t="s">
        <v>110</v>
      </c>
      <c r="G141" s="104" t="s">
        <v>110</v>
      </c>
      <c r="H141" s="104" t="s">
        <v>110</v>
      </c>
      <c r="I141" s="104" t="s">
        <v>110</v>
      </c>
      <c r="J141" s="104">
        <v>60.231059789657593</v>
      </c>
      <c r="K141" s="104">
        <v>58.751630783081055</v>
      </c>
      <c r="L141" s="104">
        <v>57.288068532943726</v>
      </c>
      <c r="M141" s="104">
        <v>57.617515325546265</v>
      </c>
      <c r="N141" s="104">
        <v>58.332300186157227</v>
      </c>
      <c r="O141" s="104">
        <v>59.993898868560791</v>
      </c>
      <c r="P141" s="104">
        <v>57.398903369903564</v>
      </c>
      <c r="Q141" s="104">
        <v>56.033176183700562</v>
      </c>
      <c r="R141" s="104">
        <v>55.891543626785278</v>
      </c>
      <c r="S141" s="104">
        <v>55.799460411071777</v>
      </c>
      <c r="T141" s="104">
        <v>55.557942390441895</v>
      </c>
      <c r="U141" s="104">
        <v>56.648921966552734</v>
      </c>
      <c r="V141" s="92"/>
    </row>
    <row r="142" spans="1:22" s="93" customFormat="1">
      <c r="A142" s="258"/>
      <c r="B142" s="258"/>
      <c r="C142" s="105" t="s">
        <v>19</v>
      </c>
      <c r="D142" s="105" t="s">
        <v>96</v>
      </c>
      <c r="E142" s="106" t="s">
        <v>110</v>
      </c>
      <c r="F142" s="106" t="s">
        <v>110</v>
      </c>
      <c r="G142" s="106" t="s">
        <v>110</v>
      </c>
      <c r="H142" s="106" t="s">
        <v>110</v>
      </c>
      <c r="I142" s="106" t="s">
        <v>110</v>
      </c>
      <c r="J142" s="106">
        <v>25.951316952705383</v>
      </c>
      <c r="K142" s="106">
        <v>23.611319065093994</v>
      </c>
      <c r="L142" s="106">
        <v>20.616589486598969</v>
      </c>
      <c r="M142" s="106">
        <v>21.619251370429993</v>
      </c>
      <c r="N142" s="106">
        <v>21.605795621871948</v>
      </c>
      <c r="O142" s="106">
        <v>22.806303203105927</v>
      </c>
      <c r="P142" s="106">
        <v>20.577175915241241</v>
      </c>
      <c r="Q142" s="106">
        <v>20.799800753593445</v>
      </c>
      <c r="R142" s="106">
        <v>24.914412200450897</v>
      </c>
      <c r="S142" s="106">
        <v>24.052120745182037</v>
      </c>
      <c r="T142" s="106">
        <v>22.507767379283905</v>
      </c>
      <c r="U142" s="106">
        <v>25.854653120040894</v>
      </c>
      <c r="V142" s="92"/>
    </row>
    <row r="143" spans="1:22" s="93" customFormat="1">
      <c r="A143" s="258"/>
      <c r="B143" s="258"/>
      <c r="C143" s="103" t="s">
        <v>19</v>
      </c>
      <c r="D143" s="171" t="s">
        <v>284</v>
      </c>
      <c r="E143" s="104" t="s">
        <v>110</v>
      </c>
      <c r="F143" s="104" t="s">
        <v>110</v>
      </c>
      <c r="G143" s="104" t="s">
        <v>110</v>
      </c>
      <c r="H143" s="104" t="s">
        <v>110</v>
      </c>
      <c r="I143" s="104" t="s">
        <v>110</v>
      </c>
      <c r="J143" s="104">
        <v>61.698615550994873</v>
      </c>
      <c r="K143" s="104">
        <v>60.856211185455322</v>
      </c>
      <c r="L143" s="104">
        <v>59.616947174072266</v>
      </c>
      <c r="M143" s="104">
        <v>60.157877206802368</v>
      </c>
      <c r="N143" s="104">
        <v>61.254143714904785</v>
      </c>
      <c r="O143" s="104">
        <v>62.425321340560913</v>
      </c>
      <c r="P143" s="104">
        <v>59.302985668182373</v>
      </c>
      <c r="Q143" s="104">
        <v>57.538402080535889</v>
      </c>
      <c r="R143" s="104">
        <v>56.399822235107422</v>
      </c>
      <c r="S143" s="104">
        <v>57.463735342025757</v>
      </c>
      <c r="T143" s="104">
        <v>58.10694694519043</v>
      </c>
      <c r="U143" s="104">
        <v>59.888589382171631</v>
      </c>
      <c r="V143" s="92"/>
    </row>
    <row r="144" spans="1:22" s="110" customFormat="1">
      <c r="A144" s="259"/>
      <c r="B144" s="259"/>
      <c r="C144" s="123" t="s">
        <v>19</v>
      </c>
      <c r="D144" s="123" t="s">
        <v>97</v>
      </c>
      <c r="E144" s="124" t="s">
        <v>110</v>
      </c>
      <c r="F144" s="124" t="s">
        <v>110</v>
      </c>
      <c r="G144" s="124" t="s">
        <v>110</v>
      </c>
      <c r="H144" s="124" t="s">
        <v>110</v>
      </c>
      <c r="I144" s="124" t="s">
        <v>110</v>
      </c>
      <c r="J144" s="124">
        <v>79.365634918212891</v>
      </c>
      <c r="K144" s="124">
        <v>74.798649549484253</v>
      </c>
      <c r="L144" s="124">
        <v>72.703295946121216</v>
      </c>
      <c r="M144" s="124">
        <v>69.316023588180542</v>
      </c>
      <c r="N144" s="124">
        <v>66.911572217941284</v>
      </c>
      <c r="O144" s="124">
        <v>67.308920621871948</v>
      </c>
      <c r="P144" s="124">
        <v>63.549816608428955</v>
      </c>
      <c r="Q144" s="124">
        <v>64.002662897109985</v>
      </c>
      <c r="R144" s="124">
        <v>65.49144983291626</v>
      </c>
      <c r="S144" s="124">
        <v>61.926412582397461</v>
      </c>
      <c r="T144" s="124">
        <v>60.21653413772583</v>
      </c>
      <c r="U144" s="124">
        <v>59.177345037460327</v>
      </c>
      <c r="V144" s="109"/>
    </row>
    <row r="145" spans="1:22" s="110" customFormat="1">
      <c r="A145" s="257" t="s">
        <v>44</v>
      </c>
      <c r="B145" s="107"/>
      <c r="C145" s="260" t="s">
        <v>65</v>
      </c>
      <c r="D145" s="260"/>
      <c r="E145" s="108" t="s">
        <v>110</v>
      </c>
      <c r="F145" s="108" t="s">
        <v>110</v>
      </c>
      <c r="G145" s="108" t="s">
        <v>110</v>
      </c>
      <c r="H145" s="108" t="s">
        <v>110</v>
      </c>
      <c r="I145" s="108">
        <v>51.607418060302734</v>
      </c>
      <c r="J145" s="108">
        <v>49.965989589691162</v>
      </c>
      <c r="K145" s="108">
        <v>54.078018665313721</v>
      </c>
      <c r="L145" s="108">
        <v>52.859318256378174</v>
      </c>
      <c r="M145" s="108">
        <v>53.539001941680908</v>
      </c>
      <c r="N145" s="108">
        <v>53.823751211166382</v>
      </c>
      <c r="O145" s="108">
        <v>56.337207555770874</v>
      </c>
      <c r="P145" s="108">
        <v>56.261378526687622</v>
      </c>
      <c r="Q145" s="108">
        <v>54.951238632202148</v>
      </c>
      <c r="R145" s="108">
        <v>52.788800001144409</v>
      </c>
      <c r="S145" s="108">
        <v>52.993053197860718</v>
      </c>
      <c r="T145" s="108">
        <v>51.576155424118042</v>
      </c>
      <c r="U145" s="108">
        <v>52.44637131690979</v>
      </c>
      <c r="V145" s="109"/>
    </row>
    <row r="146" spans="1:22" s="93" customFormat="1">
      <c r="A146" s="258"/>
      <c r="B146" s="258"/>
      <c r="C146" s="143" t="s">
        <v>61</v>
      </c>
      <c r="D146" s="103"/>
      <c r="E146" s="104" t="s">
        <v>110</v>
      </c>
      <c r="F146" s="104" t="s">
        <v>110</v>
      </c>
      <c r="G146" s="104" t="s">
        <v>110</v>
      </c>
      <c r="H146" s="104" t="s">
        <v>110</v>
      </c>
      <c r="I146" s="104">
        <v>85.341024398803711</v>
      </c>
      <c r="J146" s="104">
        <v>84.406840801239014</v>
      </c>
      <c r="K146" s="104">
        <v>84.940320253372192</v>
      </c>
      <c r="L146" s="104">
        <v>84.218120574951172</v>
      </c>
      <c r="M146" s="104">
        <v>85.259252786636353</v>
      </c>
      <c r="N146" s="104">
        <v>86.458611488342285</v>
      </c>
      <c r="O146" s="104">
        <v>86.108219623565674</v>
      </c>
      <c r="P146" s="104">
        <v>84.377497434616089</v>
      </c>
      <c r="Q146" s="104">
        <v>83.812254667282104</v>
      </c>
      <c r="R146" s="104">
        <v>83.496969938278198</v>
      </c>
      <c r="S146" s="104">
        <v>81.105297803878784</v>
      </c>
      <c r="T146" s="104">
        <v>79.391002655029297</v>
      </c>
      <c r="U146" s="104">
        <v>79.137116670608521</v>
      </c>
      <c r="V146" s="92"/>
    </row>
    <row r="147" spans="1:22" s="93" customFormat="1">
      <c r="A147" s="258"/>
      <c r="B147" s="258"/>
      <c r="C147" s="105" t="s">
        <v>19</v>
      </c>
      <c r="D147" s="105" t="s">
        <v>96</v>
      </c>
      <c r="E147" s="106" t="s">
        <v>110</v>
      </c>
      <c r="F147" s="106" t="s">
        <v>110</v>
      </c>
      <c r="G147" s="106" t="s">
        <v>110</v>
      </c>
      <c r="H147" s="106" t="s">
        <v>110</v>
      </c>
      <c r="I147" s="106">
        <v>70.940423011779785</v>
      </c>
      <c r="J147" s="106">
        <v>69.013094902038574</v>
      </c>
      <c r="K147" s="106">
        <v>69.719099998474121</v>
      </c>
      <c r="L147" s="106">
        <v>70.443218946456909</v>
      </c>
      <c r="M147" s="106">
        <v>69.307237863540649</v>
      </c>
      <c r="N147" s="106">
        <v>70.755964517593384</v>
      </c>
      <c r="O147" s="106">
        <v>64.59692120552063</v>
      </c>
      <c r="P147" s="106">
        <v>57.264882326126099</v>
      </c>
      <c r="Q147" s="106">
        <v>52.77366042137146</v>
      </c>
      <c r="R147" s="106">
        <v>55.279141664505005</v>
      </c>
      <c r="S147" s="106">
        <v>45.71337103843689</v>
      </c>
      <c r="T147" s="106">
        <v>46.081089973449707</v>
      </c>
      <c r="U147" s="106">
        <v>51.008135080337524</v>
      </c>
      <c r="V147" s="92"/>
    </row>
    <row r="148" spans="1:22" s="93" customFormat="1">
      <c r="A148" s="258"/>
      <c r="B148" s="258"/>
      <c r="C148" s="103" t="s">
        <v>19</v>
      </c>
      <c r="D148" s="171" t="s">
        <v>284</v>
      </c>
      <c r="E148" s="104" t="s">
        <v>110</v>
      </c>
      <c r="F148" s="104" t="s">
        <v>110</v>
      </c>
      <c r="G148" s="104" t="s">
        <v>110</v>
      </c>
      <c r="H148" s="104" t="s">
        <v>110</v>
      </c>
      <c r="I148" s="104">
        <v>86.302262544631958</v>
      </c>
      <c r="J148" s="104">
        <v>83.499294519424438</v>
      </c>
      <c r="K148" s="104">
        <v>84.299361705780029</v>
      </c>
      <c r="L148" s="104">
        <v>83.029276132583618</v>
      </c>
      <c r="M148" s="104">
        <v>84.112131595611572</v>
      </c>
      <c r="N148" s="104">
        <v>85.715198516845703</v>
      </c>
      <c r="O148" s="104">
        <v>85.441005229949951</v>
      </c>
      <c r="P148" s="104">
        <v>83.233225345611572</v>
      </c>
      <c r="Q148" s="104">
        <v>82.442629337310791</v>
      </c>
      <c r="R148" s="104">
        <v>79.79273796081543</v>
      </c>
      <c r="S148" s="104">
        <v>79.628944396972656</v>
      </c>
      <c r="T148" s="104">
        <v>75.835889577865601</v>
      </c>
      <c r="U148" s="104">
        <v>75.580859184265137</v>
      </c>
      <c r="V148" s="92"/>
    </row>
    <row r="149" spans="1:22" s="110" customFormat="1">
      <c r="A149" s="259"/>
      <c r="B149" s="259"/>
      <c r="C149" s="123" t="s">
        <v>19</v>
      </c>
      <c r="D149" s="123" t="s">
        <v>97</v>
      </c>
      <c r="E149" s="124" t="s">
        <v>110</v>
      </c>
      <c r="F149" s="124" t="s">
        <v>110</v>
      </c>
      <c r="G149" s="124" t="s">
        <v>110</v>
      </c>
      <c r="H149" s="124" t="s">
        <v>110</v>
      </c>
      <c r="I149" s="124">
        <v>94.200289249420166</v>
      </c>
      <c r="J149" s="124">
        <v>95.899146795272827</v>
      </c>
      <c r="K149" s="124">
        <v>95.320868492126465</v>
      </c>
      <c r="L149" s="124">
        <v>93.742972612380981</v>
      </c>
      <c r="M149" s="124">
        <v>93.758398294448853</v>
      </c>
      <c r="N149" s="124">
        <v>93.200153112411499</v>
      </c>
      <c r="O149" s="124">
        <v>94.143533706665039</v>
      </c>
      <c r="P149" s="124">
        <v>93.08735728263855</v>
      </c>
      <c r="Q149" s="124">
        <v>93.208920955657959</v>
      </c>
      <c r="R149" s="124">
        <v>94.077783823013306</v>
      </c>
      <c r="S149" s="124">
        <v>89.824163913726807</v>
      </c>
      <c r="T149" s="124">
        <v>88.781267404556274</v>
      </c>
      <c r="U149" s="124">
        <v>88.206446170806885</v>
      </c>
      <c r="V149" s="109"/>
    </row>
    <row r="150" spans="1:22" s="110" customFormat="1">
      <c r="A150" s="257" t="s">
        <v>43</v>
      </c>
      <c r="B150" s="107"/>
      <c r="C150" s="260" t="s">
        <v>65</v>
      </c>
      <c r="D150" s="260"/>
      <c r="E150" s="108" t="s">
        <v>110</v>
      </c>
      <c r="F150" s="108">
        <v>36.210900545120239</v>
      </c>
      <c r="G150" s="108">
        <v>39.409744739532471</v>
      </c>
      <c r="H150" s="108">
        <v>41.292932629585266</v>
      </c>
      <c r="I150" s="108">
        <v>42.478099465370178</v>
      </c>
      <c r="J150" s="108">
        <v>44.100499153137207</v>
      </c>
      <c r="K150" s="108">
        <v>45.742550492286682</v>
      </c>
      <c r="L150" s="108">
        <v>48.948132991790771</v>
      </c>
      <c r="M150" s="108">
        <v>50.520229339599609</v>
      </c>
      <c r="N150" s="108">
        <v>51.64380669593811</v>
      </c>
      <c r="O150" s="108">
        <v>51.620060205459595</v>
      </c>
      <c r="P150" s="108">
        <v>49.094843864440918</v>
      </c>
      <c r="Q150" s="108">
        <v>48.706817626953125</v>
      </c>
      <c r="R150" s="108">
        <v>48.303517699241638</v>
      </c>
      <c r="S150" s="108">
        <v>46.529418230056763</v>
      </c>
      <c r="T150" s="108">
        <v>46.987804770469666</v>
      </c>
      <c r="U150" s="108">
        <v>47.544234991073608</v>
      </c>
      <c r="V150" s="109"/>
    </row>
    <row r="151" spans="1:22">
      <c r="A151" s="258"/>
      <c r="B151" s="258"/>
      <c r="C151" s="143" t="s">
        <v>61</v>
      </c>
      <c r="D151" s="103"/>
      <c r="E151" s="104" t="s">
        <v>110</v>
      </c>
      <c r="F151" s="104">
        <v>42.843836545944214</v>
      </c>
      <c r="G151" s="104">
        <v>45.415833592414856</v>
      </c>
      <c r="H151" s="104">
        <v>46.476107835769653</v>
      </c>
      <c r="I151" s="104">
        <v>48.454326391220093</v>
      </c>
      <c r="J151" s="104">
        <v>50.836485624313354</v>
      </c>
      <c r="K151" s="104">
        <v>53.149324655532837</v>
      </c>
      <c r="L151" s="104">
        <v>56.156569719314575</v>
      </c>
      <c r="M151" s="104">
        <v>58.571243286132813</v>
      </c>
      <c r="N151" s="104">
        <v>60.310757160186768</v>
      </c>
      <c r="O151" s="104">
        <v>61.142247915267944</v>
      </c>
      <c r="P151" s="104">
        <v>59.784412384033203</v>
      </c>
      <c r="Q151" s="104">
        <v>59.478652477264404</v>
      </c>
      <c r="R151" s="104">
        <v>58.983039855957031</v>
      </c>
      <c r="S151" s="104">
        <v>58.296340703964233</v>
      </c>
      <c r="T151" s="104">
        <v>57.463401556015015</v>
      </c>
      <c r="U151" s="104">
        <v>59.52141284942627</v>
      </c>
      <c r="V151" s="94"/>
    </row>
    <row r="152" spans="1:22">
      <c r="A152" s="258"/>
      <c r="B152" s="258"/>
      <c r="C152" s="105" t="s">
        <v>19</v>
      </c>
      <c r="D152" s="105" t="s">
        <v>96</v>
      </c>
      <c r="E152" s="106" t="s">
        <v>110</v>
      </c>
      <c r="F152" s="106">
        <v>32.325273752212524</v>
      </c>
      <c r="G152" s="106">
        <v>33.672168850898743</v>
      </c>
      <c r="H152" s="106">
        <v>35.194763541221619</v>
      </c>
      <c r="I152" s="106">
        <v>36.906582117080688</v>
      </c>
      <c r="J152" s="106">
        <v>38.62813413143158</v>
      </c>
      <c r="K152" s="106">
        <v>40.044257044792175</v>
      </c>
      <c r="L152" s="106">
        <v>42.366102337837219</v>
      </c>
      <c r="M152" s="106">
        <v>44.006288051605225</v>
      </c>
      <c r="N152" s="106">
        <v>46.746781468391418</v>
      </c>
      <c r="O152" s="106">
        <v>47.661742568016052</v>
      </c>
      <c r="P152" s="106">
        <v>45.629793405532837</v>
      </c>
      <c r="Q152" s="106">
        <v>44.495034217834473</v>
      </c>
      <c r="R152" s="106">
        <v>44.616800546646118</v>
      </c>
      <c r="S152" s="106">
        <v>41.372844576835632</v>
      </c>
      <c r="T152" s="106">
        <v>39.828827977180481</v>
      </c>
      <c r="U152" s="106">
        <v>42.207968235015869</v>
      </c>
      <c r="V152" s="94"/>
    </row>
    <row r="153" spans="1:22">
      <c r="A153" s="258"/>
      <c r="B153" s="258"/>
      <c r="C153" s="103" t="s">
        <v>19</v>
      </c>
      <c r="D153" s="171" t="s">
        <v>284</v>
      </c>
      <c r="E153" s="104" t="s">
        <v>110</v>
      </c>
      <c r="F153" s="104">
        <v>49.596893787384033</v>
      </c>
      <c r="G153" s="104">
        <v>53.063738346099854</v>
      </c>
      <c r="H153" s="104">
        <v>51.788419485092163</v>
      </c>
      <c r="I153" s="104">
        <v>53.347033262252808</v>
      </c>
      <c r="J153" s="104">
        <v>55.713284015655518</v>
      </c>
      <c r="K153" s="104">
        <v>58.587908744812012</v>
      </c>
      <c r="L153" s="104">
        <v>60.260683298110962</v>
      </c>
      <c r="M153" s="104">
        <v>60.456985235214233</v>
      </c>
      <c r="N153" s="104">
        <v>60.428750514984131</v>
      </c>
      <c r="O153" s="104">
        <v>63.076847791671753</v>
      </c>
      <c r="P153" s="104">
        <v>60.24441123008728</v>
      </c>
      <c r="Q153" s="104">
        <v>60.574734210968018</v>
      </c>
      <c r="R153" s="104">
        <v>55.889260768890381</v>
      </c>
      <c r="S153" s="104">
        <v>55.670410394668579</v>
      </c>
      <c r="T153" s="104">
        <v>56.604456901550293</v>
      </c>
      <c r="U153" s="104">
        <v>57.989966869354248</v>
      </c>
      <c r="V153" s="94"/>
    </row>
    <row r="154" spans="1:22">
      <c r="A154" s="259"/>
      <c r="B154" s="259"/>
      <c r="C154" s="123" t="s">
        <v>19</v>
      </c>
      <c r="D154" s="123" t="s">
        <v>97</v>
      </c>
      <c r="E154" s="124" t="s">
        <v>110</v>
      </c>
      <c r="F154" s="124">
        <v>68.49358081817627</v>
      </c>
      <c r="G154" s="124">
        <v>71.38553261756897</v>
      </c>
      <c r="H154" s="124">
        <v>70.49979567527771</v>
      </c>
      <c r="I154" s="124">
        <v>71.482282876968384</v>
      </c>
      <c r="J154" s="124">
        <v>74.120438098907471</v>
      </c>
      <c r="K154" s="124">
        <v>73.724985122680664</v>
      </c>
      <c r="L154" s="124">
        <v>74.71345067024231</v>
      </c>
      <c r="M154" s="124">
        <v>77.303636074066162</v>
      </c>
      <c r="N154" s="124">
        <v>78.434157371520996</v>
      </c>
      <c r="O154" s="124">
        <v>76.908600330352783</v>
      </c>
      <c r="P154" s="124">
        <v>76.801806688308716</v>
      </c>
      <c r="Q154" s="124">
        <v>75.635731220245361</v>
      </c>
      <c r="R154" s="124">
        <v>76.096129417419434</v>
      </c>
      <c r="S154" s="124">
        <v>76.534801721572876</v>
      </c>
      <c r="T154" s="124">
        <v>74.027448892593384</v>
      </c>
      <c r="U154" s="124">
        <v>74.46027398109436</v>
      </c>
      <c r="V154" s="94"/>
    </row>
    <row r="155" spans="1:22">
      <c r="A155" s="257" t="s">
        <v>42</v>
      </c>
      <c r="B155" s="107"/>
      <c r="C155" s="260" t="s">
        <v>65</v>
      </c>
      <c r="D155" s="260"/>
      <c r="E155" s="108" t="s">
        <v>110</v>
      </c>
      <c r="F155" s="108" t="s">
        <v>110</v>
      </c>
      <c r="G155" s="108" t="s">
        <v>110</v>
      </c>
      <c r="H155" s="108" t="s">
        <v>110</v>
      </c>
      <c r="I155" s="108" t="s">
        <v>110</v>
      </c>
      <c r="J155" s="108" t="s">
        <v>110</v>
      </c>
      <c r="K155" s="108" t="s">
        <v>110</v>
      </c>
      <c r="L155" s="108" t="s">
        <v>110</v>
      </c>
      <c r="M155" s="108" t="s">
        <v>110</v>
      </c>
      <c r="N155" s="108" t="s">
        <v>110</v>
      </c>
      <c r="O155" s="108" t="s">
        <v>110</v>
      </c>
      <c r="P155" s="108" t="s">
        <v>110</v>
      </c>
      <c r="Q155" s="108" t="s">
        <v>110</v>
      </c>
      <c r="R155" s="108" t="s">
        <v>110</v>
      </c>
      <c r="S155" s="108" t="s">
        <v>110</v>
      </c>
      <c r="T155" s="108" t="s">
        <v>110</v>
      </c>
      <c r="U155" s="108" t="s">
        <v>110</v>
      </c>
      <c r="V155" s="94"/>
    </row>
    <row r="156" spans="1:22" s="93" customFormat="1">
      <c r="A156" s="258"/>
      <c r="B156" s="258"/>
      <c r="C156" s="143" t="s">
        <v>61</v>
      </c>
      <c r="D156" s="103"/>
      <c r="E156" s="104" t="s">
        <v>110</v>
      </c>
      <c r="F156" s="104" t="s">
        <v>110</v>
      </c>
      <c r="G156" s="104" t="s">
        <v>110</v>
      </c>
      <c r="H156" s="104" t="s">
        <v>110</v>
      </c>
      <c r="I156" s="104" t="s">
        <v>110</v>
      </c>
      <c r="J156" s="104" t="s">
        <v>110</v>
      </c>
      <c r="K156" s="104" t="s">
        <v>110</v>
      </c>
      <c r="L156" s="104" t="s">
        <v>110</v>
      </c>
      <c r="M156" s="104" t="s">
        <v>110</v>
      </c>
      <c r="N156" s="104" t="s">
        <v>110</v>
      </c>
      <c r="O156" s="104" t="s">
        <v>110</v>
      </c>
      <c r="P156" s="104" t="s">
        <v>110</v>
      </c>
      <c r="Q156" s="104" t="s">
        <v>110</v>
      </c>
      <c r="R156" s="104" t="s">
        <v>110</v>
      </c>
      <c r="S156" s="104" t="s">
        <v>110</v>
      </c>
      <c r="T156" s="104" t="s">
        <v>110</v>
      </c>
      <c r="U156" s="104" t="s">
        <v>110</v>
      </c>
      <c r="V156" s="92"/>
    </row>
    <row r="157" spans="1:22" s="93" customFormat="1">
      <c r="A157" s="258"/>
      <c r="B157" s="258"/>
      <c r="C157" s="105" t="s">
        <v>19</v>
      </c>
      <c r="D157" s="105" t="s">
        <v>96</v>
      </c>
      <c r="E157" s="106" t="s">
        <v>110</v>
      </c>
      <c r="F157" s="106" t="s">
        <v>110</v>
      </c>
      <c r="G157" s="106" t="s">
        <v>110</v>
      </c>
      <c r="H157" s="106" t="s">
        <v>110</v>
      </c>
      <c r="I157" s="106" t="s">
        <v>110</v>
      </c>
      <c r="J157" s="106" t="s">
        <v>110</v>
      </c>
      <c r="K157" s="106" t="s">
        <v>110</v>
      </c>
      <c r="L157" s="106" t="s">
        <v>110</v>
      </c>
      <c r="M157" s="106" t="s">
        <v>110</v>
      </c>
      <c r="N157" s="106" t="s">
        <v>110</v>
      </c>
      <c r="O157" s="106" t="s">
        <v>110</v>
      </c>
      <c r="P157" s="106" t="s">
        <v>110</v>
      </c>
      <c r="Q157" s="106" t="s">
        <v>110</v>
      </c>
      <c r="R157" s="106" t="s">
        <v>110</v>
      </c>
      <c r="S157" s="106" t="s">
        <v>110</v>
      </c>
      <c r="T157" s="106" t="s">
        <v>110</v>
      </c>
      <c r="U157" s="106" t="s">
        <v>110</v>
      </c>
      <c r="V157" s="92"/>
    </row>
    <row r="158" spans="1:22" s="93" customFormat="1">
      <c r="A158" s="258"/>
      <c r="B158" s="258"/>
      <c r="C158" s="103" t="s">
        <v>19</v>
      </c>
      <c r="D158" s="171" t="s">
        <v>284</v>
      </c>
      <c r="E158" s="104" t="s">
        <v>110</v>
      </c>
      <c r="F158" s="104" t="s">
        <v>110</v>
      </c>
      <c r="G158" s="104" t="s">
        <v>110</v>
      </c>
      <c r="H158" s="104" t="s">
        <v>110</v>
      </c>
      <c r="I158" s="104" t="s">
        <v>110</v>
      </c>
      <c r="J158" s="104" t="s">
        <v>110</v>
      </c>
      <c r="K158" s="104" t="s">
        <v>110</v>
      </c>
      <c r="L158" s="104" t="s">
        <v>110</v>
      </c>
      <c r="M158" s="104" t="s">
        <v>110</v>
      </c>
      <c r="N158" s="104" t="s">
        <v>110</v>
      </c>
      <c r="O158" s="104" t="s">
        <v>110</v>
      </c>
      <c r="P158" s="104" t="s">
        <v>110</v>
      </c>
      <c r="Q158" s="104" t="s">
        <v>110</v>
      </c>
      <c r="R158" s="104" t="s">
        <v>110</v>
      </c>
      <c r="S158" s="104" t="s">
        <v>110</v>
      </c>
      <c r="T158" s="104" t="s">
        <v>110</v>
      </c>
      <c r="U158" s="104" t="s">
        <v>110</v>
      </c>
      <c r="V158" s="92"/>
    </row>
    <row r="159" spans="1:22" s="110" customFormat="1">
      <c r="A159" s="259"/>
      <c r="B159" s="259"/>
      <c r="C159" s="123" t="s">
        <v>19</v>
      </c>
      <c r="D159" s="123" t="s">
        <v>97</v>
      </c>
      <c r="E159" s="124" t="s">
        <v>110</v>
      </c>
      <c r="F159" s="124" t="s">
        <v>110</v>
      </c>
      <c r="G159" s="124" t="s">
        <v>110</v>
      </c>
      <c r="H159" s="124" t="s">
        <v>110</v>
      </c>
      <c r="I159" s="124" t="s">
        <v>110</v>
      </c>
      <c r="J159" s="124" t="s">
        <v>110</v>
      </c>
      <c r="K159" s="124" t="s">
        <v>110</v>
      </c>
      <c r="L159" s="124" t="s">
        <v>110</v>
      </c>
      <c r="M159" s="124" t="s">
        <v>110</v>
      </c>
      <c r="N159" s="124" t="s">
        <v>110</v>
      </c>
      <c r="O159" s="124" t="s">
        <v>110</v>
      </c>
      <c r="P159" s="124" t="s">
        <v>110</v>
      </c>
      <c r="Q159" s="124" t="s">
        <v>110</v>
      </c>
      <c r="R159" s="124" t="s">
        <v>110</v>
      </c>
      <c r="S159" s="124" t="s">
        <v>110</v>
      </c>
      <c r="T159" s="124" t="s">
        <v>110</v>
      </c>
      <c r="U159" s="124" t="s">
        <v>110</v>
      </c>
      <c r="V159" s="109"/>
    </row>
    <row r="160" spans="1:22" s="110" customFormat="1">
      <c r="A160" s="235" t="s">
        <v>123</v>
      </c>
      <c r="B160" s="107"/>
      <c r="C160" s="260" t="s">
        <v>65</v>
      </c>
      <c r="D160" s="260"/>
      <c r="E160" s="108" t="s">
        <v>110</v>
      </c>
      <c r="F160" s="108" t="s">
        <v>110</v>
      </c>
      <c r="G160" s="108" t="s">
        <v>110</v>
      </c>
      <c r="H160" s="108" t="s">
        <v>110</v>
      </c>
      <c r="I160" s="108" t="s">
        <v>110</v>
      </c>
      <c r="J160" s="108" t="s">
        <v>110</v>
      </c>
      <c r="K160" s="108" t="s">
        <v>110</v>
      </c>
      <c r="L160" s="108" t="s">
        <v>110</v>
      </c>
      <c r="M160" s="108" t="s">
        <v>110</v>
      </c>
      <c r="N160" s="108" t="s">
        <v>110</v>
      </c>
      <c r="O160" s="108" t="s">
        <v>110</v>
      </c>
      <c r="P160" s="108" t="s">
        <v>110</v>
      </c>
      <c r="Q160" s="108" t="s">
        <v>110</v>
      </c>
      <c r="R160" s="108" t="s">
        <v>110</v>
      </c>
      <c r="S160" s="108" t="s">
        <v>110</v>
      </c>
      <c r="T160" s="108" t="s">
        <v>110</v>
      </c>
      <c r="U160" s="108" t="s">
        <v>110</v>
      </c>
      <c r="V160" s="109"/>
    </row>
    <row r="161" spans="1:22" s="93" customFormat="1">
      <c r="A161" s="233"/>
      <c r="B161" s="258"/>
      <c r="C161" s="143" t="s">
        <v>61</v>
      </c>
      <c r="D161" s="103"/>
      <c r="E161" s="104" t="s">
        <v>110</v>
      </c>
      <c r="F161" s="104" t="s">
        <v>110</v>
      </c>
      <c r="G161" s="104" t="s">
        <v>110</v>
      </c>
      <c r="H161" s="104" t="s">
        <v>110</v>
      </c>
      <c r="I161" s="104" t="s">
        <v>110</v>
      </c>
      <c r="J161" s="104" t="s">
        <v>110</v>
      </c>
      <c r="K161" s="104" t="s">
        <v>110</v>
      </c>
      <c r="L161" s="104" t="s">
        <v>110</v>
      </c>
      <c r="M161" s="104" t="s">
        <v>110</v>
      </c>
      <c r="N161" s="104" t="s">
        <v>110</v>
      </c>
      <c r="O161" s="104" t="s">
        <v>110</v>
      </c>
      <c r="P161" s="104" t="s">
        <v>110</v>
      </c>
      <c r="Q161" s="104" t="s">
        <v>110</v>
      </c>
      <c r="R161" s="104" t="s">
        <v>110</v>
      </c>
      <c r="S161" s="104" t="s">
        <v>110</v>
      </c>
      <c r="T161" s="104" t="s">
        <v>110</v>
      </c>
      <c r="U161" s="104" t="s">
        <v>110</v>
      </c>
      <c r="V161" s="92"/>
    </row>
    <row r="162" spans="1:22" s="93" customFormat="1">
      <c r="A162" s="233"/>
      <c r="B162" s="258"/>
      <c r="C162" s="105" t="s">
        <v>19</v>
      </c>
      <c r="D162" s="105" t="s">
        <v>96</v>
      </c>
      <c r="E162" s="106" t="s">
        <v>110</v>
      </c>
      <c r="F162" s="106" t="s">
        <v>110</v>
      </c>
      <c r="G162" s="106" t="s">
        <v>110</v>
      </c>
      <c r="H162" s="106" t="s">
        <v>110</v>
      </c>
      <c r="I162" s="106" t="s">
        <v>110</v>
      </c>
      <c r="J162" s="106" t="s">
        <v>110</v>
      </c>
      <c r="K162" s="106" t="s">
        <v>110</v>
      </c>
      <c r="L162" s="106" t="s">
        <v>110</v>
      </c>
      <c r="M162" s="106" t="s">
        <v>110</v>
      </c>
      <c r="N162" s="106" t="s">
        <v>110</v>
      </c>
      <c r="O162" s="106" t="s">
        <v>110</v>
      </c>
      <c r="P162" s="106" t="s">
        <v>110</v>
      </c>
      <c r="Q162" s="106" t="s">
        <v>110</v>
      </c>
      <c r="R162" s="106" t="s">
        <v>110</v>
      </c>
      <c r="S162" s="106" t="s">
        <v>110</v>
      </c>
      <c r="T162" s="106" t="s">
        <v>110</v>
      </c>
      <c r="U162" s="106" t="s">
        <v>110</v>
      </c>
      <c r="V162" s="92"/>
    </row>
    <row r="163" spans="1:22" s="93" customFormat="1">
      <c r="A163" s="233"/>
      <c r="B163" s="258"/>
      <c r="C163" s="103" t="s">
        <v>19</v>
      </c>
      <c r="D163" s="171" t="s">
        <v>284</v>
      </c>
      <c r="E163" s="104" t="s">
        <v>110</v>
      </c>
      <c r="F163" s="104" t="s">
        <v>110</v>
      </c>
      <c r="G163" s="104" t="s">
        <v>110</v>
      </c>
      <c r="H163" s="104" t="s">
        <v>110</v>
      </c>
      <c r="I163" s="104" t="s">
        <v>110</v>
      </c>
      <c r="J163" s="104" t="s">
        <v>110</v>
      </c>
      <c r="K163" s="104" t="s">
        <v>110</v>
      </c>
      <c r="L163" s="104" t="s">
        <v>110</v>
      </c>
      <c r="M163" s="104" t="s">
        <v>110</v>
      </c>
      <c r="N163" s="104" t="s">
        <v>110</v>
      </c>
      <c r="O163" s="104" t="s">
        <v>110</v>
      </c>
      <c r="P163" s="104" t="s">
        <v>110</v>
      </c>
      <c r="Q163" s="104" t="s">
        <v>110</v>
      </c>
      <c r="R163" s="104" t="s">
        <v>110</v>
      </c>
      <c r="S163" s="104" t="s">
        <v>110</v>
      </c>
      <c r="T163" s="104" t="s">
        <v>110</v>
      </c>
      <c r="U163" s="104" t="s">
        <v>110</v>
      </c>
      <c r="V163" s="92"/>
    </row>
    <row r="164" spans="1:22" s="110" customFormat="1">
      <c r="A164" s="234"/>
      <c r="B164" s="259"/>
      <c r="C164" s="123" t="s">
        <v>19</v>
      </c>
      <c r="D164" s="123" t="s">
        <v>97</v>
      </c>
      <c r="E164" s="124" t="s">
        <v>110</v>
      </c>
      <c r="F164" s="124" t="s">
        <v>110</v>
      </c>
      <c r="G164" s="124" t="s">
        <v>110</v>
      </c>
      <c r="H164" s="124" t="s">
        <v>110</v>
      </c>
      <c r="I164" s="124" t="s">
        <v>110</v>
      </c>
      <c r="J164" s="124" t="s">
        <v>110</v>
      </c>
      <c r="K164" s="124" t="s">
        <v>110</v>
      </c>
      <c r="L164" s="124" t="s">
        <v>110</v>
      </c>
      <c r="M164" s="124" t="s">
        <v>110</v>
      </c>
      <c r="N164" s="124" t="s">
        <v>110</v>
      </c>
      <c r="O164" s="124" t="s">
        <v>110</v>
      </c>
      <c r="P164" s="124" t="s">
        <v>110</v>
      </c>
      <c r="Q164" s="124" t="s">
        <v>110</v>
      </c>
      <c r="R164" s="124" t="s">
        <v>110</v>
      </c>
      <c r="S164" s="124" t="s">
        <v>110</v>
      </c>
      <c r="T164" s="124" t="s">
        <v>110</v>
      </c>
      <c r="U164" s="124" t="s">
        <v>110</v>
      </c>
      <c r="V164" s="109"/>
    </row>
    <row r="165" spans="1:22" s="110" customFormat="1">
      <c r="A165" s="257" t="s">
        <v>41</v>
      </c>
      <c r="B165" s="107"/>
      <c r="C165" s="260" t="s">
        <v>65</v>
      </c>
      <c r="D165" s="260"/>
      <c r="E165" s="108" t="s">
        <v>110</v>
      </c>
      <c r="F165" s="108" t="s">
        <v>110</v>
      </c>
      <c r="G165" s="108" t="s">
        <v>110</v>
      </c>
      <c r="H165" s="108" t="s">
        <v>110</v>
      </c>
      <c r="I165" s="108" t="s">
        <v>110</v>
      </c>
      <c r="J165" s="108" t="s">
        <v>110</v>
      </c>
      <c r="K165" s="108">
        <v>23.285724222660065</v>
      </c>
      <c r="L165" s="108">
        <v>23.410141468048096</v>
      </c>
      <c r="M165" s="108">
        <v>23.732961714267731</v>
      </c>
      <c r="N165" s="108">
        <v>23.92125278711319</v>
      </c>
      <c r="O165" s="108">
        <v>24.720440804958344</v>
      </c>
      <c r="P165" s="108">
        <v>24.888390302658081</v>
      </c>
      <c r="Q165" s="108">
        <v>26.369351148605347</v>
      </c>
      <c r="R165" s="108">
        <v>27.861350774765015</v>
      </c>
      <c r="S165" s="108">
        <v>28.505802154541016</v>
      </c>
      <c r="T165" s="108">
        <v>29.393893480300903</v>
      </c>
      <c r="U165" s="108" t="s">
        <v>110</v>
      </c>
      <c r="V165" s="109"/>
    </row>
    <row r="166" spans="1:22" s="93" customFormat="1">
      <c r="A166" s="258"/>
      <c r="B166" s="258"/>
      <c r="C166" s="143" t="s">
        <v>61</v>
      </c>
      <c r="D166" s="103"/>
      <c r="E166" s="104" t="s">
        <v>110</v>
      </c>
      <c r="F166" s="104" t="s">
        <v>110</v>
      </c>
      <c r="G166" s="104" t="s">
        <v>110</v>
      </c>
      <c r="H166" s="104" t="s">
        <v>110</v>
      </c>
      <c r="I166" s="104" t="s">
        <v>110</v>
      </c>
      <c r="J166" s="104" t="s">
        <v>110</v>
      </c>
      <c r="K166" s="104">
        <v>21.044303476810455</v>
      </c>
      <c r="L166" s="104">
        <v>20.85304856300354</v>
      </c>
      <c r="M166" s="104">
        <v>21.39928936958313</v>
      </c>
      <c r="N166" s="104">
        <v>21.188966929912567</v>
      </c>
      <c r="O166" s="104">
        <v>21.801498532295227</v>
      </c>
      <c r="P166" s="104">
        <v>23.315413296222687</v>
      </c>
      <c r="Q166" s="104">
        <v>25.918674468994141</v>
      </c>
      <c r="R166" s="104">
        <v>27.77475118637085</v>
      </c>
      <c r="S166" s="104">
        <v>29.025724530220032</v>
      </c>
      <c r="T166" s="104">
        <v>29.956337809562683</v>
      </c>
      <c r="U166" s="104" t="s">
        <v>110</v>
      </c>
      <c r="V166" s="92"/>
    </row>
    <row r="167" spans="1:22" s="93" customFormat="1">
      <c r="A167" s="258"/>
      <c r="B167" s="258"/>
      <c r="C167" s="105" t="s">
        <v>19</v>
      </c>
      <c r="D167" s="105" t="s">
        <v>96</v>
      </c>
      <c r="E167" s="106" t="s">
        <v>110</v>
      </c>
      <c r="F167" s="106" t="s">
        <v>110</v>
      </c>
      <c r="G167" s="106" t="s">
        <v>110</v>
      </c>
      <c r="H167" s="106" t="s">
        <v>110</v>
      </c>
      <c r="I167" s="106" t="s">
        <v>110</v>
      </c>
      <c r="J167" s="106" t="s">
        <v>110</v>
      </c>
      <c r="K167" s="106">
        <v>18.619124591350555</v>
      </c>
      <c r="L167" s="106">
        <v>18.218280375003815</v>
      </c>
      <c r="M167" s="106">
        <v>18.488256633281708</v>
      </c>
      <c r="N167" s="106">
        <v>18.090000748634338</v>
      </c>
      <c r="O167" s="106">
        <v>18.380445241928101</v>
      </c>
      <c r="P167" s="106">
        <v>20.121727883815765</v>
      </c>
      <c r="Q167" s="106">
        <v>22.611221671104431</v>
      </c>
      <c r="R167" s="106">
        <v>24.209825694561005</v>
      </c>
      <c r="S167" s="106">
        <v>25.047063827514648</v>
      </c>
      <c r="T167" s="106">
        <v>25.873607397079468</v>
      </c>
      <c r="U167" s="106" t="s">
        <v>110</v>
      </c>
      <c r="V167" s="92"/>
    </row>
    <row r="168" spans="1:22" s="93" customFormat="1">
      <c r="A168" s="258"/>
      <c r="B168" s="258"/>
      <c r="C168" s="103" t="s">
        <v>19</v>
      </c>
      <c r="D168" s="171" t="s">
        <v>284</v>
      </c>
      <c r="E168" s="104" t="s">
        <v>110</v>
      </c>
      <c r="F168" s="104" t="s">
        <v>110</v>
      </c>
      <c r="G168" s="104" t="s">
        <v>110</v>
      </c>
      <c r="H168" s="104" t="s">
        <v>110</v>
      </c>
      <c r="I168" s="104" t="s">
        <v>110</v>
      </c>
      <c r="J168" s="104" t="s">
        <v>110</v>
      </c>
      <c r="K168" s="104">
        <v>20.659114420413971</v>
      </c>
      <c r="L168" s="104">
        <v>20.444211363792419</v>
      </c>
      <c r="M168" s="104">
        <v>21.063347160816193</v>
      </c>
      <c r="N168" s="104">
        <v>21.126411855220795</v>
      </c>
      <c r="O168" s="104">
        <v>23.144127428531647</v>
      </c>
      <c r="P168" s="104">
        <v>21.667791903018951</v>
      </c>
      <c r="Q168" s="104">
        <v>23.323512077331543</v>
      </c>
      <c r="R168" s="104">
        <v>24.976339936256409</v>
      </c>
      <c r="S168" s="104">
        <v>25.909239053726196</v>
      </c>
      <c r="T168" s="104">
        <v>26.538941264152527</v>
      </c>
      <c r="U168" s="104" t="s">
        <v>110</v>
      </c>
      <c r="V168" s="92"/>
    </row>
    <row r="169" spans="1:22" s="110" customFormat="1">
      <c r="A169" s="259"/>
      <c r="B169" s="259"/>
      <c r="C169" s="123" t="s">
        <v>19</v>
      </c>
      <c r="D169" s="123" t="s">
        <v>97</v>
      </c>
      <c r="E169" s="124" t="s">
        <v>110</v>
      </c>
      <c r="F169" s="124" t="s">
        <v>110</v>
      </c>
      <c r="G169" s="124" t="s">
        <v>110</v>
      </c>
      <c r="H169" s="124" t="s">
        <v>110</v>
      </c>
      <c r="I169" s="124" t="s">
        <v>110</v>
      </c>
      <c r="J169" s="124" t="s">
        <v>110</v>
      </c>
      <c r="K169" s="124">
        <v>67.17303991317749</v>
      </c>
      <c r="L169" s="124">
        <v>66.290074586868286</v>
      </c>
      <c r="M169" s="124">
        <v>66.793709993362427</v>
      </c>
      <c r="N169" s="124">
        <v>66.187918186187744</v>
      </c>
      <c r="O169" s="124">
        <v>66.05607271194458</v>
      </c>
      <c r="P169" s="124">
        <v>65.561312437057495</v>
      </c>
      <c r="Q169" s="124">
        <v>67.193645238876343</v>
      </c>
      <c r="R169" s="124">
        <v>66.596060991287231</v>
      </c>
      <c r="S169" s="124">
        <v>66.64358377456665</v>
      </c>
      <c r="T169" s="124">
        <v>65.474379062652588</v>
      </c>
      <c r="U169" s="124" t="s">
        <v>110</v>
      </c>
      <c r="V169" s="109"/>
    </row>
    <row r="170" spans="1:22" s="110" customFormat="1">
      <c r="A170" s="257" t="s">
        <v>40</v>
      </c>
      <c r="B170" s="107"/>
      <c r="C170" s="260" t="s">
        <v>65</v>
      </c>
      <c r="D170" s="260"/>
      <c r="E170" s="108" t="s">
        <v>110</v>
      </c>
      <c r="F170" s="108">
        <v>64.485269784927368</v>
      </c>
      <c r="G170" s="108">
        <v>64.935845136642456</v>
      </c>
      <c r="H170" s="108">
        <v>65.384119749069214</v>
      </c>
      <c r="I170" s="108">
        <v>65.736186504364014</v>
      </c>
      <c r="J170" s="108">
        <v>65.99574089050293</v>
      </c>
      <c r="K170" s="108">
        <v>66.190600395202637</v>
      </c>
      <c r="L170" s="108">
        <v>65.90004563331604</v>
      </c>
      <c r="M170" s="108">
        <v>66.248655319213867</v>
      </c>
      <c r="N170" s="108">
        <v>65.441656112670898</v>
      </c>
      <c r="O170" s="108">
        <v>65.743011236190796</v>
      </c>
      <c r="P170" s="108">
        <v>64.682573080062866</v>
      </c>
      <c r="Q170" s="108">
        <v>63.978481292724609</v>
      </c>
      <c r="R170" s="108">
        <v>64.239561557769775</v>
      </c>
      <c r="S170" s="108">
        <v>64.340382814407349</v>
      </c>
      <c r="T170" s="108">
        <v>64.867216348648071</v>
      </c>
      <c r="U170" s="108">
        <v>66.611009836196899</v>
      </c>
      <c r="V170" s="109"/>
    </row>
    <row r="171" spans="1:22" s="93" customFormat="1">
      <c r="A171" s="258"/>
      <c r="B171" s="258"/>
      <c r="C171" s="143" t="s">
        <v>61</v>
      </c>
      <c r="D171" s="103"/>
      <c r="E171" s="104" t="s">
        <v>110</v>
      </c>
      <c r="F171" s="104">
        <v>62.354362010955811</v>
      </c>
      <c r="G171" s="104">
        <v>63.266831636428833</v>
      </c>
      <c r="H171" s="104">
        <v>63.50054144859314</v>
      </c>
      <c r="I171" s="104">
        <v>63.356417417526245</v>
      </c>
      <c r="J171" s="104">
        <v>63.367950916290283</v>
      </c>
      <c r="K171" s="104">
        <v>63.645899295806885</v>
      </c>
      <c r="L171" s="104">
        <v>64.718919992446899</v>
      </c>
      <c r="M171" s="104">
        <v>64.304596185684204</v>
      </c>
      <c r="N171" s="104">
        <v>64.276182651519775</v>
      </c>
      <c r="O171" s="104">
        <v>65.255320072174072</v>
      </c>
      <c r="P171" s="104">
        <v>64.923501014709473</v>
      </c>
      <c r="Q171" s="104">
        <v>64.787870645523071</v>
      </c>
      <c r="R171" s="104">
        <v>64.153587818145752</v>
      </c>
      <c r="S171" s="104">
        <v>65.533488988876343</v>
      </c>
      <c r="T171" s="104">
        <v>66.271698474884033</v>
      </c>
      <c r="U171" s="104">
        <v>67.101246118545532</v>
      </c>
      <c r="V171" s="92"/>
    </row>
    <row r="172" spans="1:22" s="93" customFormat="1">
      <c r="A172" s="258"/>
      <c r="B172" s="258"/>
      <c r="C172" s="105" t="s">
        <v>19</v>
      </c>
      <c r="D172" s="105" t="s">
        <v>96</v>
      </c>
      <c r="E172" s="106" t="s">
        <v>110</v>
      </c>
      <c r="F172" s="106">
        <v>51.105189323425293</v>
      </c>
      <c r="G172" s="106">
        <v>52.431291341781616</v>
      </c>
      <c r="H172" s="106">
        <v>52.236604690551758</v>
      </c>
      <c r="I172" s="106">
        <v>51.107549667358398</v>
      </c>
      <c r="J172" s="106">
        <v>50.541883707046509</v>
      </c>
      <c r="K172" s="106">
        <v>49.798387289047241</v>
      </c>
      <c r="L172" s="106">
        <v>49.493053555488586</v>
      </c>
      <c r="M172" s="106">
        <v>47.94948399066925</v>
      </c>
      <c r="N172" s="106">
        <v>46.297565102577209</v>
      </c>
      <c r="O172" s="106">
        <v>47.42567241191864</v>
      </c>
      <c r="P172" s="106">
        <v>45.017969608306885</v>
      </c>
      <c r="Q172" s="106">
        <v>42.921319603919983</v>
      </c>
      <c r="R172" s="106">
        <v>40.592858195304871</v>
      </c>
      <c r="S172" s="106">
        <v>42.315420508384705</v>
      </c>
      <c r="T172" s="106">
        <v>44.412702322006226</v>
      </c>
      <c r="U172" s="106">
        <v>43.3439701795578</v>
      </c>
      <c r="V172" s="92"/>
    </row>
    <row r="173" spans="1:22" s="93" customFormat="1">
      <c r="A173" s="258"/>
      <c r="B173" s="258"/>
      <c r="C173" s="103" t="s">
        <v>19</v>
      </c>
      <c r="D173" s="171" t="s">
        <v>284</v>
      </c>
      <c r="E173" s="104" t="s">
        <v>110</v>
      </c>
      <c r="F173" s="104">
        <v>67.437690496444702</v>
      </c>
      <c r="G173" s="104">
        <v>68.187624216079712</v>
      </c>
      <c r="H173" s="104">
        <v>68.211251497268677</v>
      </c>
      <c r="I173" s="104">
        <v>69.075340032577515</v>
      </c>
      <c r="J173" s="104">
        <v>68.828237056732178</v>
      </c>
      <c r="K173" s="104">
        <v>65.418714284896851</v>
      </c>
      <c r="L173" s="104">
        <v>66.84950590133667</v>
      </c>
      <c r="M173" s="104">
        <v>65.625673532485962</v>
      </c>
      <c r="N173" s="104">
        <v>65.966910123825073</v>
      </c>
      <c r="O173" s="104">
        <v>67.559105157852173</v>
      </c>
      <c r="P173" s="104">
        <v>65.796780586242676</v>
      </c>
      <c r="Q173" s="104">
        <v>66.018486022949219</v>
      </c>
      <c r="R173" s="104">
        <v>65.91145396232605</v>
      </c>
      <c r="S173" s="104">
        <v>64.987051486968994</v>
      </c>
      <c r="T173" s="104">
        <v>64.784055948257446</v>
      </c>
      <c r="U173" s="104">
        <v>66.328012943267822</v>
      </c>
      <c r="V173" s="92"/>
    </row>
    <row r="174" spans="1:22" s="110" customFormat="1">
      <c r="A174" s="259"/>
      <c r="B174" s="259"/>
      <c r="C174" s="123" t="s">
        <v>19</v>
      </c>
      <c r="D174" s="123" t="s">
        <v>97</v>
      </c>
      <c r="E174" s="124" t="s">
        <v>110</v>
      </c>
      <c r="F174" s="124">
        <v>81.634461879730225</v>
      </c>
      <c r="G174" s="124">
        <v>80.474507808685303</v>
      </c>
      <c r="H174" s="124">
        <v>80.860662460327148</v>
      </c>
      <c r="I174" s="124">
        <v>80.051642656326294</v>
      </c>
      <c r="J174" s="124">
        <v>80.192792415618896</v>
      </c>
      <c r="K174" s="124">
        <v>80.622315406799316</v>
      </c>
      <c r="L174" s="124">
        <v>81.632322072982788</v>
      </c>
      <c r="M174" s="124">
        <v>80.973130464553833</v>
      </c>
      <c r="N174" s="124">
        <v>81.108081340789795</v>
      </c>
      <c r="O174" s="124">
        <v>80.424398183822632</v>
      </c>
      <c r="P174" s="124">
        <v>80.827564001083374</v>
      </c>
      <c r="Q174" s="124">
        <v>80.202800035476685</v>
      </c>
      <c r="R174" s="124">
        <v>77.754759788513184</v>
      </c>
      <c r="S174" s="124">
        <v>79.174613952636719</v>
      </c>
      <c r="T174" s="124">
        <v>79.436385631561279</v>
      </c>
      <c r="U174" s="124">
        <v>80.237793922424316</v>
      </c>
      <c r="V174" s="109"/>
    </row>
    <row r="175" spans="1:22" s="110" customFormat="1" ht="12.75" customHeight="1">
      <c r="A175" s="257" t="s">
        <v>39</v>
      </c>
      <c r="B175" s="263">
        <v>1</v>
      </c>
      <c r="C175" s="260" t="s">
        <v>70</v>
      </c>
      <c r="D175" s="260"/>
      <c r="E175" s="108" t="s">
        <v>110</v>
      </c>
      <c r="F175" s="108" t="s">
        <v>110</v>
      </c>
      <c r="G175" s="108" t="s">
        <v>110</v>
      </c>
      <c r="H175" s="108" t="s">
        <v>110</v>
      </c>
      <c r="I175" s="108" t="s">
        <v>110</v>
      </c>
      <c r="J175" s="108">
        <v>62.932020425796509</v>
      </c>
      <c r="K175" s="108">
        <v>62.94788122177124</v>
      </c>
      <c r="L175" s="108">
        <v>63.176953792572021</v>
      </c>
      <c r="M175" s="108">
        <v>63.408511877059937</v>
      </c>
      <c r="N175" s="108">
        <v>63.09998631477356</v>
      </c>
      <c r="O175" s="108">
        <v>62.747341394424438</v>
      </c>
      <c r="P175" s="108">
        <v>60.468804836273193</v>
      </c>
      <c r="Q175" s="108">
        <v>59.768825769424438</v>
      </c>
      <c r="R175" s="108">
        <v>59.325844049453735</v>
      </c>
      <c r="S175" s="108">
        <v>59.272420406341553</v>
      </c>
      <c r="T175" s="108">
        <v>59.52451229095459</v>
      </c>
      <c r="U175" s="108">
        <v>60.07683277130127</v>
      </c>
      <c r="V175" s="109"/>
    </row>
    <row r="176" spans="1:22" ht="12.75" customHeight="1">
      <c r="A176" s="258"/>
      <c r="B176" s="264"/>
      <c r="C176" s="143" t="s">
        <v>80</v>
      </c>
      <c r="D176" s="103"/>
      <c r="E176" s="104" t="s">
        <v>110</v>
      </c>
      <c r="F176" s="104" t="s">
        <v>110</v>
      </c>
      <c r="G176" s="104" t="s">
        <v>110</v>
      </c>
      <c r="H176" s="104" t="s">
        <v>110</v>
      </c>
      <c r="I176" s="104" t="s">
        <v>110</v>
      </c>
      <c r="J176" s="104">
        <v>66.839104890823364</v>
      </c>
      <c r="K176" s="104">
        <v>66.600149869918823</v>
      </c>
      <c r="L176" s="104">
        <v>66.890150308609009</v>
      </c>
      <c r="M176" s="104">
        <v>67.487668991088867</v>
      </c>
      <c r="N176" s="104">
        <v>67.957484722137451</v>
      </c>
      <c r="O176" s="104">
        <v>67.665493488311768</v>
      </c>
      <c r="P176" s="104">
        <v>65.570366382598877</v>
      </c>
      <c r="Q176" s="104">
        <v>64.536309242248535</v>
      </c>
      <c r="R176" s="104">
        <v>64.222782850265503</v>
      </c>
      <c r="S176" s="104">
        <v>64.635711908340454</v>
      </c>
      <c r="T176" s="104">
        <v>65.007972717285156</v>
      </c>
      <c r="U176" s="104">
        <v>65.739500522613525</v>
      </c>
      <c r="V176" s="94"/>
    </row>
    <row r="177" spans="1:22" ht="12.75" customHeight="1">
      <c r="A177" s="258"/>
      <c r="B177" s="264"/>
      <c r="C177" s="105" t="s">
        <v>19</v>
      </c>
      <c r="D177" s="105" t="s">
        <v>96</v>
      </c>
      <c r="E177" s="106" t="s">
        <v>110</v>
      </c>
      <c r="F177" s="106" t="s">
        <v>110</v>
      </c>
      <c r="G177" s="106" t="s">
        <v>110</v>
      </c>
      <c r="H177" s="106" t="s">
        <v>110</v>
      </c>
      <c r="I177" s="106" t="s">
        <v>110</v>
      </c>
      <c r="J177" s="106">
        <v>43.93552839756012</v>
      </c>
      <c r="K177" s="106">
        <v>43.540820479393005</v>
      </c>
      <c r="L177" s="106">
        <v>43.94325315952301</v>
      </c>
      <c r="M177" s="106">
        <v>44.705453515052795</v>
      </c>
      <c r="N177" s="106">
        <v>45.731467008590698</v>
      </c>
      <c r="O177" s="106">
        <v>43.55919361114502</v>
      </c>
      <c r="P177" s="106">
        <v>41.740897297859192</v>
      </c>
      <c r="Q177" s="106">
        <v>40.680539608001709</v>
      </c>
      <c r="R177" s="106">
        <v>39.964756369590759</v>
      </c>
      <c r="S177" s="106">
        <v>40.690180659294128</v>
      </c>
      <c r="T177" s="106">
        <v>41.014879941940308</v>
      </c>
      <c r="U177" s="106">
        <v>40.978604555130005</v>
      </c>
      <c r="V177" s="94"/>
    </row>
    <row r="178" spans="1:22" ht="12.75" customHeight="1">
      <c r="A178" s="258"/>
      <c r="B178" s="264"/>
      <c r="C178" s="103" t="s">
        <v>19</v>
      </c>
      <c r="D178" s="171" t="s">
        <v>284</v>
      </c>
      <c r="E178" s="104" t="s">
        <v>110</v>
      </c>
      <c r="F178" s="104" t="s">
        <v>110</v>
      </c>
      <c r="G178" s="104" t="s">
        <v>110</v>
      </c>
      <c r="H178" s="104" t="s">
        <v>110</v>
      </c>
      <c r="I178" s="104" t="s">
        <v>110</v>
      </c>
      <c r="J178" s="104">
        <v>67.392885684967041</v>
      </c>
      <c r="K178" s="104">
        <v>66.957753896713257</v>
      </c>
      <c r="L178" s="104">
        <v>66.659408807754517</v>
      </c>
      <c r="M178" s="104">
        <v>66.923952102661133</v>
      </c>
      <c r="N178" s="104">
        <v>67.188656330108643</v>
      </c>
      <c r="O178" s="104">
        <v>66.462677717208862</v>
      </c>
      <c r="P178" s="104">
        <v>63.500183820724487</v>
      </c>
      <c r="Q178" s="104">
        <v>62.358134984970093</v>
      </c>
      <c r="R178" s="104">
        <v>61.158901453018188</v>
      </c>
      <c r="S178" s="104">
        <v>61.308950185775757</v>
      </c>
      <c r="T178" s="104">
        <v>61.316001415252686</v>
      </c>
      <c r="U178" s="104">
        <v>61.794614791870117</v>
      </c>
      <c r="V178" s="94"/>
    </row>
    <row r="179" spans="1:22" ht="12.75" customHeight="1">
      <c r="A179" s="268"/>
      <c r="B179" s="283"/>
      <c r="C179" s="125" t="s">
        <v>19</v>
      </c>
      <c r="D179" s="125" t="s">
        <v>97</v>
      </c>
      <c r="E179" s="126" t="s">
        <v>110</v>
      </c>
      <c r="F179" s="126" t="s">
        <v>110</v>
      </c>
      <c r="G179" s="126" t="s">
        <v>110</v>
      </c>
      <c r="H179" s="126" t="s">
        <v>110</v>
      </c>
      <c r="I179" s="126" t="s">
        <v>110</v>
      </c>
      <c r="J179" s="126">
        <v>74.278932809829712</v>
      </c>
      <c r="K179" s="126">
        <v>74.254816770553589</v>
      </c>
      <c r="L179" s="126">
        <v>75.04991888999939</v>
      </c>
      <c r="M179" s="126">
        <v>75.600332021713257</v>
      </c>
      <c r="N179" s="126">
        <v>75.807934999465942</v>
      </c>
      <c r="O179" s="126">
        <v>76.210486888885498</v>
      </c>
      <c r="P179" s="126">
        <v>74.776339530944824</v>
      </c>
      <c r="Q179" s="126">
        <v>73.754221200942993</v>
      </c>
      <c r="R179" s="126">
        <v>74.206733703613281</v>
      </c>
      <c r="S179" s="126">
        <v>74.41108226776123</v>
      </c>
      <c r="T179" s="126">
        <v>74.547141790390015</v>
      </c>
      <c r="U179" s="126">
        <v>75.322145223617554</v>
      </c>
      <c r="V179" s="94"/>
    </row>
    <row r="180" spans="1:22" s="110" customFormat="1">
      <c r="A180" s="258" t="s">
        <v>38</v>
      </c>
      <c r="B180" s="113"/>
      <c r="C180" s="266" t="s">
        <v>65</v>
      </c>
      <c r="D180" s="266"/>
      <c r="E180" s="106" t="s">
        <v>110</v>
      </c>
      <c r="F180" s="106" t="s">
        <v>110</v>
      </c>
      <c r="G180" s="106" t="s">
        <v>110</v>
      </c>
      <c r="H180" s="106" t="s">
        <v>110</v>
      </c>
      <c r="I180" s="106" t="s">
        <v>110</v>
      </c>
      <c r="J180" s="106" t="s">
        <v>110</v>
      </c>
      <c r="K180" s="106">
        <v>47.769856452941895</v>
      </c>
      <c r="L180" s="106">
        <v>48.437246680259705</v>
      </c>
      <c r="M180" s="106">
        <v>51.560986042022705</v>
      </c>
      <c r="N180" s="106">
        <v>54.2103111743927</v>
      </c>
      <c r="O180" s="106">
        <v>56.355631351470947</v>
      </c>
      <c r="P180" s="106">
        <v>56.213802099227905</v>
      </c>
      <c r="Q180" s="106">
        <v>54.230928421020508</v>
      </c>
      <c r="R180" s="106">
        <v>53.468012809753418</v>
      </c>
      <c r="S180" s="106">
        <v>54.965692758560181</v>
      </c>
      <c r="T180" s="106">
        <v>54.718583822250366</v>
      </c>
      <c r="U180" s="106">
        <v>55.423140525817871</v>
      </c>
      <c r="V180" s="109"/>
    </row>
    <row r="181" spans="1:22" s="93" customFormat="1">
      <c r="A181" s="258"/>
      <c r="B181" s="258"/>
      <c r="C181" s="143" t="s">
        <v>61</v>
      </c>
      <c r="D181" s="103"/>
      <c r="E181" s="104" t="s">
        <v>110</v>
      </c>
      <c r="F181" s="104" t="s">
        <v>110</v>
      </c>
      <c r="G181" s="104" t="s">
        <v>110</v>
      </c>
      <c r="H181" s="104" t="s">
        <v>110</v>
      </c>
      <c r="I181" s="104" t="s">
        <v>110</v>
      </c>
      <c r="J181" s="104" t="s">
        <v>110</v>
      </c>
      <c r="K181" s="104">
        <v>62.118226289749146</v>
      </c>
      <c r="L181" s="104">
        <v>61.552327871322632</v>
      </c>
      <c r="M181" s="104">
        <v>64.30208683013916</v>
      </c>
      <c r="N181" s="104">
        <v>68.877816200256348</v>
      </c>
      <c r="O181" s="104">
        <v>70.441263914108276</v>
      </c>
      <c r="P181" s="104">
        <v>65.999919176101685</v>
      </c>
      <c r="Q181" s="104">
        <v>64.87998366355896</v>
      </c>
      <c r="R181" s="104">
        <v>63.798290491104126</v>
      </c>
      <c r="S181" s="104">
        <v>62.572681903839111</v>
      </c>
      <c r="T181" s="104">
        <v>63.750731945037842</v>
      </c>
      <c r="U181" s="104">
        <v>65.271151065826416</v>
      </c>
      <c r="V181" s="92"/>
    </row>
    <row r="182" spans="1:22" s="93" customFormat="1">
      <c r="A182" s="258"/>
      <c r="B182" s="258"/>
      <c r="C182" s="105" t="s">
        <v>19</v>
      </c>
      <c r="D182" s="105" t="s">
        <v>96</v>
      </c>
      <c r="E182" s="106" t="s">
        <v>110</v>
      </c>
      <c r="F182" s="106" t="s">
        <v>110</v>
      </c>
      <c r="G182" s="106" t="s">
        <v>110</v>
      </c>
      <c r="H182" s="106" t="s">
        <v>110</v>
      </c>
      <c r="I182" s="106" t="s">
        <v>110</v>
      </c>
      <c r="J182" s="106" t="s">
        <v>110</v>
      </c>
      <c r="K182" s="106">
        <v>34.283879399299622</v>
      </c>
      <c r="L182" s="106">
        <v>33.13753604888916</v>
      </c>
      <c r="M182" s="106">
        <v>34.11901593208313</v>
      </c>
      <c r="N182" s="106">
        <v>38.939931988716125</v>
      </c>
      <c r="O182" s="106">
        <v>41.415715217590332</v>
      </c>
      <c r="P182" s="106">
        <v>36.270347237586975</v>
      </c>
      <c r="Q182" s="106">
        <v>29.578399658203125</v>
      </c>
      <c r="R182" s="106">
        <v>30.159088969230652</v>
      </c>
      <c r="S182" s="106">
        <v>28.200989961624146</v>
      </c>
      <c r="T182" s="106">
        <v>30.339670181274414</v>
      </c>
      <c r="U182" s="106">
        <v>28.626838326454163</v>
      </c>
      <c r="V182" s="92"/>
    </row>
    <row r="183" spans="1:22" s="93" customFormat="1">
      <c r="A183" s="258"/>
      <c r="B183" s="258"/>
      <c r="C183" s="103" t="s">
        <v>19</v>
      </c>
      <c r="D183" s="171" t="s">
        <v>284</v>
      </c>
      <c r="E183" s="104" t="s">
        <v>110</v>
      </c>
      <c r="F183" s="104" t="s">
        <v>110</v>
      </c>
      <c r="G183" s="104" t="s">
        <v>110</v>
      </c>
      <c r="H183" s="104" t="s">
        <v>110</v>
      </c>
      <c r="I183" s="104" t="s">
        <v>110</v>
      </c>
      <c r="J183" s="104" t="s">
        <v>110</v>
      </c>
      <c r="K183" s="104">
        <v>66.981834173202515</v>
      </c>
      <c r="L183" s="104">
        <v>65.645241737365723</v>
      </c>
      <c r="M183" s="104">
        <v>68.246132135391235</v>
      </c>
      <c r="N183" s="104">
        <v>72.54975438117981</v>
      </c>
      <c r="O183" s="104">
        <v>74.304872751235962</v>
      </c>
      <c r="P183" s="104">
        <v>70.676243305206299</v>
      </c>
      <c r="Q183" s="104">
        <v>70.529353618621826</v>
      </c>
      <c r="R183" s="104">
        <v>68.952590227127075</v>
      </c>
      <c r="S183" s="104">
        <v>65.530842542648315</v>
      </c>
      <c r="T183" s="104">
        <v>66.999876499176025</v>
      </c>
      <c r="U183" s="104">
        <v>67.876464128494263</v>
      </c>
      <c r="V183" s="92"/>
    </row>
    <row r="184" spans="1:22" s="110" customFormat="1">
      <c r="A184" s="259"/>
      <c r="B184" s="259"/>
      <c r="C184" s="123" t="s">
        <v>19</v>
      </c>
      <c r="D184" s="123" t="s">
        <v>97</v>
      </c>
      <c r="E184" s="124" t="s">
        <v>110</v>
      </c>
      <c r="F184" s="124" t="s">
        <v>110</v>
      </c>
      <c r="G184" s="124" t="s">
        <v>110</v>
      </c>
      <c r="H184" s="124" t="s">
        <v>110</v>
      </c>
      <c r="I184" s="124" t="s">
        <v>110</v>
      </c>
      <c r="J184" s="124" t="s">
        <v>110</v>
      </c>
      <c r="K184" s="124">
        <v>80.31269907951355</v>
      </c>
      <c r="L184" s="124">
        <v>81.547838449478149</v>
      </c>
      <c r="M184" s="124">
        <v>83.679544925689697</v>
      </c>
      <c r="N184" s="124">
        <v>85.353899002075195</v>
      </c>
      <c r="O184" s="124">
        <v>85.24925708770752</v>
      </c>
      <c r="P184" s="124">
        <v>82.880282402038574</v>
      </c>
      <c r="Q184" s="124">
        <v>81.413912773132324</v>
      </c>
      <c r="R184" s="124">
        <v>78.236961364746094</v>
      </c>
      <c r="S184" s="124">
        <v>83.359789848327637</v>
      </c>
      <c r="T184" s="124">
        <v>79.747605323791504</v>
      </c>
      <c r="U184" s="124">
        <v>82.139831781387329</v>
      </c>
      <c r="V184" s="109"/>
    </row>
    <row r="185" spans="1:22" s="110" customFormat="1">
      <c r="A185" s="257" t="s">
        <v>37</v>
      </c>
      <c r="B185" s="107"/>
      <c r="C185" s="260" t="s">
        <v>65</v>
      </c>
      <c r="D185" s="260"/>
      <c r="E185" s="108" t="s">
        <v>110</v>
      </c>
      <c r="F185" s="108" t="s">
        <v>110</v>
      </c>
      <c r="G185" s="108" t="s">
        <v>110</v>
      </c>
      <c r="H185" s="108" t="s">
        <v>110</v>
      </c>
      <c r="I185" s="108" t="s">
        <v>110</v>
      </c>
      <c r="J185" s="108" t="s">
        <v>110</v>
      </c>
      <c r="K185" s="108" t="s">
        <v>110</v>
      </c>
      <c r="L185" s="108" t="s">
        <v>110</v>
      </c>
      <c r="M185" s="108" t="s">
        <v>110</v>
      </c>
      <c r="N185" s="108" t="s">
        <v>110</v>
      </c>
      <c r="O185" s="108" t="s">
        <v>110</v>
      </c>
      <c r="P185" s="108" t="s">
        <v>110</v>
      </c>
      <c r="Q185" s="108" t="s">
        <v>110</v>
      </c>
      <c r="R185" s="108" t="s">
        <v>110</v>
      </c>
      <c r="S185" s="108" t="s">
        <v>110</v>
      </c>
      <c r="T185" s="108" t="s">
        <v>110</v>
      </c>
      <c r="U185" s="108">
        <v>42.939791083335876</v>
      </c>
      <c r="V185" s="109"/>
    </row>
    <row r="186" spans="1:22" s="93" customFormat="1">
      <c r="A186" s="258"/>
      <c r="B186" s="258"/>
      <c r="C186" s="143" t="s">
        <v>61</v>
      </c>
      <c r="D186" s="103"/>
      <c r="E186" s="104" t="s">
        <v>110</v>
      </c>
      <c r="F186" s="104" t="s">
        <v>110</v>
      </c>
      <c r="G186" s="104" t="s">
        <v>110</v>
      </c>
      <c r="H186" s="104" t="s">
        <v>110</v>
      </c>
      <c r="I186" s="104" t="s">
        <v>110</v>
      </c>
      <c r="J186" s="104" t="s">
        <v>110</v>
      </c>
      <c r="K186" s="104" t="s">
        <v>110</v>
      </c>
      <c r="L186" s="104" t="s">
        <v>110</v>
      </c>
      <c r="M186" s="104" t="s">
        <v>110</v>
      </c>
      <c r="N186" s="104" t="s">
        <v>110</v>
      </c>
      <c r="O186" s="104" t="s">
        <v>110</v>
      </c>
      <c r="P186" s="104" t="s">
        <v>110</v>
      </c>
      <c r="Q186" s="104" t="s">
        <v>110</v>
      </c>
      <c r="R186" s="104" t="s">
        <v>110</v>
      </c>
      <c r="S186" s="104" t="s">
        <v>110</v>
      </c>
      <c r="T186" s="104" t="s">
        <v>110</v>
      </c>
      <c r="U186" s="104">
        <v>69.163143634796143</v>
      </c>
      <c r="V186" s="92"/>
    </row>
    <row r="187" spans="1:22" s="93" customFormat="1">
      <c r="A187" s="258"/>
      <c r="B187" s="258"/>
      <c r="C187" s="105" t="s">
        <v>19</v>
      </c>
      <c r="D187" s="105" t="s">
        <v>96</v>
      </c>
      <c r="E187" s="106" t="s">
        <v>110</v>
      </c>
      <c r="F187" s="106" t="s">
        <v>110</v>
      </c>
      <c r="G187" s="106" t="s">
        <v>110</v>
      </c>
      <c r="H187" s="106" t="s">
        <v>110</v>
      </c>
      <c r="I187" s="106" t="s">
        <v>110</v>
      </c>
      <c r="J187" s="106" t="s">
        <v>110</v>
      </c>
      <c r="K187" s="106" t="s">
        <v>110</v>
      </c>
      <c r="L187" s="106" t="s">
        <v>110</v>
      </c>
      <c r="M187" s="106" t="s">
        <v>110</v>
      </c>
      <c r="N187" s="106" t="s">
        <v>110</v>
      </c>
      <c r="O187" s="106" t="s">
        <v>110</v>
      </c>
      <c r="P187" s="106" t="s">
        <v>110</v>
      </c>
      <c r="Q187" s="106" t="s">
        <v>110</v>
      </c>
      <c r="R187" s="106" t="s">
        <v>110</v>
      </c>
      <c r="S187" s="106" t="s">
        <v>110</v>
      </c>
      <c r="T187" s="106" t="s">
        <v>110</v>
      </c>
      <c r="U187" s="106">
        <v>35.111978650093079</v>
      </c>
      <c r="V187" s="92"/>
    </row>
    <row r="188" spans="1:22" s="93" customFormat="1">
      <c r="A188" s="258"/>
      <c r="B188" s="258"/>
      <c r="C188" s="103" t="s">
        <v>19</v>
      </c>
      <c r="D188" s="171" t="s">
        <v>284</v>
      </c>
      <c r="E188" s="104" t="s">
        <v>110</v>
      </c>
      <c r="F188" s="104" t="s">
        <v>110</v>
      </c>
      <c r="G188" s="104" t="s">
        <v>110</v>
      </c>
      <c r="H188" s="104" t="s">
        <v>110</v>
      </c>
      <c r="I188" s="104" t="s">
        <v>110</v>
      </c>
      <c r="J188" s="104" t="s">
        <v>110</v>
      </c>
      <c r="K188" s="104" t="s">
        <v>110</v>
      </c>
      <c r="L188" s="104" t="s">
        <v>110</v>
      </c>
      <c r="M188" s="104" t="s">
        <v>110</v>
      </c>
      <c r="N188" s="104" t="s">
        <v>110</v>
      </c>
      <c r="O188" s="104" t="s">
        <v>110</v>
      </c>
      <c r="P188" s="104" t="s">
        <v>110</v>
      </c>
      <c r="Q188" s="104" t="s">
        <v>110</v>
      </c>
      <c r="R188" s="104" t="s">
        <v>110</v>
      </c>
      <c r="S188" s="104" t="s">
        <v>110</v>
      </c>
      <c r="T188" s="104" t="s">
        <v>110</v>
      </c>
      <c r="U188" s="104">
        <v>65.848833322525024</v>
      </c>
      <c r="V188" s="92"/>
    </row>
    <row r="189" spans="1:22" s="110" customFormat="1">
      <c r="A189" s="259"/>
      <c r="B189" s="259"/>
      <c r="C189" s="123" t="s">
        <v>19</v>
      </c>
      <c r="D189" s="123" t="s">
        <v>97</v>
      </c>
      <c r="E189" s="124" t="s">
        <v>110</v>
      </c>
      <c r="F189" s="124" t="s">
        <v>110</v>
      </c>
      <c r="G189" s="124" t="s">
        <v>110</v>
      </c>
      <c r="H189" s="124" t="s">
        <v>110</v>
      </c>
      <c r="I189" s="124" t="s">
        <v>110</v>
      </c>
      <c r="J189" s="124" t="s">
        <v>110</v>
      </c>
      <c r="K189" s="124" t="s">
        <v>110</v>
      </c>
      <c r="L189" s="124" t="s">
        <v>110</v>
      </c>
      <c r="M189" s="124" t="s">
        <v>110</v>
      </c>
      <c r="N189" s="124" t="s">
        <v>110</v>
      </c>
      <c r="O189" s="124" t="s">
        <v>110</v>
      </c>
      <c r="P189" s="124" t="s">
        <v>110</v>
      </c>
      <c r="Q189" s="124" t="s">
        <v>110</v>
      </c>
      <c r="R189" s="124" t="s">
        <v>110</v>
      </c>
      <c r="S189" s="124" t="s">
        <v>110</v>
      </c>
      <c r="T189" s="124" t="s">
        <v>110</v>
      </c>
      <c r="U189" s="124">
        <v>88.871228694915771</v>
      </c>
      <c r="V189" s="109"/>
    </row>
    <row r="190" spans="1:22" s="110" customFormat="1">
      <c r="A190" s="257" t="s">
        <v>36</v>
      </c>
      <c r="B190" s="263" t="s">
        <v>59</v>
      </c>
      <c r="C190" s="260" t="s">
        <v>65</v>
      </c>
      <c r="D190" s="260"/>
      <c r="E190" s="108" t="s">
        <v>110</v>
      </c>
      <c r="F190" s="108" t="s">
        <v>110</v>
      </c>
      <c r="G190" s="108">
        <v>48.83691668510437</v>
      </c>
      <c r="H190" s="108">
        <v>51.776790618896484</v>
      </c>
      <c r="I190" s="108">
        <v>53.001981973648071</v>
      </c>
      <c r="J190" s="108">
        <v>55.256623029708862</v>
      </c>
      <c r="K190" s="108">
        <v>55.457723140716553</v>
      </c>
      <c r="L190" s="108">
        <v>54.151016473770142</v>
      </c>
      <c r="M190" s="108">
        <v>55.742692947387695</v>
      </c>
      <c r="N190" s="108">
        <v>57.890236377716064</v>
      </c>
      <c r="O190" s="108">
        <v>58.967804908752441</v>
      </c>
      <c r="P190" s="108">
        <v>57.482808828353882</v>
      </c>
      <c r="Q190" s="108">
        <v>58.92331600189209</v>
      </c>
      <c r="R190" s="108">
        <v>57.912009954452515</v>
      </c>
      <c r="S190" s="108">
        <v>55.009090900421143</v>
      </c>
      <c r="T190" s="108">
        <v>52.538329362869263</v>
      </c>
      <c r="U190" s="108">
        <v>54.343527555465698</v>
      </c>
      <c r="V190" s="109"/>
    </row>
    <row r="191" spans="1:22" s="93" customFormat="1">
      <c r="A191" s="258"/>
      <c r="B191" s="264"/>
      <c r="C191" s="143" t="s">
        <v>61</v>
      </c>
      <c r="D191" s="103"/>
      <c r="E191" s="104" t="s">
        <v>110</v>
      </c>
      <c r="F191" s="104" t="s">
        <v>110</v>
      </c>
      <c r="G191" s="104">
        <v>59.916818141937256</v>
      </c>
      <c r="H191" s="104">
        <v>66.035813093185425</v>
      </c>
      <c r="I191" s="104">
        <v>70.44823169708252</v>
      </c>
      <c r="J191" s="104">
        <v>69.708234071731567</v>
      </c>
      <c r="K191" s="104">
        <v>68.290525674819946</v>
      </c>
      <c r="L191" s="104">
        <v>66.964226961135864</v>
      </c>
      <c r="M191" s="104">
        <v>69.831597805023193</v>
      </c>
      <c r="N191" s="104">
        <v>72.826606035232544</v>
      </c>
      <c r="O191" s="104">
        <v>71.623688936233521</v>
      </c>
      <c r="P191" s="104">
        <v>73.368459939956665</v>
      </c>
      <c r="Q191" s="104">
        <v>73.099905252456665</v>
      </c>
      <c r="R191" s="104">
        <v>72.846013307571411</v>
      </c>
      <c r="S191" s="104">
        <v>70.159494876861572</v>
      </c>
      <c r="T191" s="104">
        <v>67.983114719390869</v>
      </c>
      <c r="U191" s="104">
        <v>69.646352529525757</v>
      </c>
      <c r="V191" s="92"/>
    </row>
    <row r="192" spans="1:22" s="93" customFormat="1">
      <c r="A192" s="258"/>
      <c r="B192" s="264"/>
      <c r="C192" s="105" t="s">
        <v>19</v>
      </c>
      <c r="D192" s="105" t="s">
        <v>96</v>
      </c>
      <c r="E192" s="106" t="s">
        <v>110</v>
      </c>
      <c r="F192" s="106" t="s">
        <v>110</v>
      </c>
      <c r="G192" s="106">
        <v>39.015045762062073</v>
      </c>
      <c r="H192" s="106">
        <v>46.305438876152039</v>
      </c>
      <c r="I192" s="106">
        <v>55.672907829284668</v>
      </c>
      <c r="J192" s="106">
        <v>51.987534761428833</v>
      </c>
      <c r="K192" s="106">
        <v>51.638168096542358</v>
      </c>
      <c r="L192" s="106">
        <v>47.51153290271759</v>
      </c>
      <c r="M192" s="106">
        <v>47.500616312026978</v>
      </c>
      <c r="N192" s="106">
        <v>47.262772917747498</v>
      </c>
      <c r="O192" s="106">
        <v>46.752744913101196</v>
      </c>
      <c r="P192" s="106">
        <v>47.548657655715942</v>
      </c>
      <c r="Q192" s="106">
        <v>53.436321020126343</v>
      </c>
      <c r="R192" s="106">
        <v>54.409176111221313</v>
      </c>
      <c r="S192" s="106">
        <v>46.924880146980286</v>
      </c>
      <c r="T192" s="106">
        <v>43.504723906517029</v>
      </c>
      <c r="U192" s="106">
        <v>42.217186093330383</v>
      </c>
      <c r="V192" s="92"/>
    </row>
    <row r="193" spans="1:22" s="93" customFormat="1">
      <c r="A193" s="258"/>
      <c r="B193" s="264"/>
      <c r="C193" s="103" t="s">
        <v>19</v>
      </c>
      <c r="D193" s="171" t="s">
        <v>284</v>
      </c>
      <c r="E193" s="104" t="s">
        <v>110</v>
      </c>
      <c r="F193" s="104" t="s">
        <v>110</v>
      </c>
      <c r="G193" s="104">
        <v>61.267960071563721</v>
      </c>
      <c r="H193" s="104">
        <v>66.044235229492188</v>
      </c>
      <c r="I193" s="104">
        <v>68.75874400138855</v>
      </c>
      <c r="J193" s="104">
        <v>68.870604038238525</v>
      </c>
      <c r="K193" s="104">
        <v>67.462897300720215</v>
      </c>
      <c r="L193" s="104">
        <v>65.875083208084106</v>
      </c>
      <c r="M193" s="104">
        <v>67.832499742507935</v>
      </c>
      <c r="N193" s="104">
        <v>71.181511878967285</v>
      </c>
      <c r="O193" s="104">
        <v>67.964798212051392</v>
      </c>
      <c r="P193" s="104">
        <v>70.802271366119385</v>
      </c>
      <c r="Q193" s="104">
        <v>69.249552488327026</v>
      </c>
      <c r="R193" s="104">
        <v>65.30526876449585</v>
      </c>
      <c r="S193" s="104">
        <v>65.815740823745728</v>
      </c>
      <c r="T193" s="104">
        <v>61.377549171447754</v>
      </c>
      <c r="U193" s="104">
        <v>64.977467060089111</v>
      </c>
      <c r="V193" s="92"/>
    </row>
    <row r="194" spans="1:22" s="110" customFormat="1">
      <c r="A194" s="259"/>
      <c r="B194" s="265"/>
      <c r="C194" s="123" t="s">
        <v>19</v>
      </c>
      <c r="D194" s="123" t="s">
        <v>97</v>
      </c>
      <c r="E194" s="124" t="s">
        <v>110</v>
      </c>
      <c r="F194" s="124" t="s">
        <v>110</v>
      </c>
      <c r="G194" s="124">
        <v>78.060603141784668</v>
      </c>
      <c r="H194" s="124">
        <v>83.924466371536255</v>
      </c>
      <c r="I194" s="124">
        <v>83.695125579833984</v>
      </c>
      <c r="J194" s="124">
        <v>84.327203035354614</v>
      </c>
      <c r="K194" s="124">
        <v>83.173251152038574</v>
      </c>
      <c r="L194" s="124">
        <v>81.747066974639893</v>
      </c>
      <c r="M194" s="124">
        <v>83.430373668670654</v>
      </c>
      <c r="N194" s="124">
        <v>84.762001037597656</v>
      </c>
      <c r="O194" s="124">
        <v>85.042905807495117</v>
      </c>
      <c r="P194" s="124">
        <v>86.274385452270508</v>
      </c>
      <c r="Q194" s="124">
        <v>82.951635122299194</v>
      </c>
      <c r="R194" s="124">
        <v>82.5725257396698</v>
      </c>
      <c r="S194" s="124">
        <v>77.775639295578003</v>
      </c>
      <c r="T194" s="124">
        <v>77.837353944778442</v>
      </c>
      <c r="U194" s="124">
        <v>79.279249906539917</v>
      </c>
      <c r="V194" s="109"/>
    </row>
    <row r="195" spans="1:22">
      <c r="A195" s="257" t="s">
        <v>34</v>
      </c>
      <c r="B195" s="107"/>
      <c r="C195" s="260" t="s">
        <v>65</v>
      </c>
      <c r="D195" s="260"/>
      <c r="E195" s="108" t="s">
        <v>110</v>
      </c>
      <c r="F195" s="108" t="s">
        <v>110</v>
      </c>
      <c r="G195" s="108" t="s">
        <v>110</v>
      </c>
      <c r="H195" s="108" t="s">
        <v>110</v>
      </c>
      <c r="I195" s="108">
        <v>48.935946822166443</v>
      </c>
      <c r="J195" s="108">
        <v>51.201725006103516</v>
      </c>
      <c r="K195" s="108">
        <v>50.139814615249634</v>
      </c>
      <c r="L195" s="108">
        <v>51.825582981109619</v>
      </c>
      <c r="M195" s="108">
        <v>54.061752557754517</v>
      </c>
      <c r="N195" s="108">
        <v>55.911356210708618</v>
      </c>
      <c r="O195" s="108">
        <v>56.495743989944458</v>
      </c>
      <c r="P195" s="108">
        <v>55.614042282104492</v>
      </c>
      <c r="Q195" s="108">
        <v>53.302419185638428</v>
      </c>
      <c r="R195" s="108">
        <v>54.808539152145386</v>
      </c>
      <c r="S195" s="108">
        <v>56.553751230239868</v>
      </c>
      <c r="T195" s="108">
        <v>58.34161639213562</v>
      </c>
      <c r="U195" s="108">
        <v>60.599321126937866</v>
      </c>
      <c r="V195" s="94"/>
    </row>
    <row r="196" spans="1:22" s="93" customFormat="1">
      <c r="A196" s="258"/>
      <c r="B196" s="258"/>
      <c r="C196" s="143" t="s">
        <v>61</v>
      </c>
      <c r="D196" s="103"/>
      <c r="E196" s="104" t="s">
        <v>110</v>
      </c>
      <c r="F196" s="104" t="s">
        <v>110</v>
      </c>
      <c r="G196" s="104" t="s">
        <v>110</v>
      </c>
      <c r="H196" s="104" t="s">
        <v>110</v>
      </c>
      <c r="I196" s="104">
        <v>72.596275806427002</v>
      </c>
      <c r="J196" s="104">
        <v>77.833700180053711</v>
      </c>
      <c r="K196" s="104">
        <v>73.669517040252686</v>
      </c>
      <c r="L196" s="104">
        <v>75.613713264465332</v>
      </c>
      <c r="M196" s="104">
        <v>76.782214641571045</v>
      </c>
      <c r="N196" s="104">
        <v>77.382850646972656</v>
      </c>
      <c r="O196" s="104">
        <v>75.134909152984619</v>
      </c>
      <c r="P196" s="104">
        <v>73.334193229675293</v>
      </c>
      <c r="Q196" s="104">
        <v>71.830815076828003</v>
      </c>
      <c r="R196" s="104">
        <v>73.982858657836914</v>
      </c>
      <c r="S196" s="104">
        <v>75.450390577316284</v>
      </c>
      <c r="T196" s="104">
        <v>74.348211288452148</v>
      </c>
      <c r="U196" s="104">
        <v>75.769340991973877</v>
      </c>
      <c r="V196" s="92"/>
    </row>
    <row r="197" spans="1:22" s="93" customFormat="1">
      <c r="A197" s="258"/>
      <c r="B197" s="258"/>
      <c r="C197" s="105" t="s">
        <v>19</v>
      </c>
      <c r="D197" s="105" t="s">
        <v>96</v>
      </c>
      <c r="E197" s="106" t="s">
        <v>110</v>
      </c>
      <c r="F197" s="106" t="s">
        <v>110</v>
      </c>
      <c r="G197" s="106" t="s">
        <v>110</v>
      </c>
      <c r="H197" s="106" t="s">
        <v>110</v>
      </c>
      <c r="I197" s="106">
        <v>50.853222608566284</v>
      </c>
      <c r="J197" s="106">
        <v>51.475554704666138</v>
      </c>
      <c r="K197" s="106">
        <v>52.067697048187256</v>
      </c>
      <c r="L197" s="106">
        <v>48.290786147117615</v>
      </c>
      <c r="M197" s="106">
        <v>51.302409172058105</v>
      </c>
      <c r="N197" s="106">
        <v>51.69074535369873</v>
      </c>
      <c r="O197" s="106">
        <v>54.321730136871338</v>
      </c>
      <c r="P197" s="106">
        <v>49.489650130271912</v>
      </c>
      <c r="Q197" s="106">
        <v>36.345657706260681</v>
      </c>
      <c r="R197" s="106">
        <v>37.727111577987671</v>
      </c>
      <c r="S197" s="106">
        <v>45.838603377342224</v>
      </c>
      <c r="T197" s="106">
        <v>41.764992475509644</v>
      </c>
      <c r="U197" s="106">
        <v>42.206898331642151</v>
      </c>
      <c r="V197" s="92"/>
    </row>
    <row r="198" spans="1:22" s="93" customFormat="1">
      <c r="A198" s="258"/>
      <c r="B198" s="258"/>
      <c r="C198" s="103" t="s">
        <v>19</v>
      </c>
      <c r="D198" s="171" t="s">
        <v>284</v>
      </c>
      <c r="E198" s="104" t="s">
        <v>110</v>
      </c>
      <c r="F198" s="104" t="s">
        <v>110</v>
      </c>
      <c r="G198" s="104" t="s">
        <v>110</v>
      </c>
      <c r="H198" s="104" t="s">
        <v>110</v>
      </c>
      <c r="I198" s="104">
        <v>70.479333400726318</v>
      </c>
      <c r="J198" s="104">
        <v>76.55220627784729</v>
      </c>
      <c r="K198" s="104">
        <v>69.712972640991211</v>
      </c>
      <c r="L198" s="104">
        <v>72.872942686080933</v>
      </c>
      <c r="M198" s="104">
        <v>73.240929841995239</v>
      </c>
      <c r="N198" s="104">
        <v>73.227494955062866</v>
      </c>
      <c r="O198" s="104">
        <v>69.060546159744263</v>
      </c>
      <c r="P198" s="104">
        <v>66.601729393005371</v>
      </c>
      <c r="Q198" s="104">
        <v>65.617460012435913</v>
      </c>
      <c r="R198" s="104">
        <v>66.436564922332764</v>
      </c>
      <c r="S198" s="104">
        <v>65.694451332092285</v>
      </c>
      <c r="T198" s="104">
        <v>64.82698917388916</v>
      </c>
      <c r="U198" s="104">
        <v>67.703163623809814</v>
      </c>
      <c r="V198" s="92"/>
    </row>
    <row r="199" spans="1:22" s="110" customFormat="1">
      <c r="A199" s="259"/>
      <c r="B199" s="259"/>
      <c r="C199" s="123" t="s">
        <v>19</v>
      </c>
      <c r="D199" s="123" t="s">
        <v>97</v>
      </c>
      <c r="E199" s="124" t="s">
        <v>110</v>
      </c>
      <c r="F199" s="124" t="s">
        <v>110</v>
      </c>
      <c r="G199" s="124" t="s">
        <v>110</v>
      </c>
      <c r="H199" s="124" t="s">
        <v>110</v>
      </c>
      <c r="I199" s="124">
        <v>84.116208553314209</v>
      </c>
      <c r="J199" s="124">
        <v>89.175188541412354</v>
      </c>
      <c r="K199" s="124">
        <v>88.265424966812134</v>
      </c>
      <c r="L199" s="124">
        <v>88.424772024154663</v>
      </c>
      <c r="M199" s="124">
        <v>90.497082471847534</v>
      </c>
      <c r="N199" s="124">
        <v>90.607625246047974</v>
      </c>
      <c r="O199" s="124">
        <v>87.4306321144104</v>
      </c>
      <c r="P199" s="124">
        <v>87.628293037414551</v>
      </c>
      <c r="Q199" s="124">
        <v>87.307238578796387</v>
      </c>
      <c r="R199" s="124">
        <v>89.575761556625366</v>
      </c>
      <c r="S199" s="124">
        <v>90.73982834815979</v>
      </c>
      <c r="T199" s="124">
        <v>89.281922578811646</v>
      </c>
      <c r="U199" s="124">
        <v>88.826590776443481</v>
      </c>
      <c r="V199" s="109"/>
    </row>
    <row r="200" spans="1:22" s="110" customFormat="1">
      <c r="A200" s="257" t="s">
        <v>33</v>
      </c>
      <c r="B200" s="107"/>
      <c r="C200" s="260" t="s">
        <v>65</v>
      </c>
      <c r="D200" s="260"/>
      <c r="E200" s="108" t="s">
        <v>110</v>
      </c>
      <c r="F200" s="108" t="s">
        <v>110</v>
      </c>
      <c r="G200" s="108" t="s">
        <v>110</v>
      </c>
      <c r="H200" s="108" t="s">
        <v>110</v>
      </c>
      <c r="I200" s="108" t="s">
        <v>110</v>
      </c>
      <c r="J200" s="108" t="s">
        <v>110</v>
      </c>
      <c r="K200" s="108" t="s">
        <v>110</v>
      </c>
      <c r="L200" s="108" t="s">
        <v>110</v>
      </c>
      <c r="M200" s="108" t="s">
        <v>110</v>
      </c>
      <c r="N200" s="108" t="s">
        <v>110</v>
      </c>
      <c r="O200" s="108" t="s">
        <v>110</v>
      </c>
      <c r="P200" s="108" t="s">
        <v>110</v>
      </c>
      <c r="Q200" s="108" t="s">
        <v>110</v>
      </c>
      <c r="R200" s="108" t="s">
        <v>110</v>
      </c>
      <c r="S200" s="108" t="s">
        <v>110</v>
      </c>
      <c r="T200" s="108" t="s">
        <v>110</v>
      </c>
      <c r="U200" s="108">
        <v>46.09774649143219</v>
      </c>
      <c r="V200" s="109"/>
    </row>
    <row r="201" spans="1:22" s="93" customFormat="1">
      <c r="A201" s="258"/>
      <c r="B201" s="258"/>
      <c r="C201" s="143" t="s">
        <v>61</v>
      </c>
      <c r="D201" s="103"/>
      <c r="E201" s="104" t="s">
        <v>110</v>
      </c>
      <c r="F201" s="104" t="s">
        <v>110</v>
      </c>
      <c r="G201" s="104" t="s">
        <v>110</v>
      </c>
      <c r="H201" s="104" t="s">
        <v>110</v>
      </c>
      <c r="I201" s="104" t="s">
        <v>110</v>
      </c>
      <c r="J201" s="104" t="s">
        <v>110</v>
      </c>
      <c r="K201" s="104" t="s">
        <v>110</v>
      </c>
      <c r="L201" s="104" t="s">
        <v>110</v>
      </c>
      <c r="M201" s="104" t="s">
        <v>110</v>
      </c>
      <c r="N201" s="104" t="s">
        <v>110</v>
      </c>
      <c r="O201" s="104" t="s">
        <v>110</v>
      </c>
      <c r="P201" s="104" t="s">
        <v>110</v>
      </c>
      <c r="Q201" s="104" t="s">
        <v>110</v>
      </c>
      <c r="R201" s="104" t="s">
        <v>110</v>
      </c>
      <c r="S201" s="104" t="s">
        <v>110</v>
      </c>
      <c r="T201" s="104" t="s">
        <v>110</v>
      </c>
      <c r="U201" s="104">
        <v>56.775575876235962</v>
      </c>
      <c r="V201" s="92"/>
    </row>
    <row r="202" spans="1:22" s="93" customFormat="1">
      <c r="A202" s="258"/>
      <c r="B202" s="258"/>
      <c r="C202" s="105" t="s">
        <v>19</v>
      </c>
      <c r="D202" s="105" t="s">
        <v>96</v>
      </c>
      <c r="E202" s="106" t="s">
        <v>110</v>
      </c>
      <c r="F202" s="106" t="s">
        <v>110</v>
      </c>
      <c r="G202" s="106" t="s">
        <v>110</v>
      </c>
      <c r="H202" s="106" t="s">
        <v>110</v>
      </c>
      <c r="I202" s="106" t="s">
        <v>110</v>
      </c>
      <c r="J202" s="106" t="s">
        <v>110</v>
      </c>
      <c r="K202" s="106" t="s">
        <v>110</v>
      </c>
      <c r="L202" s="106" t="s">
        <v>110</v>
      </c>
      <c r="M202" s="106" t="s">
        <v>110</v>
      </c>
      <c r="N202" s="106" t="s">
        <v>110</v>
      </c>
      <c r="O202" s="106" t="s">
        <v>110</v>
      </c>
      <c r="P202" s="106" t="s">
        <v>110</v>
      </c>
      <c r="Q202" s="106" t="s">
        <v>110</v>
      </c>
      <c r="R202" s="106" t="s">
        <v>110</v>
      </c>
      <c r="S202" s="106" t="s">
        <v>110</v>
      </c>
      <c r="T202" s="106" t="s">
        <v>110</v>
      </c>
      <c r="U202" s="106">
        <v>33.367165923118591</v>
      </c>
      <c r="V202" s="92"/>
    </row>
    <row r="203" spans="1:22" s="93" customFormat="1">
      <c r="A203" s="258"/>
      <c r="B203" s="258"/>
      <c r="C203" s="103" t="s">
        <v>19</v>
      </c>
      <c r="D203" s="171" t="s">
        <v>284</v>
      </c>
      <c r="E203" s="104" t="s">
        <v>110</v>
      </c>
      <c r="F203" s="104" t="s">
        <v>110</v>
      </c>
      <c r="G203" s="104" t="s">
        <v>110</v>
      </c>
      <c r="H203" s="104" t="s">
        <v>110</v>
      </c>
      <c r="I203" s="104" t="s">
        <v>110</v>
      </c>
      <c r="J203" s="104" t="s">
        <v>110</v>
      </c>
      <c r="K203" s="104" t="s">
        <v>110</v>
      </c>
      <c r="L203" s="104" t="s">
        <v>110</v>
      </c>
      <c r="M203" s="104" t="s">
        <v>110</v>
      </c>
      <c r="N203" s="104" t="s">
        <v>110</v>
      </c>
      <c r="O203" s="104" t="s">
        <v>110</v>
      </c>
      <c r="P203" s="104" t="s">
        <v>110</v>
      </c>
      <c r="Q203" s="104" t="s">
        <v>110</v>
      </c>
      <c r="R203" s="104" t="s">
        <v>110</v>
      </c>
      <c r="S203" s="104" t="s">
        <v>110</v>
      </c>
      <c r="T203" s="104" t="s">
        <v>110</v>
      </c>
      <c r="U203" s="104">
        <v>72.747939825057983</v>
      </c>
      <c r="V203" s="92"/>
    </row>
    <row r="204" spans="1:22" s="110" customFormat="1">
      <c r="A204" s="259"/>
      <c r="B204" s="259"/>
      <c r="C204" s="123" t="s">
        <v>19</v>
      </c>
      <c r="D204" s="123" t="s">
        <v>97</v>
      </c>
      <c r="E204" s="124" t="s">
        <v>110</v>
      </c>
      <c r="F204" s="124" t="s">
        <v>110</v>
      </c>
      <c r="G204" s="124" t="s">
        <v>110</v>
      </c>
      <c r="H204" s="124" t="s">
        <v>110</v>
      </c>
      <c r="I204" s="124" t="s">
        <v>110</v>
      </c>
      <c r="J204" s="124" t="s">
        <v>110</v>
      </c>
      <c r="K204" s="124" t="s">
        <v>110</v>
      </c>
      <c r="L204" s="124" t="s">
        <v>110</v>
      </c>
      <c r="M204" s="124" t="s">
        <v>110</v>
      </c>
      <c r="N204" s="124" t="s">
        <v>110</v>
      </c>
      <c r="O204" s="124" t="s">
        <v>110</v>
      </c>
      <c r="P204" s="124" t="s">
        <v>110</v>
      </c>
      <c r="Q204" s="124" t="s">
        <v>110</v>
      </c>
      <c r="R204" s="124" t="s">
        <v>110</v>
      </c>
      <c r="S204" s="124" t="s">
        <v>110</v>
      </c>
      <c r="T204" s="124" t="s">
        <v>110</v>
      </c>
      <c r="U204" s="124">
        <v>87.102037668228149</v>
      </c>
      <c r="V204" s="109"/>
    </row>
    <row r="205" spans="1:22" s="110" customFormat="1">
      <c r="A205" s="257" t="s">
        <v>32</v>
      </c>
      <c r="B205" s="114"/>
      <c r="C205" s="260" t="s">
        <v>65</v>
      </c>
      <c r="D205" s="260"/>
      <c r="E205" s="115" t="s">
        <v>110</v>
      </c>
      <c r="F205" s="115" t="s">
        <v>110</v>
      </c>
      <c r="G205" s="115" t="s">
        <v>110</v>
      </c>
      <c r="H205" s="115" t="s">
        <v>110</v>
      </c>
      <c r="I205" s="108">
        <v>46.245545148849487</v>
      </c>
      <c r="J205" s="108">
        <v>46.578305959701538</v>
      </c>
      <c r="K205" s="108">
        <v>48.155567049980164</v>
      </c>
      <c r="L205" s="108">
        <v>46.52884304523468</v>
      </c>
      <c r="M205" s="108">
        <v>47.757256031036377</v>
      </c>
      <c r="N205" s="108">
        <v>47.524005174636841</v>
      </c>
      <c r="O205" s="108">
        <v>47.237128019332886</v>
      </c>
      <c r="P205" s="108">
        <v>46.850430965423584</v>
      </c>
      <c r="Q205" s="108">
        <v>46.820616722106934</v>
      </c>
      <c r="R205" s="108">
        <v>46.878859400749207</v>
      </c>
      <c r="S205" s="108">
        <v>47.695285081863403</v>
      </c>
      <c r="T205" s="108">
        <v>48.078593611717224</v>
      </c>
      <c r="U205" s="108">
        <v>48.054715991020203</v>
      </c>
      <c r="V205" s="109"/>
    </row>
    <row r="206" spans="1:22" s="93" customFormat="1">
      <c r="A206" s="258"/>
      <c r="B206" s="258"/>
      <c r="C206" s="143" t="s">
        <v>61</v>
      </c>
      <c r="D206" s="103"/>
      <c r="E206" s="104" t="s">
        <v>110</v>
      </c>
      <c r="F206" s="104" t="s">
        <v>110</v>
      </c>
      <c r="G206" s="104" t="s">
        <v>110</v>
      </c>
      <c r="H206" s="104" t="s">
        <v>110</v>
      </c>
      <c r="I206" s="104">
        <v>66.553366184234619</v>
      </c>
      <c r="J206" s="104">
        <v>66.412490606307983</v>
      </c>
      <c r="K206" s="104">
        <v>66.223835945129395</v>
      </c>
      <c r="L206" s="104">
        <v>64.016067981719971</v>
      </c>
      <c r="M206" s="104">
        <v>66.329693794250488</v>
      </c>
      <c r="N206" s="104">
        <v>66.393733024597168</v>
      </c>
      <c r="O206" s="104">
        <v>66.138249635696411</v>
      </c>
      <c r="P206" s="104">
        <v>65.320008993148804</v>
      </c>
      <c r="Q206" s="104">
        <v>65.003836154937744</v>
      </c>
      <c r="R206" s="104">
        <v>65.092134475708008</v>
      </c>
      <c r="S206" s="104">
        <v>65.199345350265503</v>
      </c>
      <c r="T206" s="104">
        <v>64.209914207458496</v>
      </c>
      <c r="U206" s="104">
        <v>65.750682353973389</v>
      </c>
      <c r="V206" s="92"/>
    </row>
    <row r="207" spans="1:22" s="93" customFormat="1">
      <c r="A207" s="258"/>
      <c r="B207" s="258"/>
      <c r="C207" s="105" t="s">
        <v>19</v>
      </c>
      <c r="D207" s="105" t="s">
        <v>96</v>
      </c>
      <c r="E207" s="106" t="s">
        <v>110</v>
      </c>
      <c r="F207" s="106" t="s">
        <v>110</v>
      </c>
      <c r="G207" s="106" t="s">
        <v>110</v>
      </c>
      <c r="H207" s="106" t="s">
        <v>110</v>
      </c>
      <c r="I207" s="106">
        <v>56.815207004547119</v>
      </c>
      <c r="J207" s="106">
        <v>54.00281548500061</v>
      </c>
      <c r="K207" s="106">
        <v>48.952218890190125</v>
      </c>
      <c r="L207" s="106">
        <v>45.390862226486206</v>
      </c>
      <c r="M207" s="106">
        <v>47.207745909690857</v>
      </c>
      <c r="N207" s="106">
        <v>48.460787534713745</v>
      </c>
      <c r="O207" s="106">
        <v>48.273715376853943</v>
      </c>
      <c r="P207" s="106">
        <v>48.171824216842651</v>
      </c>
      <c r="Q207" s="106">
        <v>48.104476928710938</v>
      </c>
      <c r="R207" s="106">
        <v>46.794286370277405</v>
      </c>
      <c r="S207" s="106">
        <v>47.657835483551025</v>
      </c>
      <c r="T207" s="106">
        <v>46.636343002319336</v>
      </c>
      <c r="U207" s="106">
        <v>46.824166178703308</v>
      </c>
      <c r="V207" s="92"/>
    </row>
    <row r="208" spans="1:22" s="93" customFormat="1">
      <c r="A208" s="258"/>
      <c r="B208" s="258"/>
      <c r="C208" s="103" t="s">
        <v>19</v>
      </c>
      <c r="D208" s="171" t="s">
        <v>284</v>
      </c>
      <c r="E208" s="104" t="s">
        <v>110</v>
      </c>
      <c r="F208" s="104" t="s">
        <v>110</v>
      </c>
      <c r="G208" s="104" t="s">
        <v>110</v>
      </c>
      <c r="H208" s="104" t="s">
        <v>110</v>
      </c>
      <c r="I208" s="104">
        <v>67.293369770050049</v>
      </c>
      <c r="J208" s="104">
        <v>68.590134382247925</v>
      </c>
      <c r="K208" s="104">
        <v>70.388782024383545</v>
      </c>
      <c r="L208" s="104">
        <v>67.766141891479492</v>
      </c>
      <c r="M208" s="104">
        <v>70.304757356643677</v>
      </c>
      <c r="N208" s="104">
        <v>69.864886999130249</v>
      </c>
      <c r="O208" s="104">
        <v>68.958735466003418</v>
      </c>
      <c r="P208" s="104">
        <v>67.524915933609009</v>
      </c>
      <c r="Q208" s="104">
        <v>67.041194438934326</v>
      </c>
      <c r="R208" s="104">
        <v>66.961658000946045</v>
      </c>
      <c r="S208" s="104">
        <v>66.504007577896118</v>
      </c>
      <c r="T208" s="104">
        <v>65.429854393005371</v>
      </c>
      <c r="U208" s="104">
        <v>67.626386880874634</v>
      </c>
      <c r="V208" s="92"/>
    </row>
    <row r="209" spans="1:22" s="93" customFormat="1" ht="12.75" customHeight="1">
      <c r="A209" s="262"/>
      <c r="B209" s="262"/>
      <c r="C209" s="125" t="s">
        <v>19</v>
      </c>
      <c r="D209" s="125" t="s">
        <v>97</v>
      </c>
      <c r="E209" s="127" t="s">
        <v>110</v>
      </c>
      <c r="F209" s="127" t="s">
        <v>110</v>
      </c>
      <c r="G209" s="127" t="s">
        <v>110</v>
      </c>
      <c r="H209" s="127" t="s">
        <v>110</v>
      </c>
      <c r="I209" s="127">
        <v>90.402364730834961</v>
      </c>
      <c r="J209" s="127">
        <v>89.933091402053833</v>
      </c>
      <c r="K209" s="127">
        <v>90.317457914352417</v>
      </c>
      <c r="L209" s="127">
        <v>90.643846988677979</v>
      </c>
      <c r="M209" s="127">
        <v>92.674636840820313</v>
      </c>
      <c r="N209" s="127">
        <v>92.996180057525635</v>
      </c>
      <c r="O209" s="127">
        <v>92.134213447570801</v>
      </c>
      <c r="P209" s="127">
        <v>91.80571436882019</v>
      </c>
      <c r="Q209" s="127">
        <v>90.65825343132019</v>
      </c>
      <c r="R209" s="127">
        <v>89.719212055206299</v>
      </c>
      <c r="S209" s="127">
        <v>88.557624816894531</v>
      </c>
      <c r="T209" s="127">
        <v>87.283051013946533</v>
      </c>
      <c r="U209" s="127">
        <v>89.196157455444336</v>
      </c>
      <c r="V209" s="92"/>
    </row>
    <row r="210" spans="1:22" s="93" customFormat="1">
      <c r="A210" s="116"/>
      <c r="B210" s="103"/>
      <c r="C210" s="103"/>
      <c r="D210" s="103"/>
      <c r="E210" s="117"/>
      <c r="F210" s="117"/>
      <c r="G210" s="117"/>
      <c r="H210" s="117"/>
      <c r="I210" s="117"/>
      <c r="J210" s="117"/>
      <c r="K210" s="117"/>
      <c r="L210" s="117"/>
      <c r="M210" s="117"/>
      <c r="N210" s="117"/>
      <c r="O210" s="117"/>
      <c r="P210" s="117"/>
      <c r="Q210" s="117"/>
      <c r="R210" s="117"/>
      <c r="S210" s="117"/>
      <c r="T210" s="117"/>
      <c r="U210" s="117"/>
      <c r="V210" s="92"/>
    </row>
    <row r="211" spans="1:22" s="93" customFormat="1">
      <c r="A211" s="116" t="s">
        <v>31</v>
      </c>
      <c r="B211" s="103"/>
      <c r="C211" s="103"/>
      <c r="D211" s="103"/>
      <c r="E211" s="117"/>
      <c r="F211" s="117"/>
      <c r="G211" s="117"/>
      <c r="H211" s="117"/>
      <c r="I211" s="117"/>
      <c r="J211" s="117"/>
      <c r="K211" s="117"/>
      <c r="L211" s="117"/>
      <c r="M211" s="117"/>
      <c r="N211" s="117"/>
      <c r="O211" s="117"/>
      <c r="P211" s="117"/>
      <c r="Q211" s="117"/>
      <c r="R211" s="117"/>
      <c r="S211" s="117"/>
      <c r="T211" s="117"/>
      <c r="U211" s="117"/>
      <c r="V211" s="92"/>
    </row>
    <row r="212" spans="1:22" s="93" customFormat="1" ht="12.75" customHeight="1">
      <c r="A212" s="248" t="s">
        <v>288</v>
      </c>
      <c r="B212" s="248"/>
      <c r="C212" s="248"/>
      <c r="D212" s="248"/>
      <c r="E212" s="248"/>
      <c r="F212" s="248"/>
      <c r="G212" s="248"/>
      <c r="H212" s="248"/>
      <c r="I212" s="248"/>
      <c r="J212" s="248"/>
      <c r="K212" s="248"/>
      <c r="L212" s="248"/>
      <c r="M212" s="248"/>
      <c r="N212" s="248"/>
      <c r="O212" s="248"/>
      <c r="P212" s="248"/>
      <c r="Q212" s="248"/>
      <c r="R212" s="248"/>
      <c r="S212" s="248"/>
      <c r="T212" s="248"/>
      <c r="U212" s="248"/>
      <c r="V212" s="92"/>
    </row>
    <row r="213" spans="1:22" s="93" customFormat="1" ht="12.75" customHeight="1">
      <c r="A213" s="248"/>
      <c r="B213" s="248"/>
      <c r="C213" s="248"/>
      <c r="D213" s="248"/>
      <c r="E213" s="248"/>
      <c r="F213" s="248"/>
      <c r="G213" s="248"/>
      <c r="H213" s="248"/>
      <c r="I213" s="248"/>
      <c r="J213" s="248"/>
      <c r="K213" s="248"/>
      <c r="L213" s="248"/>
      <c r="M213" s="248"/>
      <c r="N213" s="248"/>
      <c r="O213" s="248"/>
      <c r="P213" s="248"/>
      <c r="Q213" s="248"/>
      <c r="R213" s="248"/>
      <c r="S213" s="248"/>
      <c r="T213" s="248"/>
      <c r="U213" s="248"/>
      <c r="V213" s="92"/>
    </row>
    <row r="214" spans="1:22" s="93" customFormat="1" ht="12.75" customHeight="1">
      <c r="A214" s="247" t="s">
        <v>155</v>
      </c>
      <c r="B214" s="247"/>
      <c r="C214" s="247"/>
      <c r="D214" s="247"/>
      <c r="E214" s="247"/>
      <c r="F214" s="247"/>
      <c r="G214" s="247"/>
      <c r="H214" s="247"/>
      <c r="I214" s="247"/>
      <c r="J214" s="247"/>
      <c r="K214" s="247"/>
      <c r="L214" s="247"/>
      <c r="M214" s="247"/>
      <c r="N214" s="247"/>
      <c r="O214" s="247"/>
      <c r="P214" s="247"/>
      <c r="Q214" s="247"/>
      <c r="R214" s="247"/>
      <c r="S214" s="247"/>
      <c r="T214" s="247"/>
      <c r="U214" s="247"/>
      <c r="V214" s="92"/>
    </row>
    <row r="215" spans="1:22" s="93" customFormat="1" ht="12.75" customHeight="1">
      <c r="A215" s="284" t="s">
        <v>286</v>
      </c>
      <c r="B215" s="284"/>
      <c r="C215" s="284"/>
      <c r="D215" s="284"/>
      <c r="E215" s="284"/>
      <c r="F215" s="284"/>
      <c r="G215" s="284"/>
      <c r="H215" s="284"/>
      <c r="I215" s="284"/>
      <c r="J215" s="284"/>
      <c r="K215" s="284"/>
      <c r="L215" s="284"/>
      <c r="M215" s="284"/>
      <c r="N215" s="284"/>
      <c r="O215" s="284"/>
      <c r="P215" s="284"/>
      <c r="Q215" s="284"/>
      <c r="R215" s="284"/>
      <c r="S215" s="284"/>
      <c r="T215" s="284"/>
      <c r="U215" s="284"/>
      <c r="V215" s="92"/>
    </row>
    <row r="216" spans="1:22" s="93" customFormat="1" ht="12.75" customHeight="1">
      <c r="A216" s="284"/>
      <c r="B216" s="284"/>
      <c r="C216" s="284"/>
      <c r="D216" s="284"/>
      <c r="E216" s="284"/>
      <c r="F216" s="284"/>
      <c r="G216" s="284"/>
      <c r="H216" s="284"/>
      <c r="I216" s="284"/>
      <c r="J216" s="284"/>
      <c r="K216" s="284"/>
      <c r="L216" s="284"/>
      <c r="M216" s="284"/>
      <c r="N216" s="284"/>
      <c r="O216" s="284"/>
      <c r="P216" s="284"/>
      <c r="Q216" s="284"/>
      <c r="R216" s="284"/>
      <c r="S216" s="284"/>
      <c r="T216" s="284"/>
      <c r="U216" s="284"/>
      <c r="V216" s="92"/>
    </row>
    <row r="217" spans="1:22" s="93" customFormat="1" ht="12.75" customHeight="1">
      <c r="A217" s="284"/>
      <c r="B217" s="284"/>
      <c r="C217" s="284"/>
      <c r="D217" s="284"/>
      <c r="E217" s="284"/>
      <c r="F217" s="284"/>
      <c r="G217" s="284"/>
      <c r="H217" s="284"/>
      <c r="I217" s="284"/>
      <c r="J217" s="284"/>
      <c r="K217" s="284"/>
      <c r="L217" s="284"/>
      <c r="M217" s="284"/>
      <c r="N217" s="284"/>
      <c r="O217" s="284"/>
      <c r="P217" s="284"/>
      <c r="Q217" s="284"/>
      <c r="R217" s="284"/>
      <c r="S217" s="284"/>
      <c r="T217" s="284"/>
      <c r="U217" s="284"/>
      <c r="V217" s="92"/>
    </row>
    <row r="218" spans="1:22" s="93" customFormat="1" ht="12.75" customHeight="1">
      <c r="A218" s="284"/>
      <c r="B218" s="284"/>
      <c r="C218" s="284"/>
      <c r="D218" s="284"/>
      <c r="E218" s="284"/>
      <c r="F218" s="284"/>
      <c r="G218" s="284"/>
      <c r="H218" s="284"/>
      <c r="I218" s="284"/>
      <c r="J218" s="284"/>
      <c r="K218" s="284"/>
      <c r="L218" s="284"/>
      <c r="M218" s="284"/>
      <c r="N218" s="284"/>
      <c r="O218" s="284"/>
      <c r="P218" s="284"/>
      <c r="Q218" s="284"/>
      <c r="R218" s="284"/>
      <c r="S218" s="284"/>
      <c r="T218" s="284"/>
      <c r="U218" s="284"/>
      <c r="V218" s="92"/>
    </row>
    <row r="219" spans="1:22" s="93" customFormat="1" ht="13" customHeight="1">
      <c r="A219" s="284"/>
      <c r="B219" s="284"/>
      <c r="C219" s="284"/>
      <c r="D219" s="284"/>
      <c r="E219" s="284"/>
      <c r="F219" s="284"/>
      <c r="G219" s="284"/>
      <c r="H219" s="284"/>
      <c r="I219" s="284"/>
      <c r="J219" s="284"/>
      <c r="K219" s="284"/>
      <c r="L219" s="284"/>
      <c r="M219" s="284"/>
      <c r="N219" s="284"/>
      <c r="O219" s="284"/>
      <c r="P219" s="284"/>
      <c r="Q219" s="284"/>
      <c r="R219" s="284"/>
      <c r="S219" s="284"/>
      <c r="T219" s="284"/>
      <c r="U219" s="284"/>
      <c r="V219" s="92"/>
    </row>
    <row r="220" spans="1:22" s="93" customFormat="1" ht="12.75" customHeight="1">
      <c r="A220" s="284"/>
      <c r="B220" s="284"/>
      <c r="C220" s="284"/>
      <c r="D220" s="284"/>
      <c r="E220" s="284"/>
      <c r="F220" s="284"/>
      <c r="G220" s="284"/>
      <c r="H220" s="284"/>
      <c r="I220" s="284"/>
      <c r="J220" s="284"/>
      <c r="K220" s="284"/>
      <c r="L220" s="284"/>
      <c r="M220" s="284"/>
      <c r="N220" s="284"/>
      <c r="O220" s="284"/>
      <c r="P220" s="284"/>
      <c r="Q220" s="284"/>
      <c r="R220" s="284"/>
      <c r="S220" s="284"/>
      <c r="T220" s="284"/>
      <c r="U220" s="284"/>
      <c r="V220" s="92"/>
    </row>
    <row r="221" spans="1:22" s="93" customFormat="1">
      <c r="A221" s="284"/>
      <c r="B221" s="284"/>
      <c r="C221" s="284"/>
      <c r="D221" s="284"/>
      <c r="E221" s="284"/>
      <c r="F221" s="284"/>
      <c r="G221" s="284"/>
      <c r="H221" s="284"/>
      <c r="I221" s="284"/>
      <c r="J221" s="284"/>
      <c r="K221" s="284"/>
      <c r="L221" s="284"/>
      <c r="M221" s="284"/>
      <c r="N221" s="284"/>
      <c r="O221" s="284"/>
      <c r="P221" s="284"/>
      <c r="Q221" s="284"/>
      <c r="R221" s="284"/>
      <c r="S221" s="284"/>
      <c r="T221" s="284"/>
      <c r="U221" s="284"/>
      <c r="V221" s="92"/>
    </row>
    <row r="222" spans="1:22" s="93" customFormat="1" ht="13" customHeight="1">
      <c r="A222" s="249" t="s">
        <v>29</v>
      </c>
      <c r="B222" s="249"/>
      <c r="C222" s="249"/>
      <c r="D222" s="249"/>
      <c r="E222" s="249"/>
      <c r="F222" s="249"/>
      <c r="G222" s="249"/>
      <c r="H222" s="249"/>
      <c r="I222" s="249"/>
      <c r="J222" s="249"/>
      <c r="K222" s="249"/>
      <c r="L222" s="249"/>
      <c r="M222" s="249"/>
      <c r="N222" s="249"/>
      <c r="O222" s="249"/>
      <c r="P222" s="249"/>
      <c r="Q222" s="249"/>
      <c r="R222" s="249"/>
      <c r="S222" s="249"/>
      <c r="T222" s="249"/>
      <c r="U222" s="249"/>
      <c r="V222" s="92"/>
    </row>
    <row r="223" spans="1:22" ht="12.75" customHeight="1">
      <c r="A223" s="249"/>
      <c r="B223" s="249"/>
      <c r="C223" s="249"/>
      <c r="D223" s="249"/>
      <c r="E223" s="249"/>
      <c r="F223" s="249"/>
      <c r="G223" s="249"/>
      <c r="H223" s="249"/>
      <c r="I223" s="249"/>
      <c r="J223" s="249"/>
      <c r="K223" s="249"/>
      <c r="L223" s="249"/>
      <c r="M223" s="249"/>
      <c r="N223" s="249"/>
      <c r="O223" s="249"/>
      <c r="P223" s="249"/>
      <c r="Q223" s="249"/>
      <c r="R223" s="249"/>
      <c r="S223" s="249"/>
      <c r="T223" s="249"/>
      <c r="U223" s="249"/>
    </row>
    <row r="224" spans="1:22">
      <c r="A224" s="249"/>
      <c r="B224" s="249"/>
      <c r="C224" s="249"/>
      <c r="D224" s="249"/>
      <c r="E224" s="249"/>
      <c r="F224" s="249"/>
      <c r="G224" s="249"/>
      <c r="H224" s="249"/>
      <c r="I224" s="249"/>
      <c r="J224" s="249"/>
      <c r="K224" s="249"/>
      <c r="L224" s="249"/>
      <c r="M224" s="249"/>
      <c r="N224" s="249"/>
      <c r="O224" s="249"/>
      <c r="P224" s="249"/>
      <c r="Q224" s="249"/>
      <c r="R224" s="249"/>
      <c r="S224" s="249"/>
      <c r="T224" s="249"/>
      <c r="U224" s="249"/>
    </row>
    <row r="225" spans="1:22">
      <c r="A225" s="249" t="s">
        <v>30</v>
      </c>
      <c r="B225" s="249"/>
      <c r="C225" s="249"/>
      <c r="D225" s="249"/>
      <c r="E225" s="249"/>
      <c r="F225" s="249"/>
      <c r="G225" s="249"/>
      <c r="H225" s="249"/>
      <c r="I225" s="249"/>
      <c r="J225" s="249"/>
      <c r="K225" s="249"/>
      <c r="L225" s="249"/>
      <c r="M225" s="249"/>
      <c r="N225" s="249"/>
      <c r="O225" s="249"/>
      <c r="P225" s="249"/>
      <c r="Q225" s="249"/>
      <c r="R225" s="249"/>
      <c r="S225" s="249"/>
      <c r="T225" s="249"/>
      <c r="U225" s="249"/>
    </row>
    <row r="226" spans="1:22" s="1" customFormat="1">
      <c r="A226" s="249"/>
      <c r="B226" s="249"/>
      <c r="C226" s="249"/>
      <c r="D226" s="249"/>
      <c r="E226" s="249"/>
      <c r="F226" s="249"/>
      <c r="G226" s="249"/>
      <c r="H226" s="249"/>
      <c r="I226" s="249"/>
      <c r="J226" s="249"/>
      <c r="K226" s="249"/>
      <c r="L226" s="249"/>
      <c r="M226" s="249"/>
      <c r="N226" s="249"/>
      <c r="O226" s="249"/>
      <c r="P226" s="249"/>
      <c r="Q226" s="249"/>
      <c r="R226" s="249"/>
      <c r="S226" s="249"/>
      <c r="T226" s="249"/>
      <c r="U226" s="249"/>
      <c r="V226" s="3"/>
    </row>
    <row r="227" spans="1:22" s="1" customFormat="1">
      <c r="A227" s="118" t="s">
        <v>18</v>
      </c>
      <c r="B227" s="118"/>
      <c r="C227" s="118"/>
      <c r="D227" s="118"/>
      <c r="E227" s="118"/>
      <c r="F227" s="118"/>
      <c r="G227" s="118"/>
      <c r="H227" s="118"/>
      <c r="I227" s="118"/>
      <c r="J227" s="118"/>
      <c r="K227" s="118"/>
      <c r="L227" s="118"/>
      <c r="M227" s="118"/>
      <c r="N227" s="118"/>
      <c r="O227" s="118"/>
      <c r="P227" s="118"/>
      <c r="Q227" s="118"/>
      <c r="R227" s="118"/>
      <c r="S227" s="118"/>
      <c r="T227" s="141"/>
      <c r="U227" s="118"/>
      <c r="V227" s="3"/>
    </row>
    <row r="228" spans="1:22" s="1" customFormat="1">
      <c r="A228" s="147" t="s">
        <v>67</v>
      </c>
      <c r="B228" s="69"/>
      <c r="C228" s="144"/>
      <c r="D228" s="144"/>
      <c r="E228" s="144"/>
      <c r="F228" s="144"/>
      <c r="G228" s="144"/>
      <c r="H228" s="144"/>
      <c r="I228" s="144"/>
      <c r="J228" s="144"/>
      <c r="K228" s="144"/>
      <c r="L228" s="144"/>
      <c r="M228" s="144"/>
      <c r="N228" s="144"/>
      <c r="O228" s="144"/>
      <c r="P228" s="144"/>
      <c r="Q228" s="144"/>
      <c r="R228" s="144"/>
      <c r="S228" s="144"/>
      <c r="T228" s="144"/>
      <c r="U228" s="144"/>
      <c r="V228" s="3"/>
    </row>
    <row r="229" spans="1:22" s="1" customFormat="1">
      <c r="A229" s="149" t="s">
        <v>118</v>
      </c>
      <c r="B229" s="20"/>
      <c r="C229" s="20"/>
      <c r="D229" s="20"/>
      <c r="E229" s="20"/>
      <c r="F229" s="20"/>
      <c r="G229" s="20"/>
      <c r="H229" s="20"/>
      <c r="I229" s="20"/>
      <c r="J229" s="20"/>
      <c r="K229" s="20"/>
      <c r="L229" s="20"/>
      <c r="M229" s="20"/>
      <c r="N229" s="20"/>
      <c r="O229" s="20"/>
      <c r="P229" s="20"/>
      <c r="Q229" s="5"/>
      <c r="R229" s="5"/>
      <c r="S229" s="5"/>
      <c r="T229" s="5"/>
      <c r="U229" s="5"/>
      <c r="V229" s="3"/>
    </row>
    <row r="230" spans="1:22">
      <c r="A230" s="146" t="s">
        <v>119</v>
      </c>
      <c r="B230" s="43"/>
      <c r="C230" s="43"/>
      <c r="D230" s="43"/>
      <c r="E230" s="43"/>
      <c r="F230" s="43"/>
      <c r="G230" s="43"/>
      <c r="H230" s="43"/>
      <c r="I230" s="43"/>
      <c r="J230" s="43"/>
      <c r="K230" s="43"/>
      <c r="L230" s="43"/>
      <c r="M230" s="43"/>
      <c r="N230" s="43"/>
      <c r="O230" s="43"/>
      <c r="P230" s="43"/>
      <c r="Q230" s="5"/>
      <c r="R230" s="5"/>
      <c r="S230" s="5"/>
      <c r="T230" s="5"/>
      <c r="U230" s="5"/>
    </row>
    <row r="231" spans="1:22">
      <c r="A231" s="146" t="s">
        <v>68</v>
      </c>
      <c r="B231" s="48"/>
      <c r="C231" s="48"/>
      <c r="D231" s="48"/>
      <c r="E231" s="48"/>
      <c r="F231" s="48"/>
      <c r="G231" s="48"/>
      <c r="H231" s="48"/>
      <c r="I231" s="48"/>
      <c r="J231" s="48"/>
      <c r="K231" s="48"/>
      <c r="L231" s="48"/>
      <c r="M231" s="48"/>
      <c r="N231" s="48"/>
      <c r="O231" s="48"/>
      <c r="P231" s="48"/>
      <c r="Q231" s="5"/>
      <c r="R231" s="5"/>
      <c r="S231" s="5"/>
      <c r="T231" s="5"/>
      <c r="U231" s="5"/>
    </row>
  </sheetData>
  <mergeCells count="131">
    <mergeCell ref="A225:U226"/>
    <mergeCell ref="A215:U221"/>
    <mergeCell ref="A205:A209"/>
    <mergeCell ref="C205:D205"/>
    <mergeCell ref="B206:B209"/>
    <mergeCell ref="A222:U224"/>
    <mergeCell ref="A195:A199"/>
    <mergeCell ref="C195:D195"/>
    <mergeCell ref="B196:B199"/>
    <mergeCell ref="A200:A204"/>
    <mergeCell ref="C200:D200"/>
    <mergeCell ref="B201:B204"/>
    <mergeCell ref="A214:U214"/>
    <mergeCell ref="A212:U213"/>
    <mergeCell ref="A190:A194"/>
    <mergeCell ref="C190:D190"/>
    <mergeCell ref="A100:A104"/>
    <mergeCell ref="C100:D100"/>
    <mergeCell ref="B101:B104"/>
    <mergeCell ref="A180:A184"/>
    <mergeCell ref="C180:D180"/>
    <mergeCell ref="B181:B184"/>
    <mergeCell ref="A185:A189"/>
    <mergeCell ref="C185:D185"/>
    <mergeCell ref="B186:B189"/>
    <mergeCell ref="A175:A179"/>
    <mergeCell ref="B175:B179"/>
    <mergeCell ref="C175:D175"/>
    <mergeCell ref="A165:A169"/>
    <mergeCell ref="C165:D165"/>
    <mergeCell ref="B166:B169"/>
    <mergeCell ref="A170:A174"/>
    <mergeCell ref="C170:D170"/>
    <mergeCell ref="B171:B174"/>
    <mergeCell ref="A155:A159"/>
    <mergeCell ref="C155:D155"/>
    <mergeCell ref="B156:B159"/>
    <mergeCell ref="A160:A164"/>
    <mergeCell ref="C160:D160"/>
    <mergeCell ref="B161:B164"/>
    <mergeCell ref="A145:A149"/>
    <mergeCell ref="C145:D145"/>
    <mergeCell ref="B146:B149"/>
    <mergeCell ref="A150:A154"/>
    <mergeCell ref="C150:D150"/>
    <mergeCell ref="B151:B154"/>
    <mergeCell ref="A135:A139"/>
    <mergeCell ref="C135:D135"/>
    <mergeCell ref="B136:B139"/>
    <mergeCell ref="A140:A144"/>
    <mergeCell ref="C140:D140"/>
    <mergeCell ref="B141:B144"/>
    <mergeCell ref="A125:A129"/>
    <mergeCell ref="C125:D125"/>
    <mergeCell ref="B126:B129"/>
    <mergeCell ref="A130:A134"/>
    <mergeCell ref="C130:D130"/>
    <mergeCell ref="B131:B134"/>
    <mergeCell ref="A115:A119"/>
    <mergeCell ref="C115:D115"/>
    <mergeCell ref="B116:B119"/>
    <mergeCell ref="A120:A124"/>
    <mergeCell ref="C120:D120"/>
    <mergeCell ref="B121:B124"/>
    <mergeCell ref="A105:A109"/>
    <mergeCell ref="C105:D105"/>
    <mergeCell ref="B106:B109"/>
    <mergeCell ref="A110:A114"/>
    <mergeCell ref="C110:D110"/>
    <mergeCell ref="B111:B114"/>
    <mergeCell ref="B61:B64"/>
    <mergeCell ref="A65:A69"/>
    <mergeCell ref="C65:D65"/>
    <mergeCell ref="B66:B69"/>
    <mergeCell ref="A90:A94"/>
    <mergeCell ref="C90:D90"/>
    <mergeCell ref="B91:B94"/>
    <mergeCell ref="A95:A99"/>
    <mergeCell ref="C95:D95"/>
    <mergeCell ref="B96:B99"/>
    <mergeCell ref="A80:A84"/>
    <mergeCell ref="C80:D80"/>
    <mergeCell ref="B81:B84"/>
    <mergeCell ref="A85:A89"/>
    <mergeCell ref="C85:D85"/>
    <mergeCell ref="B86:B89"/>
    <mergeCell ref="A1:U1"/>
    <mergeCell ref="A2:U2"/>
    <mergeCell ref="C3:D4"/>
    <mergeCell ref="A5:A9"/>
    <mergeCell ref="C5:D5"/>
    <mergeCell ref="B6:B9"/>
    <mergeCell ref="A30:A34"/>
    <mergeCell ref="C30:D30"/>
    <mergeCell ref="B31:B34"/>
    <mergeCell ref="A20:A24"/>
    <mergeCell ref="C20:D20"/>
    <mergeCell ref="A25:A29"/>
    <mergeCell ref="C25:D25"/>
    <mergeCell ref="B26:B29"/>
    <mergeCell ref="A10:A14"/>
    <mergeCell ref="C10:D10"/>
    <mergeCell ref="B11:B14"/>
    <mergeCell ref="A15:A19"/>
    <mergeCell ref="C15:D15"/>
    <mergeCell ref="B16:B19"/>
    <mergeCell ref="B20:B24"/>
    <mergeCell ref="B190:B194"/>
    <mergeCell ref="A35:A39"/>
    <mergeCell ref="C35:D35"/>
    <mergeCell ref="B36:B39"/>
    <mergeCell ref="A50:A54"/>
    <mergeCell ref="C50:D50"/>
    <mergeCell ref="B51:B54"/>
    <mergeCell ref="A55:A59"/>
    <mergeCell ref="C55:D55"/>
    <mergeCell ref="B56:B59"/>
    <mergeCell ref="A40:A44"/>
    <mergeCell ref="C40:D40"/>
    <mergeCell ref="B41:B44"/>
    <mergeCell ref="A45:A49"/>
    <mergeCell ref="C45:D45"/>
    <mergeCell ref="B46:B49"/>
    <mergeCell ref="A70:A74"/>
    <mergeCell ref="C70:D70"/>
    <mergeCell ref="B71:B74"/>
    <mergeCell ref="A75:A79"/>
    <mergeCell ref="C75:D75"/>
    <mergeCell ref="B76:B79"/>
    <mergeCell ref="A60:A64"/>
    <mergeCell ref="C60:D60"/>
  </mergeCells>
  <conditionalFormatting sqref="F5:U209">
    <cfRule type="expression" dxfId="10" priority="1">
      <formula>ABS(F5-E5)&gt;5</formula>
    </cfRule>
  </conditionalFormatting>
  <hyperlinks>
    <hyperlink ref="A229" r:id="rId1" display="For all countries, EU-LFS" xr:uid="{00000000-0004-0000-0A00-000000000000}"/>
    <hyperlink ref="A231" r:id="rId2" xr:uid="{00000000-0004-0000-0A00-000001000000}"/>
    <hyperlink ref="A230" r:id="rId3" xr:uid="{00000000-0004-0000-0A00-000002000000}"/>
    <hyperlink ref="A228" r:id="rId4" xr:uid="{00000000-0004-0000-0A00-000003000000}"/>
  </hyperlinks>
  <pageMargins left="0.70866141732283472" right="0.70866141732283472" top="0.74803149606299213" bottom="0.74803149606299213" header="0.31496062992125984" footer="0.31496062992125984"/>
  <pageSetup paperSize="10" scale="64" fitToHeight="3" orientation="portrait" horizontalDpi="4294967292" verticalDpi="4294967292" r:id="rId5"/>
  <headerFooter>
    <oddHeader>&amp;LOECD Family database (http://www.oecd.org/els/family/database.htm)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A1:V183"/>
  <sheetViews>
    <sheetView showGridLines="0" zoomScale="85" zoomScaleNormal="85" workbookViewId="0">
      <pane xSplit="4" ySplit="4" topLeftCell="E5" activePane="bottomRight" state="frozen"/>
      <selection activeCell="J1" sqref="J1"/>
      <selection pane="topRight" activeCell="J1" sqref="J1"/>
      <selection pane="bottomLeft" activeCell="J1" sqref="J1"/>
      <selection pane="bottomRight" sqref="A1:U1"/>
    </sheetView>
  </sheetViews>
  <sheetFormatPr defaultColWidth="8.81640625" defaultRowHeight="13"/>
  <cols>
    <col min="1" max="1" width="13.453125" style="1" customWidth="1"/>
    <col min="2" max="2" width="4.26953125" style="4" customWidth="1"/>
    <col min="3" max="3" width="2.81640625" style="4" customWidth="1"/>
    <col min="4" max="4" width="24.453125" style="4" customWidth="1"/>
    <col min="5" max="21" width="5.453125" style="3" customWidth="1"/>
    <col min="22" max="22" width="5" style="3" customWidth="1"/>
    <col min="23" max="16384" width="8.81640625" style="1"/>
  </cols>
  <sheetData>
    <row r="1" spans="1:22">
      <c r="A1" s="273" t="s">
        <v>98</v>
      </c>
      <c r="B1" s="273"/>
      <c r="C1" s="273"/>
      <c r="D1" s="273"/>
      <c r="E1" s="273"/>
      <c r="F1" s="273"/>
      <c r="G1" s="273"/>
      <c r="H1" s="273"/>
      <c r="I1" s="273"/>
      <c r="J1" s="273"/>
      <c r="K1" s="273"/>
      <c r="L1" s="273"/>
      <c r="M1" s="273"/>
      <c r="N1" s="273"/>
      <c r="O1" s="273"/>
      <c r="P1" s="273"/>
      <c r="Q1" s="273"/>
      <c r="R1" s="273"/>
      <c r="S1" s="273"/>
      <c r="T1" s="273"/>
      <c r="U1" s="273"/>
    </row>
    <row r="2" spans="1:22" ht="15.5" thickBot="1">
      <c r="A2" s="274" t="s">
        <v>166</v>
      </c>
      <c r="B2" s="274"/>
      <c r="C2" s="274"/>
      <c r="D2" s="274"/>
      <c r="E2" s="274"/>
      <c r="F2" s="274"/>
      <c r="G2" s="274"/>
      <c r="H2" s="274"/>
      <c r="I2" s="274"/>
      <c r="J2" s="274"/>
      <c r="K2" s="274"/>
      <c r="L2" s="274"/>
      <c r="M2" s="274"/>
      <c r="N2" s="274"/>
      <c r="O2" s="274"/>
      <c r="P2" s="274"/>
      <c r="Q2" s="274"/>
      <c r="R2" s="274"/>
      <c r="S2" s="274"/>
      <c r="T2" s="274"/>
      <c r="U2" s="274"/>
    </row>
    <row r="3" spans="1:22" ht="12.75" customHeight="1">
      <c r="A3" s="95"/>
      <c r="B3" s="96"/>
      <c r="C3" s="275" t="s">
        <v>100</v>
      </c>
      <c r="D3" s="275"/>
      <c r="E3" s="97"/>
      <c r="F3" s="97"/>
      <c r="G3" s="97"/>
      <c r="H3" s="97"/>
      <c r="I3" s="97"/>
      <c r="J3" s="97"/>
      <c r="K3" s="97"/>
      <c r="L3" s="97"/>
      <c r="M3" s="97"/>
      <c r="N3" s="97"/>
      <c r="O3" s="97"/>
      <c r="P3" s="97"/>
      <c r="Q3" s="97"/>
      <c r="R3" s="97"/>
      <c r="S3" s="97"/>
      <c r="T3" s="97"/>
      <c r="U3" s="97"/>
      <c r="V3" s="1"/>
    </row>
    <row r="4" spans="1:22" ht="12.75" customHeight="1">
      <c r="A4" s="98" t="s">
        <v>17</v>
      </c>
      <c r="B4" s="99" t="s">
        <v>16</v>
      </c>
      <c r="C4" s="282"/>
      <c r="D4" s="282"/>
      <c r="E4" s="100">
        <v>1998</v>
      </c>
      <c r="F4" s="100">
        <v>1999</v>
      </c>
      <c r="G4" s="100">
        <v>2000</v>
      </c>
      <c r="H4" s="100">
        <v>2001</v>
      </c>
      <c r="I4" s="100">
        <v>2002</v>
      </c>
      <c r="J4" s="100">
        <v>2003</v>
      </c>
      <c r="K4" s="100">
        <v>2004</v>
      </c>
      <c r="L4" s="100">
        <v>2005</v>
      </c>
      <c r="M4" s="100">
        <v>2006</v>
      </c>
      <c r="N4" s="100">
        <v>2007</v>
      </c>
      <c r="O4" s="100">
        <v>2008</v>
      </c>
      <c r="P4" s="100">
        <v>2009</v>
      </c>
      <c r="Q4" s="100">
        <v>2010</v>
      </c>
      <c r="R4" s="100">
        <v>2011</v>
      </c>
      <c r="S4" s="100">
        <v>2012</v>
      </c>
      <c r="T4" s="100">
        <v>2013</v>
      </c>
      <c r="U4" s="100">
        <v>2014</v>
      </c>
      <c r="V4" s="1"/>
    </row>
    <row r="5" spans="1:22">
      <c r="A5" s="279" t="s">
        <v>15</v>
      </c>
      <c r="B5" s="101"/>
      <c r="C5" s="277" t="s">
        <v>65</v>
      </c>
      <c r="D5" s="278"/>
      <c r="E5" s="175" t="s">
        <v>110</v>
      </c>
      <c r="F5" s="175" t="s">
        <v>110</v>
      </c>
      <c r="G5" s="175" t="s">
        <v>110</v>
      </c>
      <c r="H5" s="175" t="s">
        <v>110</v>
      </c>
      <c r="I5" s="175" t="s">
        <v>110</v>
      </c>
      <c r="J5" s="175" t="s">
        <v>110</v>
      </c>
      <c r="K5" s="175" t="s">
        <v>110</v>
      </c>
      <c r="L5" s="175" t="s">
        <v>110</v>
      </c>
      <c r="M5" s="175" t="s">
        <v>110</v>
      </c>
      <c r="N5" s="175" t="s">
        <v>110</v>
      </c>
      <c r="O5" s="175" t="s">
        <v>110</v>
      </c>
      <c r="P5" s="175" t="s">
        <v>110</v>
      </c>
      <c r="Q5" s="175" t="s">
        <v>110</v>
      </c>
      <c r="R5" s="175" t="s">
        <v>110</v>
      </c>
      <c r="S5" s="175" t="s">
        <v>110</v>
      </c>
      <c r="T5" s="175" t="s">
        <v>110</v>
      </c>
      <c r="U5" s="175" t="s">
        <v>110</v>
      </c>
      <c r="V5" s="1"/>
    </row>
    <row r="6" spans="1:22">
      <c r="A6" s="258"/>
      <c r="B6" s="258"/>
      <c r="C6" s="171" t="s">
        <v>61</v>
      </c>
      <c r="D6" s="155"/>
      <c r="E6" s="104" t="s">
        <v>110</v>
      </c>
      <c r="F6" s="104" t="s">
        <v>110</v>
      </c>
      <c r="G6" s="104" t="s">
        <v>110</v>
      </c>
      <c r="H6" s="104" t="s">
        <v>110</v>
      </c>
      <c r="I6" s="104" t="s">
        <v>110</v>
      </c>
      <c r="J6" s="104" t="s">
        <v>110</v>
      </c>
      <c r="K6" s="104" t="s">
        <v>110</v>
      </c>
      <c r="L6" s="104" t="s">
        <v>110</v>
      </c>
      <c r="M6" s="104" t="s">
        <v>110</v>
      </c>
      <c r="N6" s="104" t="s">
        <v>110</v>
      </c>
      <c r="O6" s="104" t="s">
        <v>110</v>
      </c>
      <c r="P6" s="104" t="s">
        <v>110</v>
      </c>
      <c r="Q6" s="104" t="s">
        <v>110</v>
      </c>
      <c r="R6" s="104" t="s">
        <v>110</v>
      </c>
      <c r="S6" s="104" t="s">
        <v>110</v>
      </c>
      <c r="T6" s="104" t="s">
        <v>110</v>
      </c>
      <c r="U6" s="104" t="s">
        <v>110</v>
      </c>
      <c r="V6" s="1"/>
    </row>
    <row r="7" spans="1:22">
      <c r="A7" s="258"/>
      <c r="B7" s="258"/>
      <c r="C7" s="105" t="s">
        <v>19</v>
      </c>
      <c r="D7" s="105" t="s">
        <v>104</v>
      </c>
      <c r="E7" s="106" t="s">
        <v>110</v>
      </c>
      <c r="F7" s="106" t="s">
        <v>110</v>
      </c>
      <c r="G7" s="106" t="s">
        <v>110</v>
      </c>
      <c r="H7" s="106" t="s">
        <v>110</v>
      </c>
      <c r="I7" s="106" t="s">
        <v>110</v>
      </c>
      <c r="J7" s="106" t="s">
        <v>110</v>
      </c>
      <c r="K7" s="106" t="s">
        <v>110</v>
      </c>
      <c r="L7" s="106" t="s">
        <v>110</v>
      </c>
      <c r="M7" s="106" t="s">
        <v>110</v>
      </c>
      <c r="N7" s="106" t="s">
        <v>110</v>
      </c>
      <c r="O7" s="106" t="s">
        <v>110</v>
      </c>
      <c r="P7" s="106" t="s">
        <v>110</v>
      </c>
      <c r="Q7" s="106" t="s">
        <v>110</v>
      </c>
      <c r="R7" s="106" t="s">
        <v>110</v>
      </c>
      <c r="S7" s="106" t="s">
        <v>110</v>
      </c>
      <c r="T7" s="106" t="s">
        <v>110</v>
      </c>
      <c r="U7" s="106" t="s">
        <v>110</v>
      </c>
      <c r="V7" s="1"/>
    </row>
    <row r="8" spans="1:22" ht="14.25" customHeight="1">
      <c r="A8" s="258"/>
      <c r="B8" s="258"/>
      <c r="C8" s="155" t="s">
        <v>19</v>
      </c>
      <c r="D8" s="155" t="s">
        <v>106</v>
      </c>
      <c r="E8" s="104" t="s">
        <v>110</v>
      </c>
      <c r="F8" s="104" t="s">
        <v>110</v>
      </c>
      <c r="G8" s="104" t="s">
        <v>110</v>
      </c>
      <c r="H8" s="104" t="s">
        <v>110</v>
      </c>
      <c r="I8" s="104" t="s">
        <v>110</v>
      </c>
      <c r="J8" s="104" t="s">
        <v>110</v>
      </c>
      <c r="K8" s="104" t="s">
        <v>110</v>
      </c>
      <c r="L8" s="104" t="s">
        <v>110</v>
      </c>
      <c r="M8" s="104" t="s">
        <v>110</v>
      </c>
      <c r="N8" s="104" t="s">
        <v>110</v>
      </c>
      <c r="O8" s="104" t="s">
        <v>110</v>
      </c>
      <c r="P8" s="104" t="s">
        <v>110</v>
      </c>
      <c r="Q8" s="104" t="s">
        <v>110</v>
      </c>
      <c r="R8" s="104" t="s">
        <v>110</v>
      </c>
      <c r="S8" s="104" t="s">
        <v>110</v>
      </c>
      <c r="T8" s="104" t="s">
        <v>110</v>
      </c>
      <c r="U8" s="104" t="s">
        <v>110</v>
      </c>
      <c r="V8" s="1"/>
    </row>
    <row r="9" spans="1:22" ht="12.75" customHeight="1">
      <c r="A9" s="257" t="s">
        <v>14</v>
      </c>
      <c r="B9" s="153"/>
      <c r="C9" s="260" t="s">
        <v>65</v>
      </c>
      <c r="D9" s="260"/>
      <c r="E9" s="108" t="s">
        <v>110</v>
      </c>
      <c r="F9" s="108" t="s">
        <v>110</v>
      </c>
      <c r="G9" s="108" t="s">
        <v>110</v>
      </c>
      <c r="H9" s="108" t="s">
        <v>110</v>
      </c>
      <c r="I9" s="108" t="s">
        <v>110</v>
      </c>
      <c r="J9" s="108" t="s">
        <v>110</v>
      </c>
      <c r="K9" s="108" t="s">
        <v>110</v>
      </c>
      <c r="L9" s="108">
        <v>58.650010824203491</v>
      </c>
      <c r="M9" s="108">
        <v>60.53195595741272</v>
      </c>
      <c r="N9" s="108">
        <v>61.942565441131592</v>
      </c>
      <c r="O9" s="108">
        <v>63.291186094284058</v>
      </c>
      <c r="P9" s="108">
        <v>63.429033756256104</v>
      </c>
      <c r="Q9" s="108">
        <v>63.619369268417358</v>
      </c>
      <c r="R9" s="108">
        <v>63.616782426834106</v>
      </c>
      <c r="S9" s="108">
        <v>63.937586545944214</v>
      </c>
      <c r="T9" s="108">
        <v>64.507448673248291</v>
      </c>
      <c r="U9" s="108">
        <v>63.775390386581421</v>
      </c>
      <c r="V9" s="1"/>
    </row>
    <row r="10" spans="1:22">
      <c r="A10" s="258"/>
      <c r="B10" s="258"/>
      <c r="C10" s="171" t="s">
        <v>61</v>
      </c>
      <c r="D10" s="155"/>
      <c r="E10" s="104" t="s">
        <v>110</v>
      </c>
      <c r="F10" s="104" t="s">
        <v>110</v>
      </c>
      <c r="G10" s="104" t="s">
        <v>110</v>
      </c>
      <c r="H10" s="104" t="s">
        <v>110</v>
      </c>
      <c r="I10" s="104" t="s">
        <v>110</v>
      </c>
      <c r="J10" s="104" t="s">
        <v>110</v>
      </c>
      <c r="K10" s="104" t="s">
        <v>110</v>
      </c>
      <c r="L10" s="104">
        <v>70.034611225128174</v>
      </c>
      <c r="M10" s="104">
        <v>70.608252286911011</v>
      </c>
      <c r="N10" s="104">
        <v>70.60467004776001</v>
      </c>
      <c r="O10" s="104">
        <v>72.164666652679443</v>
      </c>
      <c r="P10" s="104">
        <v>74.159133434295654</v>
      </c>
      <c r="Q10" s="104">
        <v>73.751550912857056</v>
      </c>
      <c r="R10" s="104">
        <v>74.518072605133057</v>
      </c>
      <c r="S10" s="104">
        <v>76.572483777999878</v>
      </c>
      <c r="T10" s="104">
        <v>76.15247368812561</v>
      </c>
      <c r="U10" s="104">
        <v>75.745689868927002</v>
      </c>
      <c r="V10" s="1"/>
    </row>
    <row r="11" spans="1:22">
      <c r="A11" s="258"/>
      <c r="B11" s="258"/>
      <c r="C11" s="105" t="s">
        <v>19</v>
      </c>
      <c r="D11" s="105" t="s">
        <v>104</v>
      </c>
      <c r="E11" s="106" t="s">
        <v>110</v>
      </c>
      <c r="F11" s="106" t="s">
        <v>110</v>
      </c>
      <c r="G11" s="106" t="s">
        <v>110</v>
      </c>
      <c r="H11" s="106" t="s">
        <v>110</v>
      </c>
      <c r="I11" s="106" t="s">
        <v>110</v>
      </c>
      <c r="J11" s="106" t="s">
        <v>110</v>
      </c>
      <c r="K11" s="106" t="s">
        <v>110</v>
      </c>
      <c r="L11" s="106">
        <v>74.554145336151123</v>
      </c>
      <c r="M11" s="106">
        <v>75.761574506759644</v>
      </c>
      <c r="N11" s="106">
        <v>76.101845502853394</v>
      </c>
      <c r="O11" s="106">
        <v>78.248673677444458</v>
      </c>
      <c r="P11" s="106">
        <v>79.709380865097046</v>
      </c>
      <c r="Q11" s="106">
        <v>79.174900054931641</v>
      </c>
      <c r="R11" s="106">
        <v>80.502396821975708</v>
      </c>
      <c r="S11" s="106">
        <v>82.664066553115845</v>
      </c>
      <c r="T11" s="106">
        <v>82.547557353973389</v>
      </c>
      <c r="U11" s="106">
        <v>82.273268699645996</v>
      </c>
      <c r="V11" s="1"/>
    </row>
    <row r="12" spans="1:22">
      <c r="A12" s="258"/>
      <c r="B12" s="258"/>
      <c r="C12" s="155" t="s">
        <v>19</v>
      </c>
      <c r="D12" s="155" t="s">
        <v>106</v>
      </c>
      <c r="E12" s="104" t="s">
        <v>110</v>
      </c>
      <c r="F12" s="104" t="s">
        <v>110</v>
      </c>
      <c r="G12" s="104" t="s">
        <v>110</v>
      </c>
      <c r="H12" s="104" t="s">
        <v>110</v>
      </c>
      <c r="I12" s="104" t="s">
        <v>110</v>
      </c>
      <c r="J12" s="104" t="s">
        <v>110</v>
      </c>
      <c r="K12" s="104" t="s">
        <v>110</v>
      </c>
      <c r="L12" s="104">
        <v>53.750014305114746</v>
      </c>
      <c r="M12" s="104">
        <v>53.688454627990723</v>
      </c>
      <c r="N12" s="104">
        <v>53.182274103164673</v>
      </c>
      <c r="O12" s="104">
        <v>53.308004140853882</v>
      </c>
      <c r="P12" s="104">
        <v>57.094770669937134</v>
      </c>
      <c r="Q12" s="104">
        <v>58.901095390319824</v>
      </c>
      <c r="R12" s="104">
        <v>58.547669649124146</v>
      </c>
      <c r="S12" s="104">
        <v>60.319346189498901</v>
      </c>
      <c r="T12" s="104">
        <v>60.016548633575439</v>
      </c>
      <c r="U12" s="104">
        <v>60.287582874298096</v>
      </c>
      <c r="V12" s="1"/>
    </row>
    <row r="13" spans="1:22" ht="12.75" customHeight="1">
      <c r="A13" s="257" t="s">
        <v>13</v>
      </c>
      <c r="B13" s="153"/>
      <c r="C13" s="260" t="s">
        <v>65</v>
      </c>
      <c r="D13" s="260"/>
      <c r="E13" s="108">
        <v>40.576115250587463</v>
      </c>
      <c r="F13" s="108">
        <v>43.028229475021362</v>
      </c>
      <c r="G13" s="108">
        <v>45.507973432540894</v>
      </c>
      <c r="H13" s="108">
        <v>44.661149382591248</v>
      </c>
      <c r="I13" s="108">
        <v>44.712451100349426</v>
      </c>
      <c r="J13" s="108">
        <v>46.004152297973633</v>
      </c>
      <c r="K13" s="108">
        <v>47.203201055526733</v>
      </c>
      <c r="L13" s="108">
        <v>48.058280348777771</v>
      </c>
      <c r="M13" s="108">
        <v>48.29571545124054</v>
      </c>
      <c r="N13" s="108">
        <v>49.992436170578003</v>
      </c>
      <c r="O13" s="108">
        <v>50.796777009963989</v>
      </c>
      <c r="P13" s="108">
        <v>51.063627004623413</v>
      </c>
      <c r="Q13" s="108">
        <v>51.324307918548584</v>
      </c>
      <c r="R13" s="108">
        <v>51.884305477142334</v>
      </c>
      <c r="S13" s="108">
        <v>51.863020658493042</v>
      </c>
      <c r="T13" s="108">
        <v>52.595323324203491</v>
      </c>
      <c r="U13" s="108">
        <v>53.486740589141846</v>
      </c>
      <c r="V13" s="1"/>
    </row>
    <row r="14" spans="1:22" s="2" customFormat="1">
      <c r="A14" s="258"/>
      <c r="B14" s="258"/>
      <c r="C14" s="171" t="s">
        <v>61</v>
      </c>
      <c r="D14" s="155"/>
      <c r="E14" s="104">
        <v>64.193981885910034</v>
      </c>
      <c r="F14" s="104">
        <v>67.330878973007202</v>
      </c>
      <c r="G14" s="104">
        <v>67.296904325485229</v>
      </c>
      <c r="H14" s="104">
        <v>66.481864452362061</v>
      </c>
      <c r="I14" s="104">
        <v>67.171406745910645</v>
      </c>
      <c r="J14" s="104">
        <v>65.752309560775757</v>
      </c>
      <c r="K14" s="104">
        <v>68.052452802658081</v>
      </c>
      <c r="L14" s="104">
        <v>69.381427764892578</v>
      </c>
      <c r="M14" s="104">
        <v>69.654667377471924</v>
      </c>
      <c r="N14" s="104">
        <v>70.418518781661987</v>
      </c>
      <c r="O14" s="104">
        <v>72.179299592971802</v>
      </c>
      <c r="P14" s="104">
        <v>70.849841833114624</v>
      </c>
      <c r="Q14" s="104">
        <v>71.958136558532715</v>
      </c>
      <c r="R14" s="104">
        <v>71.100187301635742</v>
      </c>
      <c r="S14" s="104">
        <v>72.28056788444519</v>
      </c>
      <c r="T14" s="104">
        <v>71.852409839630127</v>
      </c>
      <c r="U14" s="104">
        <v>72.38125205039978</v>
      </c>
      <c r="V14" s="3"/>
    </row>
    <row r="15" spans="1:22" s="2" customFormat="1">
      <c r="A15" s="258"/>
      <c r="B15" s="258"/>
      <c r="C15" s="105" t="s">
        <v>19</v>
      </c>
      <c r="D15" s="105" t="s">
        <v>104</v>
      </c>
      <c r="E15" s="106">
        <v>68.901658058166504</v>
      </c>
      <c r="F15" s="106">
        <v>73.076260089874268</v>
      </c>
      <c r="G15" s="106">
        <v>72.781676054000854</v>
      </c>
      <c r="H15" s="106">
        <v>72.94992208480835</v>
      </c>
      <c r="I15" s="106">
        <v>73.065745830535889</v>
      </c>
      <c r="J15" s="106">
        <v>71.994805335998535</v>
      </c>
      <c r="K15" s="106">
        <v>74.704086780548096</v>
      </c>
      <c r="L15" s="106">
        <v>75.765770673751831</v>
      </c>
      <c r="M15" s="106">
        <v>76.344609260559082</v>
      </c>
      <c r="N15" s="106">
        <v>76.544100046157837</v>
      </c>
      <c r="O15" s="106">
        <v>78.718316555023193</v>
      </c>
      <c r="P15" s="106">
        <v>78.410148620605469</v>
      </c>
      <c r="Q15" s="106">
        <v>79.863250255584717</v>
      </c>
      <c r="R15" s="106">
        <v>79.630345106124878</v>
      </c>
      <c r="S15" s="106">
        <v>80.686044692993164</v>
      </c>
      <c r="T15" s="106">
        <v>80.795377492904663</v>
      </c>
      <c r="U15" s="106">
        <v>81.562680006027222</v>
      </c>
      <c r="V15" s="3"/>
    </row>
    <row r="16" spans="1:22" s="2" customFormat="1">
      <c r="A16" s="258"/>
      <c r="B16" s="258"/>
      <c r="C16" s="155" t="s">
        <v>19</v>
      </c>
      <c r="D16" s="155" t="s">
        <v>106</v>
      </c>
      <c r="E16" s="104">
        <v>37.27279007434845</v>
      </c>
      <c r="F16" s="104">
        <v>33.809870481491089</v>
      </c>
      <c r="G16" s="104">
        <v>39.484068751335144</v>
      </c>
      <c r="H16" s="104">
        <v>35.946387052536011</v>
      </c>
      <c r="I16" s="104">
        <v>39.431288838386536</v>
      </c>
      <c r="J16" s="104">
        <v>38.61994743347168</v>
      </c>
      <c r="K16" s="104">
        <v>37.646761536598206</v>
      </c>
      <c r="L16" s="104">
        <v>40.178751945495605</v>
      </c>
      <c r="M16" s="104">
        <v>41.956907510757446</v>
      </c>
      <c r="N16" s="104">
        <v>42.460030317306519</v>
      </c>
      <c r="O16" s="104">
        <v>46.422576904296875</v>
      </c>
      <c r="P16" s="104">
        <v>44.299739599227905</v>
      </c>
      <c r="Q16" s="104">
        <v>46.328309178352356</v>
      </c>
      <c r="R16" s="104">
        <v>45.895946025848389</v>
      </c>
      <c r="S16" s="104">
        <v>47.973275184631348</v>
      </c>
      <c r="T16" s="104">
        <v>46.6482013463974</v>
      </c>
      <c r="U16" s="104">
        <v>46.842262148857117</v>
      </c>
      <c r="V16" s="3"/>
    </row>
    <row r="17" spans="1:22" s="9" customFormat="1" ht="12.75" customHeight="1">
      <c r="A17" s="257" t="s">
        <v>12</v>
      </c>
      <c r="B17" s="153"/>
      <c r="C17" s="260" t="s">
        <v>121</v>
      </c>
      <c r="D17" s="260"/>
      <c r="E17" s="108" t="s">
        <v>110</v>
      </c>
      <c r="F17" s="108" t="s">
        <v>110</v>
      </c>
      <c r="G17" s="108" t="s">
        <v>110</v>
      </c>
      <c r="H17" s="108" t="s">
        <v>110</v>
      </c>
      <c r="I17" s="108" t="s">
        <v>110</v>
      </c>
      <c r="J17" s="108" t="s">
        <v>110</v>
      </c>
      <c r="K17" s="108" t="s">
        <v>110</v>
      </c>
      <c r="L17" s="108" t="s">
        <v>110</v>
      </c>
      <c r="M17" s="108" t="s">
        <v>110</v>
      </c>
      <c r="N17" s="108" t="s">
        <v>110</v>
      </c>
      <c r="O17" s="108" t="s">
        <v>110</v>
      </c>
      <c r="P17" s="108" t="s">
        <v>110</v>
      </c>
      <c r="Q17" s="108" t="s">
        <v>110</v>
      </c>
      <c r="R17" s="108" t="s">
        <v>110</v>
      </c>
      <c r="S17" s="108" t="s">
        <v>110</v>
      </c>
      <c r="T17" s="108" t="s">
        <v>110</v>
      </c>
      <c r="U17" s="108" t="s">
        <v>110</v>
      </c>
      <c r="V17" s="10"/>
    </row>
    <row r="18" spans="1:22" s="2" customFormat="1">
      <c r="A18" s="258"/>
      <c r="B18" s="258"/>
      <c r="C18" s="171" t="s">
        <v>61</v>
      </c>
      <c r="D18" s="171"/>
      <c r="E18" s="104" t="s">
        <v>110</v>
      </c>
      <c r="F18" s="104" t="s">
        <v>110</v>
      </c>
      <c r="G18" s="104" t="s">
        <v>110</v>
      </c>
      <c r="H18" s="104" t="s">
        <v>110</v>
      </c>
      <c r="I18" s="104" t="s">
        <v>110</v>
      </c>
      <c r="J18" s="104" t="s">
        <v>110</v>
      </c>
      <c r="K18" s="104" t="s">
        <v>110</v>
      </c>
      <c r="L18" s="104" t="s">
        <v>110</v>
      </c>
      <c r="M18" s="104" t="s">
        <v>110</v>
      </c>
      <c r="N18" s="104" t="s">
        <v>110</v>
      </c>
      <c r="O18" s="104" t="s">
        <v>110</v>
      </c>
      <c r="P18" s="104" t="s">
        <v>110</v>
      </c>
      <c r="Q18" s="104" t="s">
        <v>110</v>
      </c>
      <c r="R18" s="104" t="s">
        <v>110</v>
      </c>
      <c r="S18" s="104" t="s">
        <v>110</v>
      </c>
      <c r="T18" s="104" t="s">
        <v>110</v>
      </c>
      <c r="U18" s="104" t="s">
        <v>110</v>
      </c>
      <c r="V18" s="3"/>
    </row>
    <row r="19" spans="1:22" s="2" customFormat="1">
      <c r="A19" s="258"/>
      <c r="B19" s="258"/>
      <c r="C19" s="105" t="s">
        <v>19</v>
      </c>
      <c r="D19" s="105" t="s">
        <v>104</v>
      </c>
      <c r="E19" s="106" t="s">
        <v>110</v>
      </c>
      <c r="F19" s="106" t="s">
        <v>110</v>
      </c>
      <c r="G19" s="106" t="s">
        <v>110</v>
      </c>
      <c r="H19" s="106" t="s">
        <v>110</v>
      </c>
      <c r="I19" s="106" t="s">
        <v>110</v>
      </c>
      <c r="J19" s="106" t="s">
        <v>110</v>
      </c>
      <c r="K19" s="106" t="s">
        <v>110</v>
      </c>
      <c r="L19" s="106" t="s">
        <v>110</v>
      </c>
      <c r="M19" s="106" t="s">
        <v>110</v>
      </c>
      <c r="N19" s="106" t="s">
        <v>110</v>
      </c>
      <c r="O19" s="106" t="s">
        <v>110</v>
      </c>
      <c r="P19" s="106" t="s">
        <v>110</v>
      </c>
      <c r="Q19" s="106" t="s">
        <v>110</v>
      </c>
      <c r="R19" s="106" t="s">
        <v>110</v>
      </c>
      <c r="S19" s="106" t="s">
        <v>110</v>
      </c>
      <c r="T19" s="106" t="s">
        <v>110</v>
      </c>
      <c r="U19" s="106" t="s">
        <v>110</v>
      </c>
      <c r="V19" s="3"/>
    </row>
    <row r="20" spans="1:22" s="2" customFormat="1">
      <c r="A20" s="258"/>
      <c r="B20" s="258"/>
      <c r="C20" s="155" t="s">
        <v>19</v>
      </c>
      <c r="D20" s="155" t="s">
        <v>106</v>
      </c>
      <c r="E20" s="104" t="s">
        <v>110</v>
      </c>
      <c r="F20" s="104" t="s">
        <v>110</v>
      </c>
      <c r="G20" s="104" t="s">
        <v>110</v>
      </c>
      <c r="H20" s="104" t="s">
        <v>110</v>
      </c>
      <c r="I20" s="104" t="s">
        <v>110</v>
      </c>
      <c r="J20" s="104" t="s">
        <v>110</v>
      </c>
      <c r="K20" s="104" t="s">
        <v>110</v>
      </c>
      <c r="L20" s="104" t="s">
        <v>110</v>
      </c>
      <c r="M20" s="104" t="s">
        <v>110</v>
      </c>
      <c r="N20" s="104" t="s">
        <v>110</v>
      </c>
      <c r="O20" s="104" t="s">
        <v>110</v>
      </c>
      <c r="P20" s="104" t="s">
        <v>110</v>
      </c>
      <c r="Q20" s="104" t="s">
        <v>110</v>
      </c>
      <c r="R20" s="104" t="s">
        <v>110</v>
      </c>
      <c r="S20" s="104" t="s">
        <v>110</v>
      </c>
      <c r="T20" s="104" t="s">
        <v>110</v>
      </c>
      <c r="U20" s="104" t="s">
        <v>110</v>
      </c>
      <c r="V20" s="3"/>
    </row>
    <row r="21" spans="1:22" s="9" customFormat="1">
      <c r="A21" s="257" t="s">
        <v>11</v>
      </c>
      <c r="B21" s="153"/>
      <c r="C21" s="260" t="s">
        <v>65</v>
      </c>
      <c r="D21" s="260"/>
      <c r="E21" s="108" t="s">
        <v>110</v>
      </c>
      <c r="F21" s="108" t="s">
        <v>110</v>
      </c>
      <c r="G21" s="108" t="s">
        <v>110</v>
      </c>
      <c r="H21" s="108" t="s">
        <v>110</v>
      </c>
      <c r="I21" s="108" t="s">
        <v>110</v>
      </c>
      <c r="J21" s="108" t="s">
        <v>110</v>
      </c>
      <c r="K21" s="108" t="s">
        <v>110</v>
      </c>
      <c r="L21" s="108" t="s">
        <v>110</v>
      </c>
      <c r="M21" s="108" t="s">
        <v>110</v>
      </c>
      <c r="N21" s="108" t="s">
        <v>110</v>
      </c>
      <c r="O21" s="108" t="s">
        <v>110</v>
      </c>
      <c r="P21" s="108" t="s">
        <v>110</v>
      </c>
      <c r="Q21" s="108" t="s">
        <v>110</v>
      </c>
      <c r="R21" s="108">
        <v>41.480299830436707</v>
      </c>
      <c r="S21" s="108" t="s">
        <v>110</v>
      </c>
      <c r="T21" s="108">
        <v>44.234731793403625</v>
      </c>
      <c r="U21" s="108" t="s">
        <v>110</v>
      </c>
      <c r="V21" s="10"/>
    </row>
    <row r="22" spans="1:22" s="2" customFormat="1">
      <c r="A22" s="258"/>
      <c r="B22" s="258"/>
      <c r="C22" s="171" t="s">
        <v>61</v>
      </c>
      <c r="D22" s="155"/>
      <c r="E22" s="104" t="s">
        <v>110</v>
      </c>
      <c r="F22" s="104" t="s">
        <v>110</v>
      </c>
      <c r="G22" s="104" t="s">
        <v>110</v>
      </c>
      <c r="H22" s="104" t="s">
        <v>110</v>
      </c>
      <c r="I22" s="104" t="s">
        <v>110</v>
      </c>
      <c r="J22" s="104" t="s">
        <v>110</v>
      </c>
      <c r="K22" s="104" t="s">
        <v>110</v>
      </c>
      <c r="L22" s="104" t="s">
        <v>110</v>
      </c>
      <c r="M22" s="104" t="s">
        <v>110</v>
      </c>
      <c r="N22" s="104" t="s">
        <v>110</v>
      </c>
      <c r="O22" s="104" t="s">
        <v>110</v>
      </c>
      <c r="P22" s="104" t="s">
        <v>110</v>
      </c>
      <c r="Q22" s="104" t="s">
        <v>110</v>
      </c>
      <c r="R22" s="104">
        <v>50.965744256973267</v>
      </c>
      <c r="S22" s="104" t="s">
        <v>110</v>
      </c>
      <c r="T22" s="104">
        <v>54.857653379440308</v>
      </c>
      <c r="U22" s="104" t="s">
        <v>110</v>
      </c>
      <c r="V22" s="3"/>
    </row>
    <row r="23" spans="1:22" s="2" customFormat="1">
      <c r="A23" s="258"/>
      <c r="B23" s="258"/>
      <c r="C23" s="105" t="s">
        <v>19</v>
      </c>
      <c r="D23" s="105" t="s">
        <v>104</v>
      </c>
      <c r="E23" s="106" t="s">
        <v>110</v>
      </c>
      <c r="F23" s="106" t="s">
        <v>110</v>
      </c>
      <c r="G23" s="106" t="s">
        <v>110</v>
      </c>
      <c r="H23" s="106" t="s">
        <v>110</v>
      </c>
      <c r="I23" s="106" t="s">
        <v>110</v>
      </c>
      <c r="J23" s="106" t="s">
        <v>110</v>
      </c>
      <c r="K23" s="106" t="s">
        <v>110</v>
      </c>
      <c r="L23" s="106" t="s">
        <v>110</v>
      </c>
      <c r="M23" s="106" t="s">
        <v>110</v>
      </c>
      <c r="N23" s="106" t="s">
        <v>110</v>
      </c>
      <c r="O23" s="106" t="s">
        <v>110</v>
      </c>
      <c r="P23" s="106" t="s">
        <v>110</v>
      </c>
      <c r="Q23" s="106" t="s">
        <v>110</v>
      </c>
      <c r="R23" s="106">
        <v>50.847375392913818</v>
      </c>
      <c r="S23" s="106" t="s">
        <v>110</v>
      </c>
      <c r="T23" s="106">
        <v>54.438173770904541</v>
      </c>
      <c r="U23" s="106" t="s">
        <v>110</v>
      </c>
      <c r="V23" s="3"/>
    </row>
    <row r="24" spans="1:22" s="2" customFormat="1">
      <c r="A24" s="258"/>
      <c r="B24" s="258"/>
      <c r="C24" s="155" t="s">
        <v>19</v>
      </c>
      <c r="D24" s="155" t="s">
        <v>106</v>
      </c>
      <c r="E24" s="104" t="s">
        <v>110</v>
      </c>
      <c r="F24" s="104" t="s">
        <v>110</v>
      </c>
      <c r="G24" s="104" t="s">
        <v>110</v>
      </c>
      <c r="H24" s="104" t="s">
        <v>110</v>
      </c>
      <c r="I24" s="104" t="s">
        <v>110</v>
      </c>
      <c r="J24" s="104" t="s">
        <v>110</v>
      </c>
      <c r="K24" s="104" t="s">
        <v>110</v>
      </c>
      <c r="L24" s="104" t="s">
        <v>110</v>
      </c>
      <c r="M24" s="104" t="s">
        <v>110</v>
      </c>
      <c r="N24" s="104" t="s">
        <v>110</v>
      </c>
      <c r="O24" s="104" t="s">
        <v>110</v>
      </c>
      <c r="P24" s="104" t="s">
        <v>110</v>
      </c>
      <c r="Q24" s="104" t="s">
        <v>110</v>
      </c>
      <c r="R24" s="104">
        <v>56.336468458175659</v>
      </c>
      <c r="S24" s="104" t="s">
        <v>110</v>
      </c>
      <c r="T24" s="104">
        <v>67.436987161636353</v>
      </c>
      <c r="U24" s="104" t="s">
        <v>110</v>
      </c>
      <c r="V24" s="3"/>
    </row>
    <row r="25" spans="1:22" s="9" customFormat="1">
      <c r="A25" s="257" t="s">
        <v>10</v>
      </c>
      <c r="B25" s="153"/>
      <c r="C25" s="260" t="s">
        <v>65</v>
      </c>
      <c r="D25" s="260"/>
      <c r="E25" s="108" t="s">
        <v>110</v>
      </c>
      <c r="F25" s="108" t="s">
        <v>110</v>
      </c>
      <c r="G25" s="108" t="s">
        <v>110</v>
      </c>
      <c r="H25" s="108" t="s">
        <v>110</v>
      </c>
      <c r="I25" s="108">
        <v>55.520093441009521</v>
      </c>
      <c r="J25" s="108">
        <v>54.993158578872681</v>
      </c>
      <c r="K25" s="108">
        <v>55.14301061630249</v>
      </c>
      <c r="L25" s="108">
        <v>55.012363195419312</v>
      </c>
      <c r="M25" s="108">
        <v>55.909425020217896</v>
      </c>
      <c r="N25" s="108">
        <v>57.148134708404541</v>
      </c>
      <c r="O25" s="108">
        <v>57.580804824829102</v>
      </c>
      <c r="P25" s="108">
        <v>56.635349988937378</v>
      </c>
      <c r="Q25" s="108">
        <v>55.886739492416382</v>
      </c>
      <c r="R25" s="108">
        <v>56.730842590332031</v>
      </c>
      <c r="S25" s="108">
        <v>57.661980390548706</v>
      </c>
      <c r="T25" s="108">
        <v>59.279531240463257</v>
      </c>
      <c r="U25" s="108">
        <v>60.371363162994385</v>
      </c>
      <c r="V25" s="10"/>
    </row>
    <row r="26" spans="1:22" s="2" customFormat="1">
      <c r="A26" s="258"/>
      <c r="B26" s="258"/>
      <c r="C26" s="171" t="s">
        <v>61</v>
      </c>
      <c r="D26" s="155"/>
      <c r="E26" s="104" t="s">
        <v>110</v>
      </c>
      <c r="F26" s="104" t="s">
        <v>110</v>
      </c>
      <c r="G26" s="104" t="s">
        <v>110</v>
      </c>
      <c r="H26" s="104" t="s">
        <v>110</v>
      </c>
      <c r="I26" s="104">
        <v>60.881531238555908</v>
      </c>
      <c r="J26" s="104">
        <v>60.327553749084473</v>
      </c>
      <c r="K26" s="104">
        <v>58.439719676971436</v>
      </c>
      <c r="L26" s="104">
        <v>59.354698657989502</v>
      </c>
      <c r="M26" s="104">
        <v>59.053486585617065</v>
      </c>
      <c r="N26" s="104">
        <v>57.661378383636475</v>
      </c>
      <c r="O26" s="104">
        <v>57.56409764289856</v>
      </c>
      <c r="P26" s="104">
        <v>56.793117523193359</v>
      </c>
      <c r="Q26" s="104">
        <v>57.261663675308228</v>
      </c>
      <c r="R26" s="104">
        <v>58.75551700592041</v>
      </c>
      <c r="S26" s="104">
        <v>59.219515323638916</v>
      </c>
      <c r="T26" s="104">
        <v>60.584986209869385</v>
      </c>
      <c r="U26" s="104">
        <v>61.565917730331421</v>
      </c>
      <c r="V26" s="3"/>
    </row>
    <row r="27" spans="1:22" s="2" customFormat="1">
      <c r="A27" s="258"/>
      <c r="B27" s="258"/>
      <c r="C27" s="105" t="s">
        <v>19</v>
      </c>
      <c r="D27" s="105" t="s">
        <v>104</v>
      </c>
      <c r="E27" s="106" t="s">
        <v>110</v>
      </c>
      <c r="F27" s="106" t="s">
        <v>110</v>
      </c>
      <c r="G27" s="106" t="s">
        <v>110</v>
      </c>
      <c r="H27" s="106" t="s">
        <v>110</v>
      </c>
      <c r="I27" s="106">
        <v>61.047017574310303</v>
      </c>
      <c r="J27" s="106">
        <v>60.689342021942139</v>
      </c>
      <c r="K27" s="106">
        <v>58.604592084884644</v>
      </c>
      <c r="L27" s="106">
        <v>59.668612480163574</v>
      </c>
      <c r="M27" s="106">
        <v>59.359502792358398</v>
      </c>
      <c r="N27" s="106">
        <v>57.883137464523315</v>
      </c>
      <c r="O27" s="106">
        <v>57.733970880508423</v>
      </c>
      <c r="P27" s="106">
        <v>57.050198316574097</v>
      </c>
      <c r="Q27" s="106">
        <v>57.410526275634766</v>
      </c>
      <c r="R27" s="106">
        <v>59.434223175048828</v>
      </c>
      <c r="S27" s="106">
        <v>59.605348110198975</v>
      </c>
      <c r="T27" s="106">
        <v>60.838824510574341</v>
      </c>
      <c r="U27" s="106">
        <v>62.201118469238281</v>
      </c>
      <c r="V27" s="3"/>
    </row>
    <row r="28" spans="1:22" s="2" customFormat="1">
      <c r="A28" s="258"/>
      <c r="B28" s="258"/>
      <c r="C28" s="155" t="s">
        <v>19</v>
      </c>
      <c r="D28" s="155" t="s">
        <v>106</v>
      </c>
      <c r="E28" s="104" t="s">
        <v>110</v>
      </c>
      <c r="F28" s="104" t="s">
        <v>110</v>
      </c>
      <c r="G28" s="104" t="s">
        <v>110</v>
      </c>
      <c r="H28" s="104" t="s">
        <v>110</v>
      </c>
      <c r="I28" s="104">
        <v>53.301787376403809</v>
      </c>
      <c r="J28" s="104">
        <v>46.220079064369202</v>
      </c>
      <c r="K28" s="104">
        <v>52.285367250442505</v>
      </c>
      <c r="L28" s="104">
        <v>44.890719652175903</v>
      </c>
      <c r="M28" s="104">
        <v>43.205919861793518</v>
      </c>
      <c r="N28" s="104">
        <v>45.497843623161316</v>
      </c>
      <c r="O28" s="104">
        <v>51.631635427474976</v>
      </c>
      <c r="P28" s="104">
        <v>49.129101634025574</v>
      </c>
      <c r="Q28" s="104">
        <v>52.634960412979126</v>
      </c>
      <c r="R28" s="104">
        <v>38.858488202095032</v>
      </c>
      <c r="S28" s="104">
        <v>47.041478753089905</v>
      </c>
      <c r="T28" s="104">
        <v>54.222255945205688</v>
      </c>
      <c r="U28" s="104">
        <v>45.862525701522827</v>
      </c>
      <c r="V28" s="3"/>
    </row>
    <row r="29" spans="1:22" s="9" customFormat="1">
      <c r="A29" s="257" t="s">
        <v>9</v>
      </c>
      <c r="B29" s="153"/>
      <c r="C29" s="260" t="s">
        <v>65</v>
      </c>
      <c r="D29" s="260"/>
      <c r="E29" s="108" t="s">
        <v>110</v>
      </c>
      <c r="F29" s="108" t="s">
        <v>110</v>
      </c>
      <c r="G29" s="108" t="s">
        <v>110</v>
      </c>
      <c r="H29" s="108" t="s">
        <v>110</v>
      </c>
      <c r="I29" s="108" t="s">
        <v>110</v>
      </c>
      <c r="J29" s="108" t="s">
        <v>110</v>
      </c>
      <c r="K29" s="108" t="s">
        <v>110</v>
      </c>
      <c r="L29" s="108" t="s">
        <v>110</v>
      </c>
      <c r="M29" s="108" t="s">
        <v>110</v>
      </c>
      <c r="N29" s="108" t="s">
        <v>110</v>
      </c>
      <c r="O29" s="108" t="s">
        <v>110</v>
      </c>
      <c r="P29" s="108" t="s">
        <v>110</v>
      </c>
      <c r="Q29" s="108" t="s">
        <v>110</v>
      </c>
      <c r="R29" s="108">
        <v>67.634320259094238</v>
      </c>
      <c r="S29" s="108">
        <v>67.618769407272339</v>
      </c>
      <c r="T29" s="108" t="s">
        <v>110</v>
      </c>
      <c r="U29" s="108" t="s">
        <v>110</v>
      </c>
      <c r="V29" s="10"/>
    </row>
    <row r="30" spans="1:22">
      <c r="A30" s="258"/>
      <c r="B30" s="258"/>
      <c r="C30" s="171" t="s">
        <v>61</v>
      </c>
      <c r="D30" s="155"/>
      <c r="E30" s="104" t="s">
        <v>110</v>
      </c>
      <c r="F30" s="104" t="s">
        <v>110</v>
      </c>
      <c r="G30" s="104" t="s">
        <v>110</v>
      </c>
      <c r="H30" s="104" t="s">
        <v>110</v>
      </c>
      <c r="I30" s="104" t="s">
        <v>110</v>
      </c>
      <c r="J30" s="104" t="s">
        <v>110</v>
      </c>
      <c r="K30" s="104" t="s">
        <v>110</v>
      </c>
      <c r="L30" s="104" t="s">
        <v>110</v>
      </c>
      <c r="M30" s="104" t="s">
        <v>110</v>
      </c>
      <c r="N30" s="104" t="s">
        <v>110</v>
      </c>
      <c r="O30" s="104" t="s">
        <v>110</v>
      </c>
      <c r="P30" s="104" t="s">
        <v>110</v>
      </c>
      <c r="Q30" s="104" t="s">
        <v>110</v>
      </c>
      <c r="R30" s="104">
        <v>82.998913526535034</v>
      </c>
      <c r="S30" s="104">
        <v>81.950944662094116</v>
      </c>
      <c r="T30" s="104" t="s">
        <v>110</v>
      </c>
      <c r="U30" s="104" t="s">
        <v>110</v>
      </c>
      <c r="V30" s="1"/>
    </row>
    <row r="31" spans="1:22">
      <c r="A31" s="258"/>
      <c r="B31" s="258"/>
      <c r="C31" s="105" t="s">
        <v>19</v>
      </c>
      <c r="D31" s="105" t="s">
        <v>104</v>
      </c>
      <c r="E31" s="106" t="s">
        <v>110</v>
      </c>
      <c r="F31" s="106" t="s">
        <v>110</v>
      </c>
      <c r="G31" s="106" t="s">
        <v>110</v>
      </c>
      <c r="H31" s="106" t="s">
        <v>110</v>
      </c>
      <c r="I31" s="106" t="s">
        <v>110</v>
      </c>
      <c r="J31" s="106" t="s">
        <v>110</v>
      </c>
      <c r="K31" s="106" t="s">
        <v>110</v>
      </c>
      <c r="L31" s="106" t="s">
        <v>110</v>
      </c>
      <c r="M31" s="106" t="s">
        <v>110</v>
      </c>
      <c r="N31" s="106" t="s">
        <v>110</v>
      </c>
      <c r="O31" s="106" t="s">
        <v>110</v>
      </c>
      <c r="P31" s="106" t="s">
        <v>110</v>
      </c>
      <c r="Q31" s="106" t="s">
        <v>110</v>
      </c>
      <c r="R31" s="106">
        <v>86.755883693695068</v>
      </c>
      <c r="S31" s="106">
        <v>85.723793506622314</v>
      </c>
      <c r="T31" s="106" t="s">
        <v>110</v>
      </c>
      <c r="U31" s="106" t="s">
        <v>110</v>
      </c>
      <c r="V31" s="1"/>
    </row>
    <row r="32" spans="1:22">
      <c r="A32" s="258"/>
      <c r="B32" s="258"/>
      <c r="C32" s="155" t="s">
        <v>19</v>
      </c>
      <c r="D32" s="155" t="s">
        <v>106</v>
      </c>
      <c r="E32" s="104" t="s">
        <v>110</v>
      </c>
      <c r="F32" s="104" t="s">
        <v>110</v>
      </c>
      <c r="G32" s="104" t="s">
        <v>110</v>
      </c>
      <c r="H32" s="104" t="s">
        <v>110</v>
      </c>
      <c r="I32" s="104" t="s">
        <v>110</v>
      </c>
      <c r="J32" s="104" t="s">
        <v>110</v>
      </c>
      <c r="K32" s="104" t="s">
        <v>110</v>
      </c>
      <c r="L32" s="104" t="s">
        <v>110</v>
      </c>
      <c r="M32" s="104" t="s">
        <v>110</v>
      </c>
      <c r="N32" s="104" t="s">
        <v>110</v>
      </c>
      <c r="O32" s="104" t="s">
        <v>110</v>
      </c>
      <c r="P32" s="104" t="s">
        <v>110</v>
      </c>
      <c r="Q32" s="104" t="s">
        <v>110</v>
      </c>
      <c r="R32" s="104">
        <v>59.27051305770874</v>
      </c>
      <c r="S32" s="104">
        <v>59.941637516021729</v>
      </c>
      <c r="T32" s="104" t="s">
        <v>110</v>
      </c>
      <c r="U32" s="104" t="s">
        <v>110</v>
      </c>
      <c r="V32" s="1"/>
    </row>
    <row r="33" spans="1:22">
      <c r="A33" s="257" t="s">
        <v>8</v>
      </c>
      <c r="B33" s="153"/>
      <c r="C33" s="260" t="s">
        <v>65</v>
      </c>
      <c r="D33" s="260"/>
      <c r="E33" s="108">
        <v>58.669412136077881</v>
      </c>
      <c r="F33" s="108">
        <v>53.747498989105225</v>
      </c>
      <c r="G33" s="108">
        <v>54.048329591751099</v>
      </c>
      <c r="H33" s="108">
        <v>54.524379968643188</v>
      </c>
      <c r="I33" s="108">
        <v>56.352436542510986</v>
      </c>
      <c r="J33" s="108">
        <v>56.211864948272705</v>
      </c>
      <c r="K33" s="108">
        <v>58.539319038391113</v>
      </c>
      <c r="L33" s="108">
        <v>61.487597227096558</v>
      </c>
      <c r="M33" s="108">
        <v>64.347845315933228</v>
      </c>
      <c r="N33" s="108">
        <v>64.882546663284302</v>
      </c>
      <c r="O33" s="108">
        <v>65.419358015060425</v>
      </c>
      <c r="P33" s="108">
        <v>63.090354204177856</v>
      </c>
      <c r="Q33" s="108">
        <v>60.071223974227905</v>
      </c>
      <c r="R33" s="108">
        <v>62.241625785827637</v>
      </c>
      <c r="S33" s="108">
        <v>65.094292163848877</v>
      </c>
      <c r="T33" s="108">
        <v>66.331857442855835</v>
      </c>
      <c r="U33" s="108">
        <v>66.71750545501709</v>
      </c>
      <c r="V33" s="1"/>
    </row>
    <row r="34" spans="1:22" s="2" customFormat="1">
      <c r="A34" s="258"/>
      <c r="B34" s="258"/>
      <c r="C34" s="171" t="s">
        <v>61</v>
      </c>
      <c r="D34" s="155"/>
      <c r="E34" s="104">
        <v>65.5262291431427</v>
      </c>
      <c r="F34" s="104">
        <v>66.355407238006592</v>
      </c>
      <c r="G34" s="104">
        <v>63.666689395904541</v>
      </c>
      <c r="H34" s="104">
        <v>61.747592687606812</v>
      </c>
      <c r="I34" s="104">
        <v>61.980903148651123</v>
      </c>
      <c r="J34" s="104">
        <v>62.515753507614136</v>
      </c>
      <c r="K34" s="104">
        <v>64.429700374603271</v>
      </c>
      <c r="L34" s="104">
        <v>63.384991884231567</v>
      </c>
      <c r="M34" s="104">
        <v>68.063914775848389</v>
      </c>
      <c r="N34" s="104">
        <v>68.595069646835327</v>
      </c>
      <c r="O34" s="104">
        <v>68.505316972732544</v>
      </c>
      <c r="P34" s="104">
        <v>62.517076730728149</v>
      </c>
      <c r="Q34" s="104">
        <v>61.651623249053955</v>
      </c>
      <c r="R34" s="104">
        <v>63.901567459106445</v>
      </c>
      <c r="S34" s="104">
        <v>64.344906806945801</v>
      </c>
      <c r="T34" s="104">
        <v>64.61525559425354</v>
      </c>
      <c r="U34" s="104">
        <v>65.472126007080078</v>
      </c>
      <c r="V34" s="3"/>
    </row>
    <row r="35" spans="1:22" s="2" customFormat="1">
      <c r="A35" s="258"/>
      <c r="B35" s="258"/>
      <c r="C35" s="105" t="s">
        <v>19</v>
      </c>
      <c r="D35" s="105" t="s">
        <v>104</v>
      </c>
      <c r="E35" s="106">
        <v>65.280640125274658</v>
      </c>
      <c r="F35" s="106">
        <v>65.442246198654175</v>
      </c>
      <c r="G35" s="106">
        <v>63.635039329528809</v>
      </c>
      <c r="H35" s="106">
        <v>62.094682455062866</v>
      </c>
      <c r="I35" s="106">
        <v>62.679457664489746</v>
      </c>
      <c r="J35" s="106">
        <v>62.959063053131104</v>
      </c>
      <c r="K35" s="106">
        <v>64.212548732757568</v>
      </c>
      <c r="L35" s="106">
        <v>63.167226314544678</v>
      </c>
      <c r="M35" s="106">
        <v>68.697553873062134</v>
      </c>
      <c r="N35" s="106">
        <v>68.46843957901001</v>
      </c>
      <c r="O35" s="106">
        <v>67.838883399963379</v>
      </c>
      <c r="P35" s="106">
        <v>61.507266759872437</v>
      </c>
      <c r="Q35" s="106">
        <v>62.0746910572052</v>
      </c>
      <c r="R35" s="106">
        <v>64.620226621627808</v>
      </c>
      <c r="S35" s="106">
        <v>64.823400974273682</v>
      </c>
      <c r="T35" s="106">
        <v>64.676499366760254</v>
      </c>
      <c r="U35" s="106">
        <v>65.87681770324707</v>
      </c>
      <c r="V35" s="3"/>
    </row>
    <row r="36" spans="1:22" s="2" customFormat="1">
      <c r="A36" s="258"/>
      <c r="B36" s="258"/>
      <c r="C36" s="155" t="s">
        <v>19</v>
      </c>
      <c r="D36" s="155" t="s">
        <v>106</v>
      </c>
      <c r="E36" s="104">
        <v>66.676461696624756</v>
      </c>
      <c r="F36" s="104">
        <v>70.769131183624268</v>
      </c>
      <c r="G36" s="104">
        <v>63.802361488342285</v>
      </c>
      <c r="H36" s="104">
        <v>58.962315320968628</v>
      </c>
      <c r="I36" s="104" t="s">
        <v>110</v>
      </c>
      <c r="J36" s="104">
        <v>59.078162908554077</v>
      </c>
      <c r="K36" s="104" t="s">
        <v>110</v>
      </c>
      <c r="L36" s="104">
        <v>65.263694524765015</v>
      </c>
      <c r="M36" s="104">
        <v>62.668478488922119</v>
      </c>
      <c r="N36" s="104">
        <v>69.945108890533447</v>
      </c>
      <c r="O36" s="104">
        <v>76.192522048950195</v>
      </c>
      <c r="P36" s="104">
        <v>75.183653831481934</v>
      </c>
      <c r="Q36" s="104">
        <v>57.187438011169434</v>
      </c>
      <c r="R36" s="104">
        <v>55.5777907371521</v>
      </c>
      <c r="S36" s="104">
        <v>58.730334043502808</v>
      </c>
      <c r="T36" s="104">
        <v>63.916563987731934</v>
      </c>
      <c r="U36" s="104">
        <v>59.201204776763916</v>
      </c>
      <c r="V36" s="3"/>
    </row>
    <row r="37" spans="1:22" s="9" customFormat="1">
      <c r="A37" s="257" t="s">
        <v>7</v>
      </c>
      <c r="B37" s="153"/>
      <c r="C37" s="260" t="s">
        <v>65</v>
      </c>
      <c r="D37" s="260"/>
      <c r="E37" s="108" t="s">
        <v>110</v>
      </c>
      <c r="F37" s="108" t="s">
        <v>110</v>
      </c>
      <c r="G37" s="108" t="s">
        <v>110</v>
      </c>
      <c r="H37" s="108" t="s">
        <v>110</v>
      </c>
      <c r="I37" s="108" t="s">
        <v>110</v>
      </c>
      <c r="J37" s="108">
        <v>61.673891544342041</v>
      </c>
      <c r="K37" s="108">
        <v>62.133121490478516</v>
      </c>
      <c r="L37" s="108">
        <v>64.264792203903198</v>
      </c>
      <c r="M37" s="108">
        <v>64.980721473693848</v>
      </c>
      <c r="N37" s="108">
        <v>66.470569372177124</v>
      </c>
      <c r="O37" s="108">
        <v>66.653281450271606</v>
      </c>
      <c r="P37" s="108">
        <v>65.60361385345459</v>
      </c>
      <c r="Q37" s="108">
        <v>65.076273679733276</v>
      </c>
      <c r="R37" s="108">
        <v>65.84397554397583</v>
      </c>
      <c r="S37" s="108">
        <v>66.913038492202759</v>
      </c>
      <c r="T37" s="108" t="s">
        <v>110</v>
      </c>
      <c r="U37" s="108" t="s">
        <v>110</v>
      </c>
      <c r="V37" s="10"/>
    </row>
    <row r="38" spans="1:22" s="2" customFormat="1">
      <c r="A38" s="258"/>
      <c r="B38" s="258"/>
      <c r="C38" s="171" t="s">
        <v>61</v>
      </c>
      <c r="D38" s="155"/>
      <c r="E38" s="104" t="s">
        <v>110</v>
      </c>
      <c r="F38" s="104" t="s">
        <v>110</v>
      </c>
      <c r="G38" s="104" t="s">
        <v>110</v>
      </c>
      <c r="H38" s="104" t="s">
        <v>110</v>
      </c>
      <c r="I38" s="104" t="s">
        <v>110</v>
      </c>
      <c r="J38" s="104">
        <v>74.381142854690552</v>
      </c>
      <c r="K38" s="104">
        <v>73.157685995101929</v>
      </c>
      <c r="L38" s="104">
        <v>73.01439642906189</v>
      </c>
      <c r="M38" s="104">
        <v>73.856949806213379</v>
      </c>
      <c r="N38" s="104">
        <v>74.344903230667114</v>
      </c>
      <c r="O38" s="104">
        <v>76.060575246810913</v>
      </c>
      <c r="P38" s="104">
        <v>74.347513914108276</v>
      </c>
      <c r="Q38" s="104">
        <v>73.492074012756348</v>
      </c>
      <c r="R38" s="104">
        <v>73.240327835083008</v>
      </c>
      <c r="S38" s="104">
        <v>73.644882440567017</v>
      </c>
      <c r="T38" s="104" t="s">
        <v>110</v>
      </c>
      <c r="U38" s="104" t="s">
        <v>110</v>
      </c>
      <c r="V38" s="3"/>
    </row>
    <row r="39" spans="1:22" s="2" customFormat="1">
      <c r="A39" s="258"/>
      <c r="B39" s="258"/>
      <c r="C39" s="105" t="s">
        <v>19</v>
      </c>
      <c r="D39" s="105" t="s">
        <v>104</v>
      </c>
      <c r="E39" s="106" t="s">
        <v>110</v>
      </c>
      <c r="F39" s="106" t="s">
        <v>110</v>
      </c>
      <c r="G39" s="106" t="s">
        <v>110</v>
      </c>
      <c r="H39" s="106" t="s">
        <v>110</v>
      </c>
      <c r="I39" s="106" t="s">
        <v>110</v>
      </c>
      <c r="J39" s="106">
        <v>75.425493717193604</v>
      </c>
      <c r="K39" s="106">
        <v>74.378871917724609</v>
      </c>
      <c r="L39" s="106">
        <v>74.431371688842773</v>
      </c>
      <c r="M39" s="106">
        <v>74.924564361572266</v>
      </c>
      <c r="N39" s="106">
        <v>75.587171316146851</v>
      </c>
      <c r="O39" s="106">
        <v>77.434557676315308</v>
      </c>
      <c r="P39" s="106">
        <v>76.006466150283813</v>
      </c>
      <c r="Q39" s="106">
        <v>74.535340070724487</v>
      </c>
      <c r="R39" s="106">
        <v>74.838417768478394</v>
      </c>
      <c r="S39" s="106">
        <v>75.319439172744751</v>
      </c>
      <c r="T39" s="106" t="s">
        <v>110</v>
      </c>
      <c r="U39" s="106" t="s">
        <v>110</v>
      </c>
      <c r="V39" s="3"/>
    </row>
    <row r="40" spans="1:22" s="2" customFormat="1">
      <c r="A40" s="258"/>
      <c r="B40" s="258"/>
      <c r="C40" s="155" t="s">
        <v>19</v>
      </c>
      <c r="D40" s="155" t="s">
        <v>106</v>
      </c>
      <c r="E40" s="104" t="s">
        <v>110</v>
      </c>
      <c r="F40" s="104" t="s">
        <v>110</v>
      </c>
      <c r="G40" s="104" t="s">
        <v>110</v>
      </c>
      <c r="H40" s="104" t="s">
        <v>110</v>
      </c>
      <c r="I40" s="104" t="s">
        <v>110</v>
      </c>
      <c r="J40" s="104">
        <v>49.140936136245728</v>
      </c>
      <c r="K40" s="104">
        <v>44.080457091331482</v>
      </c>
      <c r="L40" s="104">
        <v>43.485057353973389</v>
      </c>
      <c r="M40" s="104">
        <v>52.788770198822021</v>
      </c>
      <c r="N40" s="104">
        <v>51.710677146911621</v>
      </c>
      <c r="O40" s="104">
        <v>53.553950786590576</v>
      </c>
      <c r="P40" s="104">
        <v>49.807256460189819</v>
      </c>
      <c r="Q40" s="104">
        <v>57.844412326812744</v>
      </c>
      <c r="R40" s="104">
        <v>51.928550004959106</v>
      </c>
      <c r="S40" s="104">
        <v>51.730078458786011</v>
      </c>
      <c r="T40" s="104" t="s">
        <v>110</v>
      </c>
      <c r="U40" s="104" t="s">
        <v>110</v>
      </c>
      <c r="V40" s="3"/>
    </row>
    <row r="41" spans="1:22" s="9" customFormat="1">
      <c r="A41" s="257" t="s">
        <v>6</v>
      </c>
      <c r="B41" s="153"/>
      <c r="C41" s="260" t="s">
        <v>65</v>
      </c>
      <c r="D41" s="260"/>
      <c r="E41" s="108" t="s">
        <v>110</v>
      </c>
      <c r="F41" s="108" t="s">
        <v>110</v>
      </c>
      <c r="G41" s="108" t="s">
        <v>110</v>
      </c>
      <c r="H41" s="108" t="s">
        <v>110</v>
      </c>
      <c r="I41" s="108" t="s">
        <v>110</v>
      </c>
      <c r="J41" s="108" t="s">
        <v>110</v>
      </c>
      <c r="K41" s="108" t="s">
        <v>110</v>
      </c>
      <c r="L41" s="108">
        <v>53.342151641845703</v>
      </c>
      <c r="M41" s="108">
        <v>53.352481126785278</v>
      </c>
      <c r="N41" s="108">
        <v>54.375326633453369</v>
      </c>
      <c r="O41" s="108">
        <v>54.267776012420654</v>
      </c>
      <c r="P41" s="108">
        <v>53.560632467269897</v>
      </c>
      <c r="Q41" s="108">
        <v>54.116642475128174</v>
      </c>
      <c r="R41" s="108">
        <v>54.019737243652344</v>
      </c>
      <c r="S41" s="108">
        <v>54.159843921661377</v>
      </c>
      <c r="T41" s="108">
        <v>54.668265581130981</v>
      </c>
      <c r="U41" s="108">
        <v>54.357635974884033</v>
      </c>
      <c r="V41" s="10"/>
    </row>
    <row r="42" spans="1:22" s="2" customFormat="1">
      <c r="A42" s="258"/>
      <c r="B42" s="258"/>
      <c r="C42" s="171" t="s">
        <v>61</v>
      </c>
      <c r="D42" s="155"/>
      <c r="E42" s="104" t="s">
        <v>110</v>
      </c>
      <c r="F42" s="104" t="s">
        <v>110</v>
      </c>
      <c r="G42" s="104" t="s">
        <v>110</v>
      </c>
      <c r="H42" s="104" t="s">
        <v>110</v>
      </c>
      <c r="I42" s="104" t="s">
        <v>110</v>
      </c>
      <c r="J42" s="104" t="s">
        <v>110</v>
      </c>
      <c r="K42" s="104" t="s">
        <v>110</v>
      </c>
      <c r="L42" s="104">
        <v>68.7336266040802</v>
      </c>
      <c r="M42" s="104">
        <v>68.954253196716309</v>
      </c>
      <c r="N42" s="104">
        <v>70.644074678421021</v>
      </c>
      <c r="O42" s="104">
        <v>72.68751859664917</v>
      </c>
      <c r="P42" s="104">
        <v>72.154295444488525</v>
      </c>
      <c r="Q42" s="104">
        <v>72.049754858016968</v>
      </c>
      <c r="R42" s="104">
        <v>71.86700701713562</v>
      </c>
      <c r="S42" s="104">
        <v>71.614909172058105</v>
      </c>
      <c r="T42" s="104">
        <v>72.437304258346558</v>
      </c>
      <c r="U42" s="104">
        <v>72.243881225585938</v>
      </c>
      <c r="V42" s="3"/>
    </row>
    <row r="43" spans="1:22" s="2" customFormat="1">
      <c r="A43" s="258"/>
      <c r="B43" s="258"/>
      <c r="C43" s="105" t="s">
        <v>19</v>
      </c>
      <c r="D43" s="105" t="s">
        <v>104</v>
      </c>
      <c r="E43" s="106" t="s">
        <v>110</v>
      </c>
      <c r="F43" s="106" t="s">
        <v>110</v>
      </c>
      <c r="G43" s="106" t="s">
        <v>110</v>
      </c>
      <c r="H43" s="106" t="s">
        <v>110</v>
      </c>
      <c r="I43" s="106" t="s">
        <v>110</v>
      </c>
      <c r="J43" s="106" t="s">
        <v>110</v>
      </c>
      <c r="K43" s="106" t="s">
        <v>110</v>
      </c>
      <c r="L43" s="106">
        <v>72.065168619155884</v>
      </c>
      <c r="M43" s="106">
        <v>72.439879179000854</v>
      </c>
      <c r="N43" s="106">
        <v>74.420267343521118</v>
      </c>
      <c r="O43" s="106">
        <v>76.427382230758667</v>
      </c>
      <c r="P43" s="106">
        <v>75.573736429214478</v>
      </c>
      <c r="Q43" s="106">
        <v>76.202750205993652</v>
      </c>
      <c r="R43" s="106">
        <v>75.828766822814941</v>
      </c>
      <c r="S43" s="106">
        <v>75.871008634567261</v>
      </c>
      <c r="T43" s="106">
        <v>76.676309108734131</v>
      </c>
      <c r="U43" s="106">
        <v>76.415479183197021</v>
      </c>
      <c r="V43" s="3"/>
    </row>
    <row r="44" spans="1:22" s="2" customFormat="1">
      <c r="A44" s="258"/>
      <c r="B44" s="258"/>
      <c r="C44" s="155" t="s">
        <v>19</v>
      </c>
      <c r="D44" s="155" t="s">
        <v>106</v>
      </c>
      <c r="E44" s="104" t="s">
        <v>110</v>
      </c>
      <c r="F44" s="104" t="s">
        <v>110</v>
      </c>
      <c r="G44" s="104" t="s">
        <v>110</v>
      </c>
      <c r="H44" s="104" t="s">
        <v>110</v>
      </c>
      <c r="I44" s="104" t="s">
        <v>110</v>
      </c>
      <c r="J44" s="104" t="s">
        <v>110</v>
      </c>
      <c r="K44" s="104" t="s">
        <v>110</v>
      </c>
      <c r="L44" s="104">
        <v>48.105210065841675</v>
      </c>
      <c r="M44" s="104">
        <v>47.586774826049805</v>
      </c>
      <c r="N44" s="104">
        <v>48.814576864242554</v>
      </c>
      <c r="O44" s="104">
        <v>51.293236017227173</v>
      </c>
      <c r="P44" s="104">
        <v>52.915143966674805</v>
      </c>
      <c r="Q44" s="104">
        <v>49.7669517993927</v>
      </c>
      <c r="R44" s="104">
        <v>50.637316703796387</v>
      </c>
      <c r="S44" s="104">
        <v>49.04417097568512</v>
      </c>
      <c r="T44" s="104">
        <v>50.098925828933716</v>
      </c>
      <c r="U44" s="104">
        <v>50.422400236129761</v>
      </c>
      <c r="V44" s="3"/>
    </row>
    <row r="45" spans="1:22" s="9" customFormat="1">
      <c r="A45" s="257" t="s">
        <v>5</v>
      </c>
      <c r="B45" s="153"/>
      <c r="C45" s="260" t="s">
        <v>65</v>
      </c>
      <c r="D45" s="260"/>
      <c r="E45" s="108" t="s">
        <v>110</v>
      </c>
      <c r="F45" s="108" t="s">
        <v>110</v>
      </c>
      <c r="G45" s="108" t="s">
        <v>110</v>
      </c>
      <c r="H45" s="108" t="s">
        <v>110</v>
      </c>
      <c r="I45" s="108" t="s">
        <v>110</v>
      </c>
      <c r="J45" s="108" t="s">
        <v>110</v>
      </c>
      <c r="K45" s="108" t="s">
        <v>110</v>
      </c>
      <c r="L45" s="108" t="s">
        <v>110</v>
      </c>
      <c r="M45" s="108" t="s">
        <v>110</v>
      </c>
      <c r="N45" s="108" t="s">
        <v>110</v>
      </c>
      <c r="O45" s="108" t="s">
        <v>110</v>
      </c>
      <c r="P45" s="108" t="s">
        <v>110</v>
      </c>
      <c r="Q45" s="108" t="s">
        <v>110</v>
      </c>
      <c r="R45" s="108" t="s">
        <v>110</v>
      </c>
      <c r="S45" s="108" t="s">
        <v>110</v>
      </c>
      <c r="T45" s="108" t="s">
        <v>110</v>
      </c>
      <c r="U45" s="108" t="s">
        <v>110</v>
      </c>
      <c r="V45" s="10"/>
    </row>
    <row r="46" spans="1:22" s="2" customFormat="1">
      <c r="A46" s="258"/>
      <c r="B46" s="258"/>
      <c r="C46" s="171" t="s">
        <v>61</v>
      </c>
      <c r="D46" s="155"/>
      <c r="E46" s="104" t="s">
        <v>110</v>
      </c>
      <c r="F46" s="104" t="s">
        <v>110</v>
      </c>
      <c r="G46" s="104" t="s">
        <v>110</v>
      </c>
      <c r="H46" s="104" t="s">
        <v>110</v>
      </c>
      <c r="I46" s="104" t="s">
        <v>110</v>
      </c>
      <c r="J46" s="104" t="s">
        <v>110</v>
      </c>
      <c r="K46" s="104" t="s">
        <v>110</v>
      </c>
      <c r="L46" s="104" t="s">
        <v>110</v>
      </c>
      <c r="M46" s="104" t="s">
        <v>110</v>
      </c>
      <c r="N46" s="104" t="s">
        <v>110</v>
      </c>
      <c r="O46" s="104" t="s">
        <v>110</v>
      </c>
      <c r="P46" s="104" t="s">
        <v>110</v>
      </c>
      <c r="Q46" s="104" t="s">
        <v>110</v>
      </c>
      <c r="R46" s="104" t="s">
        <v>110</v>
      </c>
      <c r="S46" s="104" t="s">
        <v>110</v>
      </c>
      <c r="T46" s="104" t="s">
        <v>110</v>
      </c>
      <c r="U46" s="104" t="s">
        <v>110</v>
      </c>
      <c r="V46" s="3"/>
    </row>
    <row r="47" spans="1:22" s="2" customFormat="1">
      <c r="A47" s="258"/>
      <c r="B47" s="258"/>
      <c r="C47" s="105" t="s">
        <v>19</v>
      </c>
      <c r="D47" s="105" t="s">
        <v>104</v>
      </c>
      <c r="E47" s="106" t="s">
        <v>110</v>
      </c>
      <c r="F47" s="106" t="s">
        <v>110</v>
      </c>
      <c r="G47" s="106" t="s">
        <v>110</v>
      </c>
      <c r="H47" s="106" t="s">
        <v>110</v>
      </c>
      <c r="I47" s="106" t="s">
        <v>110</v>
      </c>
      <c r="J47" s="106" t="s">
        <v>110</v>
      </c>
      <c r="K47" s="106" t="s">
        <v>110</v>
      </c>
      <c r="L47" s="106" t="s">
        <v>110</v>
      </c>
      <c r="M47" s="106" t="s">
        <v>110</v>
      </c>
      <c r="N47" s="106" t="s">
        <v>110</v>
      </c>
      <c r="O47" s="106" t="s">
        <v>110</v>
      </c>
      <c r="P47" s="106" t="s">
        <v>110</v>
      </c>
      <c r="Q47" s="106" t="s">
        <v>110</v>
      </c>
      <c r="R47" s="106" t="s">
        <v>110</v>
      </c>
      <c r="S47" s="106" t="s">
        <v>110</v>
      </c>
      <c r="T47" s="106" t="s">
        <v>110</v>
      </c>
      <c r="U47" s="106" t="s">
        <v>110</v>
      </c>
      <c r="V47" s="3"/>
    </row>
    <row r="48" spans="1:22" s="2" customFormat="1">
      <c r="A48" s="258"/>
      <c r="B48" s="258"/>
      <c r="C48" s="155" t="s">
        <v>19</v>
      </c>
      <c r="D48" s="155" t="s">
        <v>106</v>
      </c>
      <c r="E48" s="104" t="s">
        <v>110</v>
      </c>
      <c r="F48" s="104" t="s">
        <v>110</v>
      </c>
      <c r="G48" s="104" t="s">
        <v>110</v>
      </c>
      <c r="H48" s="104" t="s">
        <v>110</v>
      </c>
      <c r="I48" s="104" t="s">
        <v>110</v>
      </c>
      <c r="J48" s="104" t="s">
        <v>110</v>
      </c>
      <c r="K48" s="104" t="s">
        <v>110</v>
      </c>
      <c r="L48" s="104" t="s">
        <v>110</v>
      </c>
      <c r="M48" s="104" t="s">
        <v>110</v>
      </c>
      <c r="N48" s="104" t="s">
        <v>110</v>
      </c>
      <c r="O48" s="104" t="s">
        <v>110</v>
      </c>
      <c r="P48" s="104" t="s">
        <v>110</v>
      </c>
      <c r="Q48" s="104" t="s">
        <v>110</v>
      </c>
      <c r="R48" s="104" t="s">
        <v>110</v>
      </c>
      <c r="S48" s="104" t="s">
        <v>110</v>
      </c>
      <c r="T48" s="104" t="s">
        <v>110</v>
      </c>
      <c r="U48" s="104" t="s">
        <v>110</v>
      </c>
      <c r="V48" s="3"/>
    </row>
    <row r="49" spans="1:22" s="9" customFormat="1">
      <c r="A49" s="257" t="s">
        <v>4</v>
      </c>
      <c r="B49" s="153"/>
      <c r="C49" s="260" t="s">
        <v>65</v>
      </c>
      <c r="D49" s="260"/>
      <c r="E49" s="108" t="s">
        <v>110</v>
      </c>
      <c r="F49" s="108">
        <v>37.566190958023071</v>
      </c>
      <c r="G49" s="108">
        <v>38.584887981414795</v>
      </c>
      <c r="H49" s="108">
        <v>38.520932197570801</v>
      </c>
      <c r="I49" s="108">
        <v>40.005999803543091</v>
      </c>
      <c r="J49" s="108">
        <v>41.614687442779541</v>
      </c>
      <c r="K49" s="108">
        <v>41.854104399681091</v>
      </c>
      <c r="L49" s="108">
        <v>42.441245913505554</v>
      </c>
      <c r="M49" s="108">
        <v>43.803030252456665</v>
      </c>
      <c r="N49" s="108">
        <v>44.424539804458618</v>
      </c>
      <c r="O49" s="108">
        <v>45.531442761421204</v>
      </c>
      <c r="P49" s="108">
        <v>45.676401257514954</v>
      </c>
      <c r="Q49" s="108">
        <v>44.525125622749329</v>
      </c>
      <c r="R49" s="108">
        <v>41.230866312980652</v>
      </c>
      <c r="S49" s="108">
        <v>38.032311201095581</v>
      </c>
      <c r="T49" s="108">
        <v>36.151474714279175</v>
      </c>
      <c r="U49" s="108">
        <v>37.373226881027222</v>
      </c>
      <c r="V49" s="10"/>
    </row>
    <row r="50" spans="1:22">
      <c r="A50" s="258"/>
      <c r="B50" s="258"/>
      <c r="C50" s="171" t="s">
        <v>61</v>
      </c>
      <c r="D50" s="155"/>
      <c r="E50" s="104" t="s">
        <v>110</v>
      </c>
      <c r="F50" s="104">
        <v>50.479191541671753</v>
      </c>
      <c r="G50" s="104">
        <v>50.730204582214355</v>
      </c>
      <c r="H50" s="104">
        <v>50.621086359024048</v>
      </c>
      <c r="I50" s="104">
        <v>51.805073022842407</v>
      </c>
      <c r="J50" s="104">
        <v>52.994710206985474</v>
      </c>
      <c r="K50" s="104">
        <v>55.161583423614502</v>
      </c>
      <c r="L50" s="104">
        <v>56.217706203460693</v>
      </c>
      <c r="M50" s="104">
        <v>57.721871137619019</v>
      </c>
      <c r="N50" s="104">
        <v>57.319611310958862</v>
      </c>
      <c r="O50" s="104">
        <v>57.593882083892822</v>
      </c>
      <c r="P50" s="104">
        <v>57.877904176712036</v>
      </c>
      <c r="Q50" s="104">
        <v>58.003056049346924</v>
      </c>
      <c r="R50" s="104">
        <v>56.031548976898193</v>
      </c>
      <c r="S50" s="104">
        <v>52.93571949005127</v>
      </c>
      <c r="T50" s="104">
        <v>50.988417863845825</v>
      </c>
      <c r="U50" s="104">
        <v>52.22012996673584</v>
      </c>
      <c r="V50" s="1"/>
    </row>
    <row r="51" spans="1:22">
      <c r="A51" s="258"/>
      <c r="B51" s="258"/>
      <c r="C51" s="105" t="s">
        <v>19</v>
      </c>
      <c r="D51" s="105" t="s">
        <v>104</v>
      </c>
      <c r="E51" s="106" t="s">
        <v>110</v>
      </c>
      <c r="F51" s="106">
        <v>50.943946838378906</v>
      </c>
      <c r="G51" s="106">
        <v>51.408058404922485</v>
      </c>
      <c r="H51" s="106">
        <v>51.488500833511353</v>
      </c>
      <c r="I51" s="106">
        <v>52.133303880691528</v>
      </c>
      <c r="J51" s="106">
        <v>53.770995140075684</v>
      </c>
      <c r="K51" s="106">
        <v>56.755393743515015</v>
      </c>
      <c r="L51" s="106">
        <v>57.541847229003906</v>
      </c>
      <c r="M51" s="106">
        <v>59.122204780578613</v>
      </c>
      <c r="N51" s="106">
        <v>59.42954421043396</v>
      </c>
      <c r="O51" s="106">
        <v>60.258543491363525</v>
      </c>
      <c r="P51" s="106">
        <v>60.691899061203003</v>
      </c>
      <c r="Q51" s="106">
        <v>60.610091686248779</v>
      </c>
      <c r="R51" s="106">
        <v>58.989888429641724</v>
      </c>
      <c r="S51" s="106">
        <v>55.753904581069946</v>
      </c>
      <c r="T51" s="106">
        <v>53.62815260887146</v>
      </c>
      <c r="U51" s="106">
        <v>54.642319679260254</v>
      </c>
      <c r="V51" s="1"/>
    </row>
    <row r="52" spans="1:22">
      <c r="A52" s="258"/>
      <c r="B52" s="258"/>
      <c r="C52" s="155" t="s">
        <v>19</v>
      </c>
      <c r="D52" s="155" t="s">
        <v>106</v>
      </c>
      <c r="E52" s="104" t="s">
        <v>110</v>
      </c>
      <c r="F52" s="104">
        <v>46.134206652641296</v>
      </c>
      <c r="G52" s="104">
        <v>44.20817494392395</v>
      </c>
      <c r="H52" s="104">
        <v>42.320191860198975</v>
      </c>
      <c r="I52" s="104">
        <v>48.944154381752014</v>
      </c>
      <c r="J52" s="104">
        <v>46.481838822364807</v>
      </c>
      <c r="K52" s="104">
        <v>43.862241506576538</v>
      </c>
      <c r="L52" s="104">
        <v>46.889412403106689</v>
      </c>
      <c r="M52" s="104">
        <v>47.780650854110718</v>
      </c>
      <c r="N52" s="104">
        <v>42.945376038551331</v>
      </c>
      <c r="O52" s="104">
        <v>42.179766297340393</v>
      </c>
      <c r="P52" s="104">
        <v>43.653988838195801</v>
      </c>
      <c r="Q52" s="104">
        <v>44.81160044670105</v>
      </c>
      <c r="R52" s="104">
        <v>40.217435359954834</v>
      </c>
      <c r="S52" s="104">
        <v>37.597984075546265</v>
      </c>
      <c r="T52" s="104">
        <v>36.283925175666809</v>
      </c>
      <c r="U52" s="104">
        <v>39.022958278656006</v>
      </c>
      <c r="V52" s="1"/>
    </row>
    <row r="53" spans="1:22">
      <c r="A53" s="257" t="s">
        <v>3</v>
      </c>
      <c r="B53" s="153"/>
      <c r="C53" s="260" t="s">
        <v>65</v>
      </c>
      <c r="D53" s="260"/>
      <c r="E53" s="108" t="s">
        <v>110</v>
      </c>
      <c r="F53" s="108" t="s">
        <v>110</v>
      </c>
      <c r="G53" s="108">
        <v>47.171017527580261</v>
      </c>
      <c r="H53" s="108">
        <v>47.401592135429382</v>
      </c>
      <c r="I53" s="108">
        <v>47.997769713401794</v>
      </c>
      <c r="J53" s="108">
        <v>49.405553936958313</v>
      </c>
      <c r="K53" s="108">
        <v>49.009332060813904</v>
      </c>
      <c r="L53" s="108">
        <v>50.392770767211914</v>
      </c>
      <c r="M53" s="108">
        <v>50.141477584838867</v>
      </c>
      <c r="N53" s="108">
        <v>49.825626611709595</v>
      </c>
      <c r="O53" s="108">
        <v>49.516701698303223</v>
      </c>
      <c r="P53" s="108">
        <v>49.021986126899719</v>
      </c>
      <c r="Q53" s="108">
        <v>49.816876649856567</v>
      </c>
      <c r="R53" s="108">
        <v>50.572317838668823</v>
      </c>
      <c r="S53" s="108">
        <v>51.765775680541992</v>
      </c>
      <c r="T53" s="108">
        <v>52.470344305038452</v>
      </c>
      <c r="U53" s="108">
        <v>55.080968141555786</v>
      </c>
      <c r="V53" s="1"/>
    </row>
    <row r="54" spans="1:22" s="2" customFormat="1">
      <c r="A54" s="258"/>
      <c r="B54" s="258"/>
      <c r="C54" s="171" t="s">
        <v>61</v>
      </c>
      <c r="D54" s="155"/>
      <c r="E54" s="104" t="s">
        <v>110</v>
      </c>
      <c r="F54" s="104" t="s">
        <v>110</v>
      </c>
      <c r="G54" s="104">
        <v>54.775059223175049</v>
      </c>
      <c r="H54" s="104">
        <v>55.053645372390747</v>
      </c>
      <c r="I54" s="104">
        <v>54.581445455551147</v>
      </c>
      <c r="J54" s="104">
        <v>54.551351070404053</v>
      </c>
      <c r="K54" s="104">
        <v>54.180443286895752</v>
      </c>
      <c r="L54" s="104">
        <v>52.610909938812256</v>
      </c>
      <c r="M54" s="104">
        <v>53.85282039642334</v>
      </c>
      <c r="N54" s="104">
        <v>53.81963849067688</v>
      </c>
      <c r="O54" s="104">
        <v>53.587234020233154</v>
      </c>
      <c r="P54" s="104">
        <v>52.458202838897705</v>
      </c>
      <c r="Q54" s="104">
        <v>52.895158529281616</v>
      </c>
      <c r="R54" s="104">
        <v>50.866961479187012</v>
      </c>
      <c r="S54" s="104">
        <v>53.185361623764038</v>
      </c>
      <c r="T54" s="104">
        <v>53.849285840988159</v>
      </c>
      <c r="U54" s="104">
        <v>58.109951019287109</v>
      </c>
      <c r="V54" s="3"/>
    </row>
    <row r="55" spans="1:22" s="2" customFormat="1">
      <c r="A55" s="258"/>
      <c r="B55" s="258"/>
      <c r="C55" s="105" t="s">
        <v>19</v>
      </c>
      <c r="D55" s="105" t="s">
        <v>104</v>
      </c>
      <c r="E55" s="106" t="s">
        <v>110</v>
      </c>
      <c r="F55" s="106" t="s">
        <v>110</v>
      </c>
      <c r="G55" s="106" t="s">
        <v>110</v>
      </c>
      <c r="H55" s="106">
        <v>55.04457950592041</v>
      </c>
      <c r="I55" s="106">
        <v>54.634779691696167</v>
      </c>
      <c r="J55" s="106">
        <v>54.488551616668701</v>
      </c>
      <c r="K55" s="106">
        <v>54.053938388824463</v>
      </c>
      <c r="L55" s="106">
        <v>52.532029151916504</v>
      </c>
      <c r="M55" s="106">
        <v>53.854548931121826</v>
      </c>
      <c r="N55" s="106">
        <v>53.728574514389038</v>
      </c>
      <c r="O55" s="106">
        <v>53.543388843536377</v>
      </c>
      <c r="P55" s="106">
        <v>52.455806732177734</v>
      </c>
      <c r="Q55" s="106">
        <v>52.784484624862671</v>
      </c>
      <c r="R55" s="106">
        <v>50.981360673904419</v>
      </c>
      <c r="S55" s="106">
        <v>53.07469367980957</v>
      </c>
      <c r="T55" s="106">
        <v>54.103195667266846</v>
      </c>
      <c r="U55" s="106">
        <v>58.141070604324341</v>
      </c>
      <c r="V55" s="3"/>
    </row>
    <row r="56" spans="1:22" s="2" customFormat="1">
      <c r="A56" s="258"/>
      <c r="B56" s="258"/>
      <c r="C56" s="155" t="s">
        <v>19</v>
      </c>
      <c r="D56" s="155" t="s">
        <v>106</v>
      </c>
      <c r="E56" s="104" t="s">
        <v>110</v>
      </c>
      <c r="F56" s="104" t="s">
        <v>110</v>
      </c>
      <c r="G56" s="104" t="s">
        <v>110</v>
      </c>
      <c r="H56" s="104">
        <v>55.55528998374939</v>
      </c>
      <c r="I56" s="104">
        <v>51.317119598388672</v>
      </c>
      <c r="J56" s="104">
        <v>57.035338878631592</v>
      </c>
      <c r="K56" s="104">
        <v>57.17170238494873</v>
      </c>
      <c r="L56" s="104">
        <v>57.183843851089478</v>
      </c>
      <c r="M56" s="104">
        <v>53.777623176574707</v>
      </c>
      <c r="N56" s="104">
        <v>57.776796817779541</v>
      </c>
      <c r="O56" s="104">
        <v>55.117005109786987</v>
      </c>
      <c r="P56" s="104">
        <v>52.540642023086548</v>
      </c>
      <c r="Q56" s="104">
        <v>57.118606567382813</v>
      </c>
      <c r="R56" s="104">
        <v>46.664133667945862</v>
      </c>
      <c r="S56" s="104">
        <v>56.671309471130371</v>
      </c>
      <c r="T56" s="104">
        <v>46.166163682937622</v>
      </c>
      <c r="U56" s="104">
        <v>57.033687829971313</v>
      </c>
      <c r="V56" s="3"/>
    </row>
    <row r="57" spans="1:22" s="9" customFormat="1">
      <c r="A57" s="257" t="s">
        <v>2</v>
      </c>
      <c r="B57" s="153"/>
      <c r="C57" s="260" t="s">
        <v>65</v>
      </c>
      <c r="D57" s="260"/>
      <c r="E57" s="108" t="s">
        <v>110</v>
      </c>
      <c r="F57" s="108" t="s">
        <v>110</v>
      </c>
      <c r="G57" s="108" t="s">
        <v>110</v>
      </c>
      <c r="H57" s="108" t="s">
        <v>110</v>
      </c>
      <c r="I57" s="108" t="s">
        <v>110</v>
      </c>
      <c r="J57" s="108" t="s">
        <v>110</v>
      </c>
      <c r="K57" s="108" t="s">
        <v>110</v>
      </c>
      <c r="L57" s="108" t="s">
        <v>110</v>
      </c>
      <c r="M57" s="108" t="s">
        <v>110</v>
      </c>
      <c r="N57" s="108" t="s">
        <v>110</v>
      </c>
      <c r="O57" s="108" t="s">
        <v>110</v>
      </c>
      <c r="P57" s="108" t="s">
        <v>110</v>
      </c>
      <c r="Q57" s="108" t="s">
        <v>110</v>
      </c>
      <c r="R57" s="108" t="s">
        <v>110</v>
      </c>
      <c r="S57" s="108" t="s">
        <v>110</v>
      </c>
      <c r="T57" s="108" t="s">
        <v>110</v>
      </c>
      <c r="U57" s="108" t="s">
        <v>110</v>
      </c>
      <c r="V57" s="10"/>
    </row>
    <row r="58" spans="1:22" s="2" customFormat="1">
      <c r="A58" s="258"/>
      <c r="B58" s="258"/>
      <c r="C58" s="171" t="s">
        <v>61</v>
      </c>
      <c r="D58" s="155"/>
      <c r="E58" s="104" t="s">
        <v>110</v>
      </c>
      <c r="F58" s="104" t="s">
        <v>110</v>
      </c>
      <c r="G58" s="104" t="s">
        <v>110</v>
      </c>
      <c r="H58" s="104" t="s">
        <v>110</v>
      </c>
      <c r="I58" s="104" t="s">
        <v>110</v>
      </c>
      <c r="J58" s="104" t="s">
        <v>110</v>
      </c>
      <c r="K58" s="104" t="s">
        <v>110</v>
      </c>
      <c r="L58" s="104" t="s">
        <v>110</v>
      </c>
      <c r="M58" s="104" t="s">
        <v>110</v>
      </c>
      <c r="N58" s="104" t="s">
        <v>110</v>
      </c>
      <c r="O58" s="104" t="s">
        <v>110</v>
      </c>
      <c r="P58" s="104" t="s">
        <v>110</v>
      </c>
      <c r="Q58" s="104" t="s">
        <v>110</v>
      </c>
      <c r="R58" s="104" t="s">
        <v>110</v>
      </c>
      <c r="S58" s="104" t="s">
        <v>110</v>
      </c>
      <c r="T58" s="104" t="s">
        <v>110</v>
      </c>
      <c r="U58" s="104" t="s">
        <v>110</v>
      </c>
      <c r="V58" s="3"/>
    </row>
    <row r="59" spans="1:22" s="2" customFormat="1">
      <c r="A59" s="258"/>
      <c r="B59" s="258"/>
      <c r="C59" s="105" t="s">
        <v>19</v>
      </c>
      <c r="D59" s="105" t="s">
        <v>104</v>
      </c>
      <c r="E59" s="106" t="s">
        <v>110</v>
      </c>
      <c r="F59" s="106" t="s">
        <v>110</v>
      </c>
      <c r="G59" s="106" t="s">
        <v>110</v>
      </c>
      <c r="H59" s="106" t="s">
        <v>110</v>
      </c>
      <c r="I59" s="106" t="s">
        <v>110</v>
      </c>
      <c r="J59" s="106" t="s">
        <v>110</v>
      </c>
      <c r="K59" s="106" t="s">
        <v>110</v>
      </c>
      <c r="L59" s="106" t="s">
        <v>110</v>
      </c>
      <c r="M59" s="106" t="s">
        <v>110</v>
      </c>
      <c r="N59" s="106" t="s">
        <v>110</v>
      </c>
      <c r="O59" s="106" t="s">
        <v>110</v>
      </c>
      <c r="P59" s="106" t="s">
        <v>110</v>
      </c>
      <c r="Q59" s="106" t="s">
        <v>110</v>
      </c>
      <c r="R59" s="106" t="s">
        <v>110</v>
      </c>
      <c r="S59" s="106" t="s">
        <v>110</v>
      </c>
      <c r="T59" s="106" t="s">
        <v>110</v>
      </c>
      <c r="U59" s="106" t="s">
        <v>110</v>
      </c>
      <c r="V59" s="3"/>
    </row>
    <row r="60" spans="1:22" s="2" customFormat="1">
      <c r="A60" s="258"/>
      <c r="B60" s="258"/>
      <c r="C60" s="155" t="s">
        <v>19</v>
      </c>
      <c r="D60" s="155" t="s">
        <v>106</v>
      </c>
      <c r="E60" s="104" t="s">
        <v>110</v>
      </c>
      <c r="F60" s="104" t="s">
        <v>110</v>
      </c>
      <c r="G60" s="104" t="s">
        <v>110</v>
      </c>
      <c r="H60" s="104" t="s">
        <v>110</v>
      </c>
      <c r="I60" s="104" t="s">
        <v>110</v>
      </c>
      <c r="J60" s="104" t="s">
        <v>110</v>
      </c>
      <c r="K60" s="104" t="s">
        <v>110</v>
      </c>
      <c r="L60" s="104" t="s">
        <v>110</v>
      </c>
      <c r="M60" s="104" t="s">
        <v>110</v>
      </c>
      <c r="N60" s="104" t="s">
        <v>110</v>
      </c>
      <c r="O60" s="104" t="s">
        <v>110</v>
      </c>
      <c r="P60" s="104" t="s">
        <v>110</v>
      </c>
      <c r="Q60" s="104" t="s">
        <v>110</v>
      </c>
      <c r="R60" s="104" t="s">
        <v>110</v>
      </c>
      <c r="S60" s="104" t="s">
        <v>110</v>
      </c>
      <c r="T60" s="104" t="s">
        <v>110</v>
      </c>
      <c r="U60" s="104" t="s">
        <v>110</v>
      </c>
      <c r="V60" s="3"/>
    </row>
    <row r="61" spans="1:22" s="9" customFormat="1">
      <c r="A61" s="257" t="s">
        <v>1</v>
      </c>
      <c r="B61" s="153"/>
      <c r="C61" s="260" t="s">
        <v>65</v>
      </c>
      <c r="D61" s="260"/>
      <c r="E61" s="108" t="s">
        <v>110</v>
      </c>
      <c r="F61" s="108" t="s">
        <v>110</v>
      </c>
      <c r="G61" s="108" t="s">
        <v>110</v>
      </c>
      <c r="H61" s="108" t="s">
        <v>110</v>
      </c>
      <c r="I61" s="108" t="s">
        <v>110</v>
      </c>
      <c r="J61" s="108" t="s">
        <v>110</v>
      </c>
      <c r="K61" s="108" t="s">
        <v>110</v>
      </c>
      <c r="L61" s="108" t="s">
        <v>110</v>
      </c>
      <c r="M61" s="108">
        <v>59.10075306892395</v>
      </c>
      <c r="N61" s="108">
        <v>60.26378870010376</v>
      </c>
      <c r="O61" s="108">
        <v>60.691440105438232</v>
      </c>
      <c r="P61" s="108">
        <v>57.336986064910889</v>
      </c>
      <c r="Q61" s="108">
        <v>55.671960115432739</v>
      </c>
      <c r="R61" s="108">
        <v>54.584026336669922</v>
      </c>
      <c r="S61" s="108">
        <v>54.373961687088013</v>
      </c>
      <c r="T61" s="108">
        <v>54.550611972808838</v>
      </c>
      <c r="U61" s="108">
        <v>54.57385778427124</v>
      </c>
      <c r="V61" s="10"/>
    </row>
    <row r="62" spans="1:22" s="2" customFormat="1">
      <c r="A62" s="258"/>
      <c r="B62" s="258"/>
      <c r="C62" s="171" t="s">
        <v>61</v>
      </c>
      <c r="D62" s="155"/>
      <c r="E62" s="104" t="s">
        <v>110</v>
      </c>
      <c r="F62" s="104" t="s">
        <v>110</v>
      </c>
      <c r="G62" s="104" t="s">
        <v>110</v>
      </c>
      <c r="H62" s="104" t="s">
        <v>110</v>
      </c>
      <c r="I62" s="104" t="s">
        <v>110</v>
      </c>
      <c r="J62" s="104" t="s">
        <v>110</v>
      </c>
      <c r="K62" s="104" t="s">
        <v>110</v>
      </c>
      <c r="L62" s="104" t="s">
        <v>110</v>
      </c>
      <c r="M62" s="104">
        <v>57.883369922637939</v>
      </c>
      <c r="N62" s="104">
        <v>59.907585382461548</v>
      </c>
      <c r="O62" s="104">
        <v>60.055971145629883</v>
      </c>
      <c r="P62" s="104">
        <v>57.394516468048096</v>
      </c>
      <c r="Q62" s="104">
        <v>55.910968780517578</v>
      </c>
      <c r="R62" s="104">
        <v>56.022447347640991</v>
      </c>
      <c r="S62" s="104">
        <v>56.203168630599976</v>
      </c>
      <c r="T62" s="104">
        <v>58.161896467208862</v>
      </c>
      <c r="U62" s="104">
        <v>60.158747434616089</v>
      </c>
      <c r="V62" s="3"/>
    </row>
    <row r="63" spans="1:22" s="2" customFormat="1">
      <c r="A63" s="258"/>
      <c r="B63" s="258"/>
      <c r="C63" s="105" t="s">
        <v>19</v>
      </c>
      <c r="D63" s="105" t="s">
        <v>104</v>
      </c>
      <c r="E63" s="106" t="s">
        <v>110</v>
      </c>
      <c r="F63" s="106" t="s">
        <v>110</v>
      </c>
      <c r="G63" s="106" t="s">
        <v>110</v>
      </c>
      <c r="H63" s="106" t="s">
        <v>110</v>
      </c>
      <c r="I63" s="106" t="s">
        <v>110</v>
      </c>
      <c r="J63" s="106" t="s">
        <v>110</v>
      </c>
      <c r="K63" s="106" t="s">
        <v>110</v>
      </c>
      <c r="L63" s="106" t="s">
        <v>110</v>
      </c>
      <c r="M63" s="106">
        <v>60.120171308517456</v>
      </c>
      <c r="N63" s="106">
        <v>61.627858877182007</v>
      </c>
      <c r="O63" s="106">
        <v>62.120318412780762</v>
      </c>
      <c r="P63" s="106">
        <v>59.68775749206543</v>
      </c>
      <c r="Q63" s="106">
        <v>58.312982320785522</v>
      </c>
      <c r="R63" s="106">
        <v>57.809364795684814</v>
      </c>
      <c r="S63" s="106">
        <v>57.692074775695801</v>
      </c>
      <c r="T63" s="106">
        <v>60.352140665054321</v>
      </c>
      <c r="U63" s="106">
        <v>62.667179107666016</v>
      </c>
      <c r="V63" s="3"/>
    </row>
    <row r="64" spans="1:22" s="2" customFormat="1">
      <c r="A64" s="258"/>
      <c r="B64" s="258"/>
      <c r="C64" s="155" t="s">
        <v>19</v>
      </c>
      <c r="D64" s="155" t="s">
        <v>106</v>
      </c>
      <c r="E64" s="104" t="s">
        <v>110</v>
      </c>
      <c r="F64" s="104" t="s">
        <v>110</v>
      </c>
      <c r="G64" s="104" t="s">
        <v>110</v>
      </c>
      <c r="H64" s="104" t="s">
        <v>110</v>
      </c>
      <c r="I64" s="104" t="s">
        <v>110</v>
      </c>
      <c r="J64" s="104" t="s">
        <v>110</v>
      </c>
      <c r="K64" s="104" t="s">
        <v>110</v>
      </c>
      <c r="L64" s="104" t="s">
        <v>110</v>
      </c>
      <c r="M64" s="104">
        <v>47.933474183082581</v>
      </c>
      <c r="N64" s="104">
        <v>52.446085214614868</v>
      </c>
      <c r="O64" s="104">
        <v>52.044135332107544</v>
      </c>
      <c r="P64" s="104">
        <v>49.651902914047241</v>
      </c>
      <c r="Q64" s="104">
        <v>48.511365056037903</v>
      </c>
      <c r="R64" s="104">
        <v>50.425618886947632</v>
      </c>
      <c r="S64" s="104">
        <v>51.927804946899414</v>
      </c>
      <c r="T64" s="104">
        <v>51.994496583938599</v>
      </c>
      <c r="U64" s="104">
        <v>53.126657009124756</v>
      </c>
      <c r="V64" s="3"/>
    </row>
    <row r="65" spans="1:22" s="9" customFormat="1">
      <c r="A65" s="257" t="s">
        <v>0</v>
      </c>
      <c r="B65" s="153"/>
      <c r="C65" s="260" t="s">
        <v>65</v>
      </c>
      <c r="D65" s="260"/>
      <c r="E65" s="108" t="s">
        <v>110</v>
      </c>
      <c r="F65" s="108" t="s">
        <v>110</v>
      </c>
      <c r="G65" s="108" t="s">
        <v>110</v>
      </c>
      <c r="H65" s="108" t="s">
        <v>110</v>
      </c>
      <c r="I65" s="108" t="s">
        <v>110</v>
      </c>
      <c r="J65" s="108" t="s">
        <v>110</v>
      </c>
      <c r="K65" s="108" t="s">
        <v>110</v>
      </c>
      <c r="L65" s="108" t="s">
        <v>110</v>
      </c>
      <c r="M65" s="108" t="s">
        <v>110</v>
      </c>
      <c r="N65" s="108" t="s">
        <v>110</v>
      </c>
      <c r="O65" s="108" t="s">
        <v>110</v>
      </c>
      <c r="P65" s="108" t="s">
        <v>110</v>
      </c>
      <c r="Q65" s="108" t="s">
        <v>110</v>
      </c>
      <c r="R65" s="108" t="s">
        <v>110</v>
      </c>
      <c r="S65" s="108" t="s">
        <v>110</v>
      </c>
      <c r="T65" s="108" t="s">
        <v>110</v>
      </c>
      <c r="U65" s="108" t="s">
        <v>110</v>
      </c>
      <c r="V65" s="10"/>
    </row>
    <row r="66" spans="1:22" s="2" customFormat="1">
      <c r="A66" s="258"/>
      <c r="B66" s="258"/>
      <c r="C66" s="171" t="s">
        <v>61</v>
      </c>
      <c r="D66" s="155"/>
      <c r="E66" s="104" t="s">
        <v>110</v>
      </c>
      <c r="F66" s="104" t="s">
        <v>110</v>
      </c>
      <c r="G66" s="104" t="s">
        <v>110</v>
      </c>
      <c r="H66" s="104" t="s">
        <v>110</v>
      </c>
      <c r="I66" s="104" t="s">
        <v>110</v>
      </c>
      <c r="J66" s="104" t="s">
        <v>110</v>
      </c>
      <c r="K66" s="104" t="s">
        <v>110</v>
      </c>
      <c r="L66" s="104" t="s">
        <v>110</v>
      </c>
      <c r="M66" s="104" t="s">
        <v>110</v>
      </c>
      <c r="N66" s="104" t="s">
        <v>110</v>
      </c>
      <c r="O66" s="104" t="s">
        <v>110</v>
      </c>
      <c r="P66" s="104" t="s">
        <v>110</v>
      </c>
      <c r="Q66" s="104" t="s">
        <v>110</v>
      </c>
      <c r="R66" s="104" t="s">
        <v>110</v>
      </c>
      <c r="S66" s="104" t="s">
        <v>110</v>
      </c>
      <c r="T66" s="104" t="s">
        <v>110</v>
      </c>
      <c r="U66" s="104" t="s">
        <v>110</v>
      </c>
      <c r="V66" s="3"/>
    </row>
    <row r="67" spans="1:22" s="2" customFormat="1" ht="14.25" customHeight="1">
      <c r="A67" s="258"/>
      <c r="B67" s="258"/>
      <c r="C67" s="105" t="s">
        <v>19</v>
      </c>
      <c r="D67" s="105" t="s">
        <v>104</v>
      </c>
      <c r="E67" s="106" t="s">
        <v>110</v>
      </c>
      <c r="F67" s="106" t="s">
        <v>110</v>
      </c>
      <c r="G67" s="106" t="s">
        <v>110</v>
      </c>
      <c r="H67" s="106" t="s">
        <v>110</v>
      </c>
      <c r="I67" s="106" t="s">
        <v>110</v>
      </c>
      <c r="J67" s="106" t="s">
        <v>110</v>
      </c>
      <c r="K67" s="106" t="s">
        <v>110</v>
      </c>
      <c r="L67" s="106" t="s">
        <v>110</v>
      </c>
      <c r="M67" s="106" t="s">
        <v>110</v>
      </c>
      <c r="N67" s="106" t="s">
        <v>110</v>
      </c>
      <c r="O67" s="106" t="s">
        <v>110</v>
      </c>
      <c r="P67" s="106" t="s">
        <v>110</v>
      </c>
      <c r="Q67" s="106" t="s">
        <v>110</v>
      </c>
      <c r="R67" s="106" t="s">
        <v>110</v>
      </c>
      <c r="S67" s="106" t="s">
        <v>110</v>
      </c>
      <c r="T67" s="106" t="s">
        <v>110</v>
      </c>
      <c r="U67" s="106" t="s">
        <v>110</v>
      </c>
      <c r="V67" s="3"/>
    </row>
    <row r="68" spans="1:22" s="2" customFormat="1" ht="14.25" customHeight="1">
      <c r="A68" s="258"/>
      <c r="B68" s="258"/>
      <c r="C68" s="155" t="s">
        <v>19</v>
      </c>
      <c r="D68" s="155" t="s">
        <v>106</v>
      </c>
      <c r="E68" s="104" t="s">
        <v>110</v>
      </c>
      <c r="F68" s="104" t="s">
        <v>110</v>
      </c>
      <c r="G68" s="104" t="s">
        <v>110</v>
      </c>
      <c r="H68" s="104" t="s">
        <v>110</v>
      </c>
      <c r="I68" s="104" t="s">
        <v>110</v>
      </c>
      <c r="J68" s="104" t="s">
        <v>110</v>
      </c>
      <c r="K68" s="104" t="s">
        <v>110</v>
      </c>
      <c r="L68" s="104" t="s">
        <v>110</v>
      </c>
      <c r="M68" s="104" t="s">
        <v>110</v>
      </c>
      <c r="N68" s="104" t="s">
        <v>110</v>
      </c>
      <c r="O68" s="104" t="s">
        <v>110</v>
      </c>
      <c r="P68" s="104" t="s">
        <v>110</v>
      </c>
      <c r="Q68" s="104" t="s">
        <v>110</v>
      </c>
      <c r="R68" s="104" t="s">
        <v>110</v>
      </c>
      <c r="S68" s="104" t="s">
        <v>110</v>
      </c>
      <c r="T68" s="104" t="s">
        <v>110</v>
      </c>
      <c r="U68" s="104" t="s">
        <v>110</v>
      </c>
      <c r="V68" s="3"/>
    </row>
    <row r="69" spans="1:22" s="9" customFormat="1">
      <c r="A69" s="257" t="s">
        <v>55</v>
      </c>
      <c r="B69" s="153"/>
      <c r="C69" s="260" t="s">
        <v>65</v>
      </c>
      <c r="D69" s="260"/>
      <c r="E69" s="108" t="s">
        <v>110</v>
      </c>
      <c r="F69" s="108" t="s">
        <v>110</v>
      </c>
      <c r="G69" s="108" t="s">
        <v>110</v>
      </c>
      <c r="H69" s="108" t="s">
        <v>110</v>
      </c>
      <c r="I69" s="108" t="s">
        <v>110</v>
      </c>
      <c r="J69" s="108" t="s">
        <v>110</v>
      </c>
      <c r="K69" s="108">
        <v>41.932693123817444</v>
      </c>
      <c r="L69" s="108">
        <v>42.054581642150879</v>
      </c>
      <c r="M69" s="108">
        <v>42.939892411231995</v>
      </c>
      <c r="N69" s="108">
        <v>43.302538990974426</v>
      </c>
      <c r="O69" s="108">
        <v>43.844959139823914</v>
      </c>
      <c r="P69" s="108">
        <v>42.998924851417542</v>
      </c>
      <c r="Q69" s="108">
        <v>42.805150151252747</v>
      </c>
      <c r="R69" s="108">
        <v>43.342837691307068</v>
      </c>
      <c r="S69" s="108">
        <v>43.873044848442078</v>
      </c>
      <c r="T69" s="108">
        <v>43.316346406936646</v>
      </c>
      <c r="U69" s="108">
        <v>43.447917699813843</v>
      </c>
      <c r="V69" s="10"/>
    </row>
    <row r="70" spans="1:22" s="2" customFormat="1">
      <c r="A70" s="258"/>
      <c r="B70" s="258"/>
      <c r="C70" s="171" t="s">
        <v>61</v>
      </c>
      <c r="D70" s="155"/>
      <c r="E70" s="104" t="s">
        <v>110</v>
      </c>
      <c r="F70" s="104" t="s">
        <v>110</v>
      </c>
      <c r="G70" s="104" t="s">
        <v>110</v>
      </c>
      <c r="H70" s="104" t="s">
        <v>110</v>
      </c>
      <c r="I70" s="104" t="s">
        <v>110</v>
      </c>
      <c r="J70" s="104" t="s">
        <v>110</v>
      </c>
      <c r="K70" s="104">
        <v>53.87306809425354</v>
      </c>
      <c r="L70" s="104">
        <v>53.336524963378906</v>
      </c>
      <c r="M70" s="104">
        <v>54.747539758682251</v>
      </c>
      <c r="N70" s="104">
        <v>54.94391918182373</v>
      </c>
      <c r="O70" s="104">
        <v>55.582845211029053</v>
      </c>
      <c r="P70" s="104">
        <v>54.724025726318359</v>
      </c>
      <c r="Q70" s="104">
        <v>54.468762874603271</v>
      </c>
      <c r="R70" s="104">
        <v>54.376786947250366</v>
      </c>
      <c r="S70" s="104">
        <v>55.145734548568726</v>
      </c>
      <c r="T70" s="104">
        <v>54.480099678039551</v>
      </c>
      <c r="U70" s="104">
        <v>55.28794527053833</v>
      </c>
      <c r="V70" s="3"/>
    </row>
    <row r="71" spans="1:22" s="2" customFormat="1">
      <c r="A71" s="258"/>
      <c r="B71" s="258"/>
      <c r="C71" s="105" t="s">
        <v>19</v>
      </c>
      <c r="D71" s="105" t="s">
        <v>104</v>
      </c>
      <c r="E71" s="106" t="s">
        <v>110</v>
      </c>
      <c r="F71" s="106" t="s">
        <v>110</v>
      </c>
      <c r="G71" s="106" t="s">
        <v>110</v>
      </c>
      <c r="H71" s="106" t="s">
        <v>110</v>
      </c>
      <c r="I71" s="106" t="s">
        <v>110</v>
      </c>
      <c r="J71" s="106" t="s">
        <v>110</v>
      </c>
      <c r="K71" s="106">
        <v>54.507577419281006</v>
      </c>
      <c r="L71" s="106">
        <v>54.708027839660645</v>
      </c>
      <c r="M71" s="106">
        <v>56.186622381210327</v>
      </c>
      <c r="N71" s="106">
        <v>56.586545705795288</v>
      </c>
      <c r="O71" s="106">
        <v>57.576578855514526</v>
      </c>
      <c r="P71" s="106">
        <v>56.885713338851929</v>
      </c>
      <c r="Q71" s="106">
        <v>57.347637414932251</v>
      </c>
      <c r="R71" s="106">
        <v>57.650351524353027</v>
      </c>
      <c r="S71" s="106">
        <v>58.156108856201172</v>
      </c>
      <c r="T71" s="106">
        <v>57.6915442943573</v>
      </c>
      <c r="U71" s="106">
        <v>58.250236511230469</v>
      </c>
      <c r="V71" s="3"/>
    </row>
    <row r="72" spans="1:22" s="2" customFormat="1">
      <c r="A72" s="258"/>
      <c r="B72" s="258"/>
      <c r="C72" s="155" t="s">
        <v>19</v>
      </c>
      <c r="D72" s="155" t="s">
        <v>106</v>
      </c>
      <c r="E72" s="104" t="s">
        <v>110</v>
      </c>
      <c r="F72" s="104" t="s">
        <v>110</v>
      </c>
      <c r="G72" s="104" t="s">
        <v>110</v>
      </c>
      <c r="H72" s="104" t="s">
        <v>110</v>
      </c>
      <c r="I72" s="104" t="s">
        <v>110</v>
      </c>
      <c r="J72" s="104" t="s">
        <v>110</v>
      </c>
      <c r="K72" s="104" t="s">
        <v>110</v>
      </c>
      <c r="L72" s="104">
        <v>42.491310834884644</v>
      </c>
      <c r="M72" s="104">
        <v>44.207644462585449</v>
      </c>
      <c r="N72" s="104">
        <v>43.564295768737793</v>
      </c>
      <c r="O72" s="104">
        <v>42.870962619781494</v>
      </c>
      <c r="P72" s="104">
        <v>42.470908164978027</v>
      </c>
      <c r="Q72" s="104">
        <v>39.86346423625946</v>
      </c>
      <c r="R72" s="104">
        <v>38.869360089302063</v>
      </c>
      <c r="S72" s="104">
        <v>41.632488369941711</v>
      </c>
      <c r="T72" s="104">
        <v>40.675631165504456</v>
      </c>
      <c r="U72" s="104">
        <v>42.226311564445496</v>
      </c>
      <c r="V72" s="3"/>
    </row>
    <row r="73" spans="1:22" s="9" customFormat="1">
      <c r="A73" s="257" t="s">
        <v>54</v>
      </c>
      <c r="B73" s="153"/>
      <c r="C73" s="260" t="s">
        <v>65</v>
      </c>
      <c r="D73" s="260"/>
      <c r="E73" s="108" t="s">
        <v>110</v>
      </c>
      <c r="F73" s="108" t="s">
        <v>110</v>
      </c>
      <c r="G73" s="108" t="s">
        <v>110</v>
      </c>
      <c r="H73" s="108" t="s">
        <v>110</v>
      </c>
      <c r="I73" s="108" t="s">
        <v>110</v>
      </c>
      <c r="J73" s="108" t="s">
        <v>110</v>
      </c>
      <c r="K73" s="108" t="s">
        <v>110</v>
      </c>
      <c r="L73" s="108" t="s">
        <v>110</v>
      </c>
      <c r="M73" s="108" t="s">
        <v>110</v>
      </c>
      <c r="N73" s="108" t="s">
        <v>110</v>
      </c>
      <c r="O73" s="108" t="s">
        <v>110</v>
      </c>
      <c r="P73" s="108" t="s">
        <v>110</v>
      </c>
      <c r="Q73" s="108" t="s">
        <v>110</v>
      </c>
      <c r="R73" s="108" t="s">
        <v>110</v>
      </c>
      <c r="S73" s="108" t="s">
        <v>110</v>
      </c>
      <c r="T73" s="108" t="s">
        <v>110</v>
      </c>
      <c r="U73" s="108" t="s">
        <v>110</v>
      </c>
      <c r="V73" s="10"/>
    </row>
    <row r="74" spans="1:22" s="2" customFormat="1">
      <c r="A74" s="258"/>
      <c r="B74" s="258"/>
      <c r="C74" s="171" t="s">
        <v>61</v>
      </c>
      <c r="D74" s="155"/>
      <c r="E74" s="104" t="s">
        <v>110</v>
      </c>
      <c r="F74" s="104" t="s">
        <v>110</v>
      </c>
      <c r="G74" s="104" t="s">
        <v>110</v>
      </c>
      <c r="H74" s="104" t="s">
        <v>110</v>
      </c>
      <c r="I74" s="104" t="s">
        <v>110</v>
      </c>
      <c r="J74" s="104" t="s">
        <v>110</v>
      </c>
      <c r="K74" s="104" t="s">
        <v>110</v>
      </c>
      <c r="L74" s="104" t="s">
        <v>110</v>
      </c>
      <c r="M74" s="104" t="s">
        <v>110</v>
      </c>
      <c r="N74" s="104" t="s">
        <v>110</v>
      </c>
      <c r="O74" s="104" t="s">
        <v>110</v>
      </c>
      <c r="P74" s="104" t="s">
        <v>110</v>
      </c>
      <c r="Q74" s="104" t="s">
        <v>110</v>
      </c>
      <c r="R74" s="104" t="s">
        <v>110</v>
      </c>
      <c r="S74" s="104" t="s">
        <v>110</v>
      </c>
      <c r="T74" s="104" t="s">
        <v>110</v>
      </c>
      <c r="U74" s="104" t="s">
        <v>110</v>
      </c>
      <c r="V74" s="3"/>
    </row>
    <row r="75" spans="1:22" s="2" customFormat="1">
      <c r="A75" s="258"/>
      <c r="B75" s="258"/>
      <c r="C75" s="105" t="s">
        <v>19</v>
      </c>
      <c r="D75" s="105" t="s">
        <v>104</v>
      </c>
      <c r="E75" s="106" t="s">
        <v>110</v>
      </c>
      <c r="F75" s="106" t="s">
        <v>110</v>
      </c>
      <c r="G75" s="106" t="s">
        <v>110</v>
      </c>
      <c r="H75" s="106" t="s">
        <v>110</v>
      </c>
      <c r="I75" s="106" t="s">
        <v>110</v>
      </c>
      <c r="J75" s="106" t="s">
        <v>110</v>
      </c>
      <c r="K75" s="106" t="s">
        <v>110</v>
      </c>
      <c r="L75" s="106" t="s">
        <v>110</v>
      </c>
      <c r="M75" s="106" t="s">
        <v>110</v>
      </c>
      <c r="N75" s="106" t="s">
        <v>110</v>
      </c>
      <c r="O75" s="106" t="s">
        <v>110</v>
      </c>
      <c r="P75" s="106" t="s">
        <v>110</v>
      </c>
      <c r="Q75" s="106" t="s">
        <v>110</v>
      </c>
      <c r="R75" s="106" t="s">
        <v>110</v>
      </c>
      <c r="S75" s="106" t="s">
        <v>110</v>
      </c>
      <c r="T75" s="106" t="s">
        <v>110</v>
      </c>
      <c r="U75" s="106" t="s">
        <v>110</v>
      </c>
      <c r="V75" s="3"/>
    </row>
    <row r="76" spans="1:22" s="2" customFormat="1">
      <c r="A76" s="258"/>
      <c r="B76" s="258"/>
      <c r="C76" s="155" t="s">
        <v>19</v>
      </c>
      <c r="D76" s="155" t="s">
        <v>106</v>
      </c>
      <c r="E76" s="104" t="s">
        <v>110</v>
      </c>
      <c r="F76" s="104" t="s">
        <v>110</v>
      </c>
      <c r="G76" s="104" t="s">
        <v>110</v>
      </c>
      <c r="H76" s="104" t="s">
        <v>110</v>
      </c>
      <c r="I76" s="104" t="s">
        <v>110</v>
      </c>
      <c r="J76" s="104" t="s">
        <v>110</v>
      </c>
      <c r="K76" s="104" t="s">
        <v>110</v>
      </c>
      <c r="L76" s="104" t="s">
        <v>110</v>
      </c>
      <c r="M76" s="104" t="s">
        <v>110</v>
      </c>
      <c r="N76" s="104" t="s">
        <v>110</v>
      </c>
      <c r="O76" s="104" t="s">
        <v>110</v>
      </c>
      <c r="P76" s="104" t="s">
        <v>110</v>
      </c>
      <c r="Q76" s="104" t="s">
        <v>110</v>
      </c>
      <c r="R76" s="104" t="s">
        <v>110</v>
      </c>
      <c r="S76" s="104" t="s">
        <v>110</v>
      </c>
      <c r="T76" s="104" t="s">
        <v>110</v>
      </c>
      <c r="U76" s="104" t="s">
        <v>110</v>
      </c>
      <c r="V76" s="3"/>
    </row>
    <row r="77" spans="1:22" s="9" customFormat="1">
      <c r="A77" s="257" t="s">
        <v>53</v>
      </c>
      <c r="B77" s="153"/>
      <c r="C77" s="260" t="s">
        <v>65</v>
      </c>
      <c r="D77" s="260"/>
      <c r="E77" s="108" t="s">
        <v>110</v>
      </c>
      <c r="F77" s="108" t="s">
        <v>110</v>
      </c>
      <c r="G77" s="108" t="s">
        <v>110</v>
      </c>
      <c r="H77" s="108" t="s">
        <v>110</v>
      </c>
      <c r="I77" s="108" t="s">
        <v>110</v>
      </c>
      <c r="J77" s="108" t="s">
        <v>110</v>
      </c>
      <c r="K77" s="108" t="s">
        <v>110</v>
      </c>
      <c r="L77" s="108" t="s">
        <v>110</v>
      </c>
      <c r="M77" s="108" t="s">
        <v>110</v>
      </c>
      <c r="N77" s="108" t="s">
        <v>110</v>
      </c>
      <c r="O77" s="108" t="s">
        <v>110</v>
      </c>
      <c r="P77" s="108" t="s">
        <v>110</v>
      </c>
      <c r="Q77" s="108" t="s">
        <v>110</v>
      </c>
      <c r="R77" s="108" t="s">
        <v>110</v>
      </c>
      <c r="S77" s="108" t="s">
        <v>110</v>
      </c>
      <c r="T77" s="108" t="s">
        <v>110</v>
      </c>
      <c r="U77" s="108" t="s">
        <v>110</v>
      </c>
      <c r="V77" s="10"/>
    </row>
    <row r="78" spans="1:22">
      <c r="A78" s="258"/>
      <c r="B78" s="258"/>
      <c r="C78" s="171" t="s">
        <v>61</v>
      </c>
      <c r="D78" s="155"/>
      <c r="E78" s="104" t="s">
        <v>110</v>
      </c>
      <c r="F78" s="104" t="s">
        <v>110</v>
      </c>
      <c r="G78" s="104" t="s">
        <v>110</v>
      </c>
      <c r="H78" s="104" t="s">
        <v>110</v>
      </c>
      <c r="I78" s="104" t="s">
        <v>110</v>
      </c>
      <c r="J78" s="104" t="s">
        <v>110</v>
      </c>
      <c r="K78" s="104" t="s">
        <v>110</v>
      </c>
      <c r="L78" s="104" t="s">
        <v>110</v>
      </c>
      <c r="M78" s="104" t="s">
        <v>110</v>
      </c>
      <c r="N78" s="104" t="s">
        <v>110</v>
      </c>
      <c r="O78" s="104" t="s">
        <v>110</v>
      </c>
      <c r="P78" s="104" t="s">
        <v>110</v>
      </c>
      <c r="Q78" s="104" t="s">
        <v>110</v>
      </c>
      <c r="R78" s="104" t="s">
        <v>110</v>
      </c>
      <c r="S78" s="104" t="s">
        <v>110</v>
      </c>
      <c r="T78" s="104" t="s">
        <v>110</v>
      </c>
      <c r="U78" s="104" t="s">
        <v>110</v>
      </c>
      <c r="V78" s="1"/>
    </row>
    <row r="79" spans="1:22">
      <c r="A79" s="258"/>
      <c r="B79" s="258"/>
      <c r="C79" s="105" t="s">
        <v>19</v>
      </c>
      <c r="D79" s="105" t="s">
        <v>104</v>
      </c>
      <c r="E79" s="106" t="s">
        <v>110</v>
      </c>
      <c r="F79" s="106" t="s">
        <v>110</v>
      </c>
      <c r="G79" s="106" t="s">
        <v>110</v>
      </c>
      <c r="H79" s="106" t="s">
        <v>110</v>
      </c>
      <c r="I79" s="106" t="s">
        <v>110</v>
      </c>
      <c r="J79" s="106" t="s">
        <v>110</v>
      </c>
      <c r="K79" s="106" t="s">
        <v>110</v>
      </c>
      <c r="L79" s="106" t="s">
        <v>110</v>
      </c>
      <c r="M79" s="106" t="s">
        <v>110</v>
      </c>
      <c r="N79" s="106" t="s">
        <v>110</v>
      </c>
      <c r="O79" s="106" t="s">
        <v>110</v>
      </c>
      <c r="P79" s="106" t="s">
        <v>110</v>
      </c>
      <c r="Q79" s="106" t="s">
        <v>110</v>
      </c>
      <c r="R79" s="106" t="s">
        <v>110</v>
      </c>
      <c r="S79" s="106" t="s">
        <v>110</v>
      </c>
      <c r="T79" s="106" t="s">
        <v>110</v>
      </c>
      <c r="U79" s="106" t="s">
        <v>110</v>
      </c>
      <c r="V79" s="1"/>
    </row>
    <row r="80" spans="1:22">
      <c r="A80" s="258"/>
      <c r="B80" s="258"/>
      <c r="C80" s="155" t="s">
        <v>19</v>
      </c>
      <c r="D80" s="155" t="s">
        <v>106</v>
      </c>
      <c r="E80" s="104" t="s">
        <v>110</v>
      </c>
      <c r="F80" s="104" t="s">
        <v>110</v>
      </c>
      <c r="G80" s="104" t="s">
        <v>110</v>
      </c>
      <c r="H80" s="104" t="s">
        <v>110</v>
      </c>
      <c r="I80" s="104" t="s">
        <v>110</v>
      </c>
      <c r="J80" s="104" t="s">
        <v>110</v>
      </c>
      <c r="K80" s="104" t="s">
        <v>110</v>
      </c>
      <c r="L80" s="104" t="s">
        <v>110</v>
      </c>
      <c r="M80" s="104" t="s">
        <v>110</v>
      </c>
      <c r="N80" s="104" t="s">
        <v>110</v>
      </c>
      <c r="O80" s="104" t="s">
        <v>110</v>
      </c>
      <c r="P80" s="104" t="s">
        <v>110</v>
      </c>
      <c r="Q80" s="104" t="s">
        <v>110</v>
      </c>
      <c r="R80" s="104" t="s">
        <v>110</v>
      </c>
      <c r="S80" s="104" t="s">
        <v>110</v>
      </c>
      <c r="T80" s="104" t="s">
        <v>110</v>
      </c>
      <c r="U80" s="104" t="s">
        <v>110</v>
      </c>
      <c r="V80" s="1"/>
    </row>
    <row r="81" spans="1:22" s="9" customFormat="1">
      <c r="A81" s="257" t="s">
        <v>35</v>
      </c>
      <c r="B81" s="153"/>
      <c r="C81" s="260" t="s">
        <v>65</v>
      </c>
      <c r="D81" s="260"/>
      <c r="E81" s="108" t="s">
        <v>110</v>
      </c>
      <c r="F81" s="108" t="s">
        <v>110</v>
      </c>
      <c r="G81" s="108" t="s">
        <v>110</v>
      </c>
      <c r="H81" s="108" t="s">
        <v>110</v>
      </c>
      <c r="I81" s="108">
        <v>51.003801822662354</v>
      </c>
      <c r="J81" s="108">
        <v>53.081214427947998</v>
      </c>
      <c r="K81" s="108">
        <v>52.701056003570557</v>
      </c>
      <c r="L81" s="108">
        <v>56.539422273635864</v>
      </c>
      <c r="M81" s="108">
        <v>59.543108940124512</v>
      </c>
      <c r="N81" s="108">
        <v>62.013208866119385</v>
      </c>
      <c r="O81" s="108">
        <v>62.071490287780762</v>
      </c>
      <c r="P81" s="108">
        <v>57.911336421966553</v>
      </c>
      <c r="Q81" s="108">
        <v>55.978280305862427</v>
      </c>
      <c r="R81" s="108">
        <v>56.883376836776733</v>
      </c>
      <c r="S81" s="108">
        <v>59.178286790847778</v>
      </c>
      <c r="T81" s="108">
        <v>61.22780442237854</v>
      </c>
      <c r="U81" s="108">
        <v>61.935263872146606</v>
      </c>
      <c r="V81" s="10"/>
    </row>
    <row r="82" spans="1:22">
      <c r="A82" s="258"/>
      <c r="B82" s="258"/>
      <c r="C82" s="171" t="s">
        <v>61</v>
      </c>
      <c r="D82" s="155"/>
      <c r="E82" s="104" t="s">
        <v>110</v>
      </c>
      <c r="F82" s="104" t="s">
        <v>110</v>
      </c>
      <c r="G82" s="104" t="s">
        <v>110</v>
      </c>
      <c r="H82" s="104" t="s">
        <v>110</v>
      </c>
      <c r="I82" s="104">
        <v>72.094452381134033</v>
      </c>
      <c r="J82" s="104">
        <v>68.975859880447388</v>
      </c>
      <c r="K82" s="104">
        <v>68.055135011672974</v>
      </c>
      <c r="L82" s="104">
        <v>66.962301731109619</v>
      </c>
      <c r="M82" s="104">
        <v>70.543372631072998</v>
      </c>
      <c r="N82" s="104">
        <v>70.692312717437744</v>
      </c>
      <c r="O82" s="104">
        <v>73.626101016998291</v>
      </c>
      <c r="P82" s="104">
        <v>68.397742509841919</v>
      </c>
      <c r="Q82" s="104">
        <v>68.081504106521606</v>
      </c>
      <c r="R82" s="104">
        <v>68.17399263381958</v>
      </c>
      <c r="S82" s="104">
        <v>68.087244033813477</v>
      </c>
      <c r="T82" s="104">
        <v>71.709364652633667</v>
      </c>
      <c r="U82" s="104">
        <v>70.11573314666748</v>
      </c>
      <c r="V82" s="1"/>
    </row>
    <row r="83" spans="1:22">
      <c r="A83" s="258"/>
      <c r="B83" s="258"/>
      <c r="C83" s="105" t="s">
        <v>19</v>
      </c>
      <c r="D83" s="105" t="s">
        <v>104</v>
      </c>
      <c r="E83" s="106" t="s">
        <v>110</v>
      </c>
      <c r="F83" s="106" t="s">
        <v>110</v>
      </c>
      <c r="G83" s="106" t="s">
        <v>110</v>
      </c>
      <c r="H83" s="106" t="s">
        <v>110</v>
      </c>
      <c r="I83" s="106" t="s">
        <v>110</v>
      </c>
      <c r="J83" s="106" t="s">
        <v>110</v>
      </c>
      <c r="K83" s="106">
        <v>68.17595362663269</v>
      </c>
      <c r="L83" s="106">
        <v>66.649031639099121</v>
      </c>
      <c r="M83" s="106">
        <v>69.912022352218628</v>
      </c>
      <c r="N83" s="106">
        <v>70.675230026245117</v>
      </c>
      <c r="O83" s="106">
        <v>73.899805545806885</v>
      </c>
      <c r="P83" s="106">
        <v>69.358444213867188</v>
      </c>
      <c r="Q83" s="106">
        <v>68.606364727020264</v>
      </c>
      <c r="R83" s="106">
        <v>68.934208154678345</v>
      </c>
      <c r="S83" s="106">
        <v>68.949055671691895</v>
      </c>
      <c r="T83" s="106">
        <v>72.563964128494263</v>
      </c>
      <c r="U83" s="106">
        <v>70.504939556121826</v>
      </c>
      <c r="V83" s="1"/>
    </row>
    <row r="84" spans="1:22">
      <c r="A84" s="258"/>
      <c r="B84" s="258"/>
      <c r="C84" s="155" t="s">
        <v>19</v>
      </c>
      <c r="D84" s="155" t="s">
        <v>106</v>
      </c>
      <c r="E84" s="104" t="s">
        <v>110</v>
      </c>
      <c r="F84" s="104" t="s">
        <v>110</v>
      </c>
      <c r="G84" s="104" t="s">
        <v>110</v>
      </c>
      <c r="H84" s="104" t="s">
        <v>110</v>
      </c>
      <c r="I84" s="104" t="s">
        <v>110</v>
      </c>
      <c r="J84" s="104" t="s">
        <v>110</v>
      </c>
      <c r="K84" s="104" t="s">
        <v>110</v>
      </c>
      <c r="L84" s="104">
        <v>70.540904998779297</v>
      </c>
      <c r="M84" s="104">
        <v>79.248780012130737</v>
      </c>
      <c r="N84" s="104">
        <v>70.92059850692749</v>
      </c>
      <c r="O84" s="104">
        <v>70.461577177047729</v>
      </c>
      <c r="P84" s="104">
        <v>57.514673471450806</v>
      </c>
      <c r="Q84" s="104">
        <v>60.489559173583984</v>
      </c>
      <c r="R84" s="104">
        <v>59.219527244567871</v>
      </c>
      <c r="S84" s="104">
        <v>57.35432505607605</v>
      </c>
      <c r="T84" s="104">
        <v>57.535171508789063</v>
      </c>
      <c r="U84" s="104">
        <v>62.915784120559692</v>
      </c>
      <c r="V84" s="1"/>
    </row>
    <row r="85" spans="1:22">
      <c r="A85" s="257" t="s">
        <v>52</v>
      </c>
      <c r="B85" s="153"/>
      <c r="C85" s="260" t="s">
        <v>65</v>
      </c>
      <c r="D85" s="260"/>
      <c r="E85" s="108" t="s">
        <v>110</v>
      </c>
      <c r="F85" s="108">
        <v>46.556976437568665</v>
      </c>
      <c r="G85" s="108">
        <v>46.880501508712769</v>
      </c>
      <c r="H85" s="108">
        <v>47.320494055747986</v>
      </c>
      <c r="I85" s="108">
        <v>47.036522626876831</v>
      </c>
      <c r="J85" s="108">
        <v>47.83046543598175</v>
      </c>
      <c r="K85" s="108">
        <v>47.577241063117981</v>
      </c>
      <c r="L85" s="108">
        <v>49.003297090530396</v>
      </c>
      <c r="M85" s="108">
        <v>50.509905815124512</v>
      </c>
      <c r="N85" s="108">
        <v>51.757943630218506</v>
      </c>
      <c r="O85" s="108">
        <v>49.66215193271637</v>
      </c>
      <c r="P85" s="108">
        <v>50.72014331817627</v>
      </c>
      <c r="Q85" s="108">
        <v>51.101219654083252</v>
      </c>
      <c r="R85" s="108">
        <v>50.851130485534668</v>
      </c>
      <c r="S85" s="108">
        <v>53.027170896530151</v>
      </c>
      <c r="T85" s="108">
        <v>53.095638751983643</v>
      </c>
      <c r="U85" s="108">
        <v>53.122663497924805</v>
      </c>
      <c r="V85" s="1"/>
    </row>
    <row r="86" spans="1:22" s="2" customFormat="1">
      <c r="A86" s="258"/>
      <c r="B86" s="258"/>
      <c r="C86" s="171" t="s">
        <v>61</v>
      </c>
      <c r="D86" s="155"/>
      <c r="E86" s="104" t="s">
        <v>110</v>
      </c>
      <c r="F86" s="104">
        <v>51.977294683456421</v>
      </c>
      <c r="G86" s="104">
        <v>56.158345937728882</v>
      </c>
      <c r="H86" s="104">
        <v>57.722723484039307</v>
      </c>
      <c r="I86" s="104">
        <v>60.189515352249146</v>
      </c>
      <c r="J86" s="104">
        <v>57.34332799911499</v>
      </c>
      <c r="K86" s="104">
        <v>60.77614426612854</v>
      </c>
      <c r="L86" s="104">
        <v>63.5750412940979</v>
      </c>
      <c r="M86" s="104">
        <v>64.261710643768311</v>
      </c>
      <c r="N86" s="104">
        <v>66.116803884506226</v>
      </c>
      <c r="O86" s="104">
        <v>66.141629219055176</v>
      </c>
      <c r="P86" s="104">
        <v>68.370950222015381</v>
      </c>
      <c r="Q86" s="104">
        <v>68.995440006256104</v>
      </c>
      <c r="R86" s="104">
        <v>69.174456596374512</v>
      </c>
      <c r="S86" s="104">
        <v>72.516870498657227</v>
      </c>
      <c r="T86" s="104">
        <v>72.107130289077759</v>
      </c>
      <c r="U86" s="104">
        <v>74.806559085845947</v>
      </c>
      <c r="V86" s="3"/>
    </row>
    <row r="87" spans="1:22" s="2" customFormat="1">
      <c r="A87" s="258"/>
      <c r="B87" s="258"/>
      <c r="C87" s="105" t="s">
        <v>19</v>
      </c>
      <c r="D87" s="105" t="s">
        <v>104</v>
      </c>
      <c r="E87" s="106" t="s">
        <v>110</v>
      </c>
      <c r="F87" s="106">
        <v>49.642443656921387</v>
      </c>
      <c r="G87" s="106">
        <v>52.405655384063721</v>
      </c>
      <c r="H87" s="106">
        <v>55.013889074325562</v>
      </c>
      <c r="I87" s="106">
        <v>55.343872308731079</v>
      </c>
      <c r="J87" s="106">
        <v>54.218578338623047</v>
      </c>
      <c r="K87" s="106">
        <v>59.952890872955322</v>
      </c>
      <c r="L87" s="106">
        <v>65.056294202804565</v>
      </c>
      <c r="M87" s="106">
        <v>65.714216232299805</v>
      </c>
      <c r="N87" s="106">
        <v>65.519058704376221</v>
      </c>
      <c r="O87" s="106">
        <v>68.164092302322388</v>
      </c>
      <c r="P87" s="106">
        <v>72.756671905517578</v>
      </c>
      <c r="Q87" s="106">
        <v>73.586404323577881</v>
      </c>
      <c r="R87" s="106">
        <v>74.835211038589478</v>
      </c>
      <c r="S87" s="106">
        <v>78.787904977798462</v>
      </c>
      <c r="T87" s="106">
        <v>79.636865854263306</v>
      </c>
      <c r="U87" s="106">
        <v>83.402097225189209</v>
      </c>
      <c r="V87" s="3"/>
    </row>
    <row r="88" spans="1:22" s="2" customFormat="1">
      <c r="A88" s="258"/>
      <c r="B88" s="258"/>
      <c r="C88" s="155" t="s">
        <v>19</v>
      </c>
      <c r="D88" s="155" t="s">
        <v>106</v>
      </c>
      <c r="E88" s="104" t="s">
        <v>110</v>
      </c>
      <c r="F88" s="104">
        <v>54.825359582901001</v>
      </c>
      <c r="G88" s="104">
        <v>59.949874877929688</v>
      </c>
      <c r="H88" s="104">
        <v>60.488313436508179</v>
      </c>
      <c r="I88" s="104">
        <v>64.824903011322021</v>
      </c>
      <c r="J88" s="104">
        <v>60.290068387985229</v>
      </c>
      <c r="K88" s="104">
        <v>61.499947309494019</v>
      </c>
      <c r="L88" s="104">
        <v>62.253093719482422</v>
      </c>
      <c r="M88" s="104">
        <v>62.886780500411987</v>
      </c>
      <c r="N88" s="104">
        <v>66.633915901184082</v>
      </c>
      <c r="O88" s="104">
        <v>64.712232351303101</v>
      </c>
      <c r="P88" s="104">
        <v>65.099847316741943</v>
      </c>
      <c r="Q88" s="104">
        <v>65.990591049194336</v>
      </c>
      <c r="R88" s="104">
        <v>65.539467334747314</v>
      </c>
      <c r="S88" s="104">
        <v>69.019198417663574</v>
      </c>
      <c r="T88" s="104">
        <v>67.840307950973511</v>
      </c>
      <c r="U88" s="104">
        <v>70.111167430877686</v>
      </c>
      <c r="V88" s="3"/>
    </row>
    <row r="89" spans="1:22" s="9" customFormat="1">
      <c r="A89" s="257" t="s">
        <v>51</v>
      </c>
      <c r="B89" s="153"/>
      <c r="C89" s="260" t="s">
        <v>65</v>
      </c>
      <c r="D89" s="260"/>
      <c r="E89" s="108" t="s">
        <v>110</v>
      </c>
      <c r="F89" s="108" t="s">
        <v>110</v>
      </c>
      <c r="G89" s="108" t="s">
        <v>110</v>
      </c>
      <c r="H89" s="108" t="s">
        <v>110</v>
      </c>
      <c r="I89" s="108" t="s">
        <v>110</v>
      </c>
      <c r="J89" s="108" t="s">
        <v>110</v>
      </c>
      <c r="K89" s="108" t="s">
        <v>110</v>
      </c>
      <c r="L89" s="108" t="s">
        <v>110</v>
      </c>
      <c r="M89" s="108" t="s">
        <v>110</v>
      </c>
      <c r="N89" s="108" t="s">
        <v>110</v>
      </c>
      <c r="O89" s="108" t="s">
        <v>110</v>
      </c>
      <c r="P89" s="108" t="s">
        <v>110</v>
      </c>
      <c r="Q89" s="108" t="s">
        <v>110</v>
      </c>
      <c r="R89" s="108" t="s">
        <v>110</v>
      </c>
      <c r="S89" s="108" t="s">
        <v>110</v>
      </c>
      <c r="T89" s="108" t="s">
        <v>110</v>
      </c>
      <c r="U89" s="108" t="s">
        <v>110</v>
      </c>
      <c r="V89" s="10"/>
    </row>
    <row r="90" spans="1:22" s="2" customFormat="1">
      <c r="A90" s="258"/>
      <c r="B90" s="258"/>
      <c r="C90" s="171" t="s">
        <v>61</v>
      </c>
      <c r="D90" s="155"/>
      <c r="E90" s="104" t="s">
        <v>110</v>
      </c>
      <c r="F90" s="104" t="s">
        <v>110</v>
      </c>
      <c r="G90" s="104" t="s">
        <v>110</v>
      </c>
      <c r="H90" s="104" t="s">
        <v>110</v>
      </c>
      <c r="I90" s="104" t="s">
        <v>110</v>
      </c>
      <c r="J90" s="104" t="s">
        <v>110</v>
      </c>
      <c r="K90" s="104" t="s">
        <v>110</v>
      </c>
      <c r="L90" s="104" t="s">
        <v>110</v>
      </c>
      <c r="M90" s="104" t="s">
        <v>110</v>
      </c>
      <c r="N90" s="104" t="s">
        <v>110</v>
      </c>
      <c r="O90" s="104" t="s">
        <v>110</v>
      </c>
      <c r="P90" s="104" t="s">
        <v>110</v>
      </c>
      <c r="Q90" s="104" t="s">
        <v>110</v>
      </c>
      <c r="R90" s="104" t="s">
        <v>110</v>
      </c>
      <c r="S90" s="104" t="s">
        <v>110</v>
      </c>
      <c r="T90" s="104" t="s">
        <v>110</v>
      </c>
      <c r="U90" s="104" t="s">
        <v>110</v>
      </c>
      <c r="V90" s="3"/>
    </row>
    <row r="91" spans="1:22" s="2" customFormat="1">
      <c r="A91" s="258"/>
      <c r="B91" s="258"/>
      <c r="C91" s="105" t="s">
        <v>19</v>
      </c>
      <c r="D91" s="105" t="s">
        <v>104</v>
      </c>
      <c r="E91" s="106" t="s">
        <v>110</v>
      </c>
      <c r="F91" s="106" t="s">
        <v>110</v>
      </c>
      <c r="G91" s="106" t="s">
        <v>110</v>
      </c>
      <c r="H91" s="106" t="s">
        <v>110</v>
      </c>
      <c r="I91" s="106" t="s">
        <v>110</v>
      </c>
      <c r="J91" s="106" t="s">
        <v>110</v>
      </c>
      <c r="K91" s="106" t="s">
        <v>110</v>
      </c>
      <c r="L91" s="106" t="s">
        <v>110</v>
      </c>
      <c r="M91" s="106" t="s">
        <v>110</v>
      </c>
      <c r="N91" s="106" t="s">
        <v>110</v>
      </c>
      <c r="O91" s="106" t="s">
        <v>110</v>
      </c>
      <c r="P91" s="106" t="s">
        <v>110</v>
      </c>
      <c r="Q91" s="106" t="s">
        <v>110</v>
      </c>
      <c r="R91" s="106" t="s">
        <v>110</v>
      </c>
      <c r="S91" s="106" t="s">
        <v>110</v>
      </c>
      <c r="T91" s="106" t="s">
        <v>110</v>
      </c>
      <c r="U91" s="106" t="s">
        <v>110</v>
      </c>
      <c r="V91" s="3"/>
    </row>
    <row r="92" spans="1:22" s="2" customFormat="1">
      <c r="A92" s="258"/>
      <c r="B92" s="258"/>
      <c r="C92" s="155" t="s">
        <v>19</v>
      </c>
      <c r="D92" s="155" t="s">
        <v>106</v>
      </c>
      <c r="E92" s="104" t="s">
        <v>110</v>
      </c>
      <c r="F92" s="104" t="s">
        <v>110</v>
      </c>
      <c r="G92" s="104" t="s">
        <v>110</v>
      </c>
      <c r="H92" s="104" t="s">
        <v>110</v>
      </c>
      <c r="I92" s="104" t="s">
        <v>110</v>
      </c>
      <c r="J92" s="104" t="s">
        <v>110</v>
      </c>
      <c r="K92" s="104" t="s">
        <v>110</v>
      </c>
      <c r="L92" s="104" t="s">
        <v>110</v>
      </c>
      <c r="M92" s="104" t="s">
        <v>110</v>
      </c>
      <c r="N92" s="104" t="s">
        <v>110</v>
      </c>
      <c r="O92" s="104" t="s">
        <v>110</v>
      </c>
      <c r="P92" s="104" t="s">
        <v>110</v>
      </c>
      <c r="Q92" s="104" t="s">
        <v>110</v>
      </c>
      <c r="R92" s="104" t="s">
        <v>110</v>
      </c>
      <c r="S92" s="104" t="s">
        <v>110</v>
      </c>
      <c r="T92" s="104" t="s">
        <v>110</v>
      </c>
      <c r="U92" s="104" t="s">
        <v>110</v>
      </c>
      <c r="V92" s="3"/>
    </row>
    <row r="93" spans="1:22" s="9" customFormat="1">
      <c r="A93" s="257" t="s">
        <v>50</v>
      </c>
      <c r="B93" s="153"/>
      <c r="C93" s="260" t="s">
        <v>65</v>
      </c>
      <c r="D93" s="260"/>
      <c r="E93" s="108" t="s">
        <v>110</v>
      </c>
      <c r="F93" s="108" t="s">
        <v>110</v>
      </c>
      <c r="G93" s="108">
        <v>62.769728899002075</v>
      </c>
      <c r="H93" s="108">
        <v>63.959723711013794</v>
      </c>
      <c r="I93" s="108">
        <v>64.275246858596802</v>
      </c>
      <c r="J93" s="108">
        <v>64.070993661880493</v>
      </c>
      <c r="K93" s="108">
        <v>63.398605585098267</v>
      </c>
      <c r="L93" s="108">
        <v>64.10335898399353</v>
      </c>
      <c r="M93" s="108">
        <v>64.085859060287476</v>
      </c>
      <c r="N93" s="108">
        <v>66.277074813842773</v>
      </c>
      <c r="O93" s="108">
        <v>67.432260513305664</v>
      </c>
      <c r="P93" s="108">
        <v>67.731666564941406</v>
      </c>
      <c r="Q93" s="108">
        <v>65.900766849517822</v>
      </c>
      <c r="R93" s="108">
        <v>66.868692636489868</v>
      </c>
      <c r="S93" s="108">
        <v>67.364835739135742</v>
      </c>
      <c r="T93" s="108">
        <v>67.248499393463135</v>
      </c>
      <c r="U93" s="108">
        <v>65.355390310287476</v>
      </c>
      <c r="V93" s="10"/>
    </row>
    <row r="94" spans="1:22" s="2" customFormat="1">
      <c r="A94" s="258"/>
      <c r="B94" s="258"/>
      <c r="C94" s="171" t="s">
        <v>61</v>
      </c>
      <c r="D94" s="155"/>
      <c r="E94" s="104" t="s">
        <v>110</v>
      </c>
      <c r="F94" s="104" t="s">
        <v>110</v>
      </c>
      <c r="G94" s="104">
        <v>64.806818962097168</v>
      </c>
      <c r="H94" s="104">
        <v>68.118643760681152</v>
      </c>
      <c r="I94" s="104">
        <v>69.538307189941406</v>
      </c>
      <c r="J94" s="104">
        <v>70.090371370315552</v>
      </c>
      <c r="K94" s="104">
        <v>70.814222097396851</v>
      </c>
      <c r="L94" s="104">
        <v>71.56490683555603</v>
      </c>
      <c r="M94" s="104">
        <v>72.719699144363403</v>
      </c>
      <c r="N94" s="104">
        <v>74.346619844436646</v>
      </c>
      <c r="O94" s="104">
        <v>77.648013830184937</v>
      </c>
      <c r="P94" s="104">
        <v>77.980673313140869</v>
      </c>
      <c r="Q94" s="104">
        <v>77.715790271759033</v>
      </c>
      <c r="R94" s="104">
        <v>77.179825305938721</v>
      </c>
      <c r="S94" s="104">
        <v>77.775090932846069</v>
      </c>
      <c r="T94" s="104">
        <v>76.365786790847778</v>
      </c>
      <c r="U94" s="104">
        <v>74.84859824180603</v>
      </c>
      <c r="V94" s="3"/>
    </row>
    <row r="95" spans="1:22" s="2" customFormat="1">
      <c r="A95" s="258"/>
      <c r="B95" s="258"/>
      <c r="C95" s="105" t="s">
        <v>19</v>
      </c>
      <c r="D95" s="105" t="s">
        <v>104</v>
      </c>
      <c r="E95" s="106" t="s">
        <v>110</v>
      </c>
      <c r="F95" s="106" t="s">
        <v>110</v>
      </c>
      <c r="G95" s="106">
        <v>70.431864261627197</v>
      </c>
      <c r="H95" s="106">
        <v>72.100508213043213</v>
      </c>
      <c r="I95" s="106">
        <v>74.029809236526489</v>
      </c>
      <c r="J95" s="106">
        <v>75.031930208206177</v>
      </c>
      <c r="K95" s="106">
        <v>76.474827527999878</v>
      </c>
      <c r="L95" s="106">
        <v>76.874613761901855</v>
      </c>
      <c r="M95" s="106">
        <v>78.625011444091797</v>
      </c>
      <c r="N95" s="106">
        <v>79.997599124908447</v>
      </c>
      <c r="O95" s="106">
        <v>82.674461603164673</v>
      </c>
      <c r="P95" s="106">
        <v>83.130651712417603</v>
      </c>
      <c r="Q95" s="106">
        <v>82.835274934768677</v>
      </c>
      <c r="R95" s="106">
        <v>82.142484188079834</v>
      </c>
      <c r="S95" s="106">
        <v>83.117562532424927</v>
      </c>
      <c r="T95" s="106">
        <v>81.590074300765991</v>
      </c>
      <c r="U95" s="106">
        <v>80.799382925033569</v>
      </c>
      <c r="V95" s="3"/>
    </row>
    <row r="96" spans="1:22" s="2" customFormat="1">
      <c r="A96" s="258"/>
      <c r="B96" s="258"/>
      <c r="C96" s="155" t="s">
        <v>19</v>
      </c>
      <c r="D96" s="155" t="s">
        <v>106</v>
      </c>
      <c r="E96" s="104" t="s">
        <v>110</v>
      </c>
      <c r="F96" s="104" t="s">
        <v>110</v>
      </c>
      <c r="G96" s="104">
        <v>44.127616286277771</v>
      </c>
      <c r="H96" s="104">
        <v>49.598386883735657</v>
      </c>
      <c r="I96" s="104">
        <v>50.08091926574707</v>
      </c>
      <c r="J96" s="104">
        <v>48.853158950805664</v>
      </c>
      <c r="K96" s="104">
        <v>47.132009267807007</v>
      </c>
      <c r="L96" s="104">
        <v>50.149774551391602</v>
      </c>
      <c r="M96" s="104">
        <v>47.356513142585754</v>
      </c>
      <c r="N96" s="104">
        <v>51.309859752655029</v>
      </c>
      <c r="O96" s="104">
        <v>56.430387496948242</v>
      </c>
      <c r="P96" s="104">
        <v>56.717151403427124</v>
      </c>
      <c r="Q96" s="104">
        <v>55.789262056350708</v>
      </c>
      <c r="R96" s="104">
        <v>56.063711643218994</v>
      </c>
      <c r="S96" s="104">
        <v>55.596649646759033</v>
      </c>
      <c r="T96" s="104">
        <v>54.111605882644653</v>
      </c>
      <c r="U96" s="104">
        <v>50.009959936141968</v>
      </c>
      <c r="V96" s="3"/>
    </row>
    <row r="97" spans="1:22" s="9" customFormat="1">
      <c r="A97" s="257" t="s">
        <v>49</v>
      </c>
      <c r="B97" s="153"/>
      <c r="C97" s="260" t="s">
        <v>65</v>
      </c>
      <c r="D97" s="260"/>
      <c r="E97" s="108" t="s">
        <v>110</v>
      </c>
      <c r="F97" s="108" t="s">
        <v>110</v>
      </c>
      <c r="G97" s="108" t="s">
        <v>110</v>
      </c>
      <c r="H97" s="108" t="s">
        <v>110</v>
      </c>
      <c r="I97" s="108" t="s">
        <v>110</v>
      </c>
      <c r="J97" s="108" t="s">
        <v>110</v>
      </c>
      <c r="K97" s="108" t="s">
        <v>110</v>
      </c>
      <c r="L97" s="108" t="s">
        <v>110</v>
      </c>
      <c r="M97" s="108" t="s">
        <v>110</v>
      </c>
      <c r="N97" s="108" t="s">
        <v>110</v>
      </c>
      <c r="O97" s="108" t="s">
        <v>110</v>
      </c>
      <c r="P97" s="108" t="s">
        <v>110</v>
      </c>
      <c r="Q97" s="108" t="s">
        <v>110</v>
      </c>
      <c r="R97" s="108" t="s">
        <v>110</v>
      </c>
      <c r="S97" s="108" t="s">
        <v>110</v>
      </c>
      <c r="T97" s="108" t="s">
        <v>110</v>
      </c>
      <c r="U97" s="108" t="s">
        <v>110</v>
      </c>
      <c r="V97" s="10"/>
    </row>
    <row r="98" spans="1:22" s="2" customFormat="1">
      <c r="A98" s="258"/>
      <c r="B98" s="258"/>
      <c r="C98" s="171" t="s">
        <v>61</v>
      </c>
      <c r="D98" s="155"/>
      <c r="E98" s="104" t="s">
        <v>110</v>
      </c>
      <c r="F98" s="104" t="s">
        <v>110</v>
      </c>
      <c r="G98" s="104" t="s">
        <v>110</v>
      </c>
      <c r="H98" s="104" t="s">
        <v>110</v>
      </c>
      <c r="I98" s="104" t="s">
        <v>110</v>
      </c>
      <c r="J98" s="104" t="s">
        <v>110</v>
      </c>
      <c r="K98" s="104" t="s">
        <v>110</v>
      </c>
      <c r="L98" s="104" t="s">
        <v>110</v>
      </c>
      <c r="M98" s="104" t="s">
        <v>110</v>
      </c>
      <c r="N98" s="104" t="s">
        <v>110</v>
      </c>
      <c r="O98" s="104" t="s">
        <v>110</v>
      </c>
      <c r="P98" s="104" t="s">
        <v>110</v>
      </c>
      <c r="Q98" s="104" t="s">
        <v>110</v>
      </c>
      <c r="R98" s="104" t="s">
        <v>110</v>
      </c>
      <c r="S98" s="104" t="s">
        <v>110</v>
      </c>
      <c r="T98" s="104" t="s">
        <v>110</v>
      </c>
      <c r="U98" s="104" t="s">
        <v>110</v>
      </c>
      <c r="V98" s="3"/>
    </row>
    <row r="99" spans="1:22" s="2" customFormat="1">
      <c r="A99" s="258"/>
      <c r="B99" s="258"/>
      <c r="C99" s="105" t="s">
        <v>19</v>
      </c>
      <c r="D99" s="105" t="s">
        <v>104</v>
      </c>
      <c r="E99" s="106" t="s">
        <v>110</v>
      </c>
      <c r="F99" s="106" t="s">
        <v>110</v>
      </c>
      <c r="G99" s="106" t="s">
        <v>110</v>
      </c>
      <c r="H99" s="106" t="s">
        <v>110</v>
      </c>
      <c r="I99" s="106" t="s">
        <v>110</v>
      </c>
      <c r="J99" s="106" t="s">
        <v>110</v>
      </c>
      <c r="K99" s="106" t="s">
        <v>110</v>
      </c>
      <c r="L99" s="106" t="s">
        <v>110</v>
      </c>
      <c r="M99" s="106" t="s">
        <v>110</v>
      </c>
      <c r="N99" s="106" t="s">
        <v>110</v>
      </c>
      <c r="O99" s="106" t="s">
        <v>110</v>
      </c>
      <c r="P99" s="106" t="s">
        <v>110</v>
      </c>
      <c r="Q99" s="106" t="s">
        <v>110</v>
      </c>
      <c r="R99" s="106" t="s">
        <v>110</v>
      </c>
      <c r="S99" s="106" t="s">
        <v>110</v>
      </c>
      <c r="T99" s="106" t="s">
        <v>110</v>
      </c>
      <c r="U99" s="106" t="s">
        <v>110</v>
      </c>
      <c r="V99" s="3"/>
    </row>
    <row r="100" spans="1:22" s="2" customFormat="1">
      <c r="A100" s="258"/>
      <c r="B100" s="258"/>
      <c r="C100" s="155" t="s">
        <v>19</v>
      </c>
      <c r="D100" s="155" t="s">
        <v>106</v>
      </c>
      <c r="E100" s="104" t="s">
        <v>110</v>
      </c>
      <c r="F100" s="104" t="s">
        <v>110</v>
      </c>
      <c r="G100" s="104" t="s">
        <v>110</v>
      </c>
      <c r="H100" s="104" t="s">
        <v>110</v>
      </c>
      <c r="I100" s="104" t="s">
        <v>110</v>
      </c>
      <c r="J100" s="104" t="s">
        <v>110</v>
      </c>
      <c r="K100" s="104" t="s">
        <v>110</v>
      </c>
      <c r="L100" s="104" t="s">
        <v>110</v>
      </c>
      <c r="M100" s="104" t="s">
        <v>110</v>
      </c>
      <c r="N100" s="104" t="s">
        <v>110</v>
      </c>
      <c r="O100" s="104" t="s">
        <v>110</v>
      </c>
      <c r="P100" s="104" t="s">
        <v>110</v>
      </c>
      <c r="Q100" s="104" t="s">
        <v>110</v>
      </c>
      <c r="R100" s="104" t="s">
        <v>110</v>
      </c>
      <c r="S100" s="104" t="s">
        <v>110</v>
      </c>
      <c r="T100" s="104" t="s">
        <v>110</v>
      </c>
      <c r="U100" s="104" t="s">
        <v>110</v>
      </c>
      <c r="V100" s="3"/>
    </row>
    <row r="101" spans="1:22" s="9" customFormat="1">
      <c r="A101" s="257" t="s">
        <v>48</v>
      </c>
      <c r="B101" s="153"/>
      <c r="C101" s="260" t="s">
        <v>65</v>
      </c>
      <c r="D101" s="260"/>
      <c r="E101" s="108" t="s">
        <v>110</v>
      </c>
      <c r="F101" s="108" t="s">
        <v>110</v>
      </c>
      <c r="G101" s="108" t="s">
        <v>110</v>
      </c>
      <c r="H101" s="108" t="s">
        <v>110</v>
      </c>
      <c r="I101" s="108" t="s">
        <v>110</v>
      </c>
      <c r="J101" s="108" t="s">
        <v>110</v>
      </c>
      <c r="K101" s="108" t="s">
        <v>110</v>
      </c>
      <c r="L101" s="108" t="s">
        <v>110</v>
      </c>
      <c r="M101" s="108" t="s">
        <v>110</v>
      </c>
      <c r="N101" s="108" t="s">
        <v>110</v>
      </c>
      <c r="O101" s="108" t="s">
        <v>110</v>
      </c>
      <c r="P101" s="108" t="s">
        <v>110</v>
      </c>
      <c r="Q101" s="108" t="s">
        <v>110</v>
      </c>
      <c r="R101" s="108" t="s">
        <v>110</v>
      </c>
      <c r="S101" s="108" t="s">
        <v>110</v>
      </c>
      <c r="T101" s="108" t="s">
        <v>110</v>
      </c>
      <c r="U101" s="108" t="s">
        <v>110</v>
      </c>
      <c r="V101" s="10"/>
    </row>
    <row r="102" spans="1:22">
      <c r="A102" s="258"/>
      <c r="B102" s="258"/>
      <c r="C102" s="171" t="s">
        <v>61</v>
      </c>
      <c r="D102" s="155"/>
      <c r="E102" s="104" t="s">
        <v>110</v>
      </c>
      <c r="F102" s="104" t="s">
        <v>110</v>
      </c>
      <c r="G102" s="104" t="s">
        <v>110</v>
      </c>
      <c r="H102" s="104" t="s">
        <v>110</v>
      </c>
      <c r="I102" s="104" t="s">
        <v>110</v>
      </c>
      <c r="J102" s="104" t="s">
        <v>110</v>
      </c>
      <c r="K102" s="104" t="s">
        <v>110</v>
      </c>
      <c r="L102" s="104" t="s">
        <v>110</v>
      </c>
      <c r="M102" s="104" t="s">
        <v>110</v>
      </c>
      <c r="N102" s="104" t="s">
        <v>110</v>
      </c>
      <c r="O102" s="104" t="s">
        <v>110</v>
      </c>
      <c r="P102" s="104" t="s">
        <v>110</v>
      </c>
      <c r="Q102" s="104" t="s">
        <v>110</v>
      </c>
      <c r="R102" s="104" t="s">
        <v>110</v>
      </c>
      <c r="S102" s="104" t="s">
        <v>110</v>
      </c>
      <c r="T102" s="104" t="s">
        <v>110</v>
      </c>
      <c r="U102" s="104" t="s">
        <v>110</v>
      </c>
      <c r="V102" s="1"/>
    </row>
    <row r="103" spans="1:22">
      <c r="A103" s="258"/>
      <c r="B103" s="258"/>
      <c r="C103" s="105" t="s">
        <v>19</v>
      </c>
      <c r="D103" s="105" t="s">
        <v>104</v>
      </c>
      <c r="E103" s="106" t="s">
        <v>110</v>
      </c>
      <c r="F103" s="106" t="s">
        <v>110</v>
      </c>
      <c r="G103" s="106" t="s">
        <v>110</v>
      </c>
      <c r="H103" s="106" t="s">
        <v>110</v>
      </c>
      <c r="I103" s="106" t="s">
        <v>110</v>
      </c>
      <c r="J103" s="106" t="s">
        <v>110</v>
      </c>
      <c r="K103" s="106" t="s">
        <v>110</v>
      </c>
      <c r="L103" s="106" t="s">
        <v>110</v>
      </c>
      <c r="M103" s="106" t="s">
        <v>110</v>
      </c>
      <c r="N103" s="106" t="s">
        <v>110</v>
      </c>
      <c r="O103" s="106" t="s">
        <v>110</v>
      </c>
      <c r="P103" s="106" t="s">
        <v>110</v>
      </c>
      <c r="Q103" s="106" t="s">
        <v>110</v>
      </c>
      <c r="R103" s="106" t="s">
        <v>110</v>
      </c>
      <c r="S103" s="106" t="s">
        <v>110</v>
      </c>
      <c r="T103" s="106" t="s">
        <v>110</v>
      </c>
      <c r="U103" s="106" t="s">
        <v>110</v>
      </c>
      <c r="V103" s="1"/>
    </row>
    <row r="104" spans="1:22">
      <c r="A104" s="258"/>
      <c r="B104" s="258"/>
      <c r="C104" s="155" t="s">
        <v>19</v>
      </c>
      <c r="D104" s="155" t="s">
        <v>106</v>
      </c>
      <c r="E104" s="104" t="s">
        <v>110</v>
      </c>
      <c r="F104" s="104" t="s">
        <v>110</v>
      </c>
      <c r="G104" s="104" t="s">
        <v>110</v>
      </c>
      <c r="H104" s="104" t="s">
        <v>110</v>
      </c>
      <c r="I104" s="104" t="s">
        <v>110</v>
      </c>
      <c r="J104" s="104" t="s">
        <v>110</v>
      </c>
      <c r="K104" s="104" t="s">
        <v>110</v>
      </c>
      <c r="L104" s="104" t="s">
        <v>110</v>
      </c>
      <c r="M104" s="104" t="s">
        <v>110</v>
      </c>
      <c r="N104" s="104" t="s">
        <v>110</v>
      </c>
      <c r="O104" s="104" t="s">
        <v>110</v>
      </c>
      <c r="P104" s="104" t="s">
        <v>110</v>
      </c>
      <c r="Q104" s="104" t="s">
        <v>110</v>
      </c>
      <c r="R104" s="104" t="s">
        <v>110</v>
      </c>
      <c r="S104" s="104" t="s">
        <v>110</v>
      </c>
      <c r="T104" s="104" t="s">
        <v>110</v>
      </c>
      <c r="U104" s="104" t="s">
        <v>110</v>
      </c>
      <c r="V104" s="1"/>
    </row>
    <row r="105" spans="1:22">
      <c r="A105" s="257" t="s">
        <v>47</v>
      </c>
      <c r="B105" s="153"/>
      <c r="C105" s="260" t="s">
        <v>65</v>
      </c>
      <c r="D105" s="260"/>
      <c r="E105" s="108" t="s">
        <v>110</v>
      </c>
      <c r="F105" s="108" t="s">
        <v>110</v>
      </c>
      <c r="G105" s="108" t="s">
        <v>110</v>
      </c>
      <c r="H105" s="108" t="s">
        <v>110</v>
      </c>
      <c r="I105" s="108" t="s">
        <v>110</v>
      </c>
      <c r="J105" s="108" t="s">
        <v>110</v>
      </c>
      <c r="K105" s="108" t="s">
        <v>110</v>
      </c>
      <c r="L105" s="108" t="s">
        <v>110</v>
      </c>
      <c r="M105" s="108">
        <v>42.28813648223877</v>
      </c>
      <c r="N105" s="108">
        <v>44.508850574493408</v>
      </c>
      <c r="O105" s="108">
        <v>46.284842491149902</v>
      </c>
      <c r="P105" s="108">
        <v>46.919047832489014</v>
      </c>
      <c r="Q105" s="108" t="s">
        <v>110</v>
      </c>
      <c r="R105" s="108">
        <v>47.231942415237427</v>
      </c>
      <c r="S105" s="108">
        <v>47.55820631980896</v>
      </c>
      <c r="T105" s="108">
        <v>48.119673132896423</v>
      </c>
      <c r="U105" s="108">
        <v>49.630439281463623</v>
      </c>
      <c r="V105" s="1"/>
    </row>
    <row r="106" spans="1:22" s="2" customFormat="1">
      <c r="A106" s="258"/>
      <c r="B106" s="258"/>
      <c r="C106" s="171" t="s">
        <v>61</v>
      </c>
      <c r="D106" s="155"/>
      <c r="E106" s="104" t="s">
        <v>110</v>
      </c>
      <c r="F106" s="104" t="s">
        <v>110</v>
      </c>
      <c r="G106" s="104" t="s">
        <v>110</v>
      </c>
      <c r="H106" s="104" t="s">
        <v>110</v>
      </c>
      <c r="I106" s="104" t="s">
        <v>110</v>
      </c>
      <c r="J106" s="104" t="s">
        <v>110</v>
      </c>
      <c r="K106" s="104" t="s">
        <v>110</v>
      </c>
      <c r="L106" s="104" t="s">
        <v>110</v>
      </c>
      <c r="M106" s="104">
        <v>61.568015813827515</v>
      </c>
      <c r="N106" s="104">
        <v>64.546418190002441</v>
      </c>
      <c r="O106" s="104">
        <v>66.542845964431763</v>
      </c>
      <c r="P106" s="104">
        <v>66.363817453384399</v>
      </c>
      <c r="Q106" s="104" t="s">
        <v>110</v>
      </c>
      <c r="R106" s="104">
        <v>65.475094318389893</v>
      </c>
      <c r="S106" s="104">
        <v>65.965074300765991</v>
      </c>
      <c r="T106" s="104">
        <v>65.795153379440308</v>
      </c>
      <c r="U106" s="104">
        <v>67.641782760620117</v>
      </c>
      <c r="V106" s="3"/>
    </row>
    <row r="107" spans="1:22" s="2" customFormat="1">
      <c r="A107" s="258"/>
      <c r="B107" s="258"/>
      <c r="C107" s="105" t="s">
        <v>19</v>
      </c>
      <c r="D107" s="105" t="s">
        <v>104</v>
      </c>
      <c r="E107" s="106" t="s">
        <v>110</v>
      </c>
      <c r="F107" s="106" t="s">
        <v>110</v>
      </c>
      <c r="G107" s="106" t="s">
        <v>110</v>
      </c>
      <c r="H107" s="106" t="s">
        <v>110</v>
      </c>
      <c r="I107" s="106" t="s">
        <v>110</v>
      </c>
      <c r="J107" s="106" t="s">
        <v>110</v>
      </c>
      <c r="K107" s="106" t="s">
        <v>110</v>
      </c>
      <c r="L107" s="106" t="s">
        <v>110</v>
      </c>
      <c r="M107" s="106">
        <v>61.603403091430664</v>
      </c>
      <c r="N107" s="106">
        <v>64.557111263275146</v>
      </c>
      <c r="O107" s="106">
        <v>66.608428955078125</v>
      </c>
      <c r="P107" s="106">
        <v>66.401863098144531</v>
      </c>
      <c r="Q107" s="106" t="s">
        <v>110</v>
      </c>
      <c r="R107" s="106">
        <v>65.501481294631958</v>
      </c>
      <c r="S107" s="106">
        <v>65.980923175811768</v>
      </c>
      <c r="T107" s="106">
        <v>65.823495388031006</v>
      </c>
      <c r="U107" s="106">
        <v>67.663317918777466</v>
      </c>
      <c r="V107" s="3"/>
    </row>
    <row r="108" spans="1:22" s="2" customFormat="1">
      <c r="A108" s="258"/>
      <c r="B108" s="258"/>
      <c r="C108" s="155" t="s">
        <v>19</v>
      </c>
      <c r="D108" s="155" t="s">
        <v>106</v>
      </c>
      <c r="E108" s="104" t="s">
        <v>110</v>
      </c>
      <c r="F108" s="104" t="s">
        <v>110</v>
      </c>
      <c r="G108" s="104" t="s">
        <v>110</v>
      </c>
      <c r="H108" s="104" t="s">
        <v>110</v>
      </c>
      <c r="I108" s="104" t="s">
        <v>110</v>
      </c>
      <c r="J108" s="104" t="s">
        <v>110</v>
      </c>
      <c r="K108" s="104" t="s">
        <v>110</v>
      </c>
      <c r="L108" s="104" t="s">
        <v>110</v>
      </c>
      <c r="M108" s="104" t="s">
        <v>110</v>
      </c>
      <c r="N108" s="104" t="s">
        <v>110</v>
      </c>
      <c r="O108" s="104" t="s">
        <v>110</v>
      </c>
      <c r="P108" s="104">
        <v>61.619693040847778</v>
      </c>
      <c r="Q108" s="104" t="s">
        <v>110</v>
      </c>
      <c r="R108" s="104">
        <v>55.09573221206665</v>
      </c>
      <c r="S108" s="104">
        <v>64.246475696563721</v>
      </c>
      <c r="T108" s="104">
        <v>56.307429075241089</v>
      </c>
      <c r="U108" s="104">
        <v>59.460180997848511</v>
      </c>
      <c r="V108" s="3"/>
    </row>
    <row r="109" spans="1:22" s="9" customFormat="1">
      <c r="A109" s="257" t="s">
        <v>46</v>
      </c>
      <c r="B109" s="153"/>
      <c r="C109" s="260" t="s">
        <v>65</v>
      </c>
      <c r="D109" s="260"/>
      <c r="E109" s="108">
        <v>52.030223608016968</v>
      </c>
      <c r="F109" s="108">
        <v>52.97088623046875</v>
      </c>
      <c r="G109" s="108">
        <v>53.693240880966187</v>
      </c>
      <c r="H109" s="108">
        <v>54.763740301132202</v>
      </c>
      <c r="I109" s="108">
        <v>55.706220865249634</v>
      </c>
      <c r="J109" s="108">
        <v>55.08350133895874</v>
      </c>
      <c r="K109" s="108">
        <v>55.477124452590942</v>
      </c>
      <c r="L109" s="108">
        <v>55.482625961303711</v>
      </c>
      <c r="M109" s="108">
        <v>55.637985467910767</v>
      </c>
      <c r="N109" s="108">
        <v>56.019806861877441</v>
      </c>
      <c r="O109" s="108">
        <v>56.358689069747925</v>
      </c>
      <c r="P109" s="108">
        <v>55.441534519195557</v>
      </c>
      <c r="Q109" s="108">
        <v>55.603247880935669</v>
      </c>
      <c r="R109" s="108">
        <v>53.764671087265015</v>
      </c>
      <c r="S109" s="108">
        <v>51.878809928894043</v>
      </c>
      <c r="T109" s="108">
        <v>51.145064830780029</v>
      </c>
      <c r="U109" s="108">
        <v>52.712720632553101</v>
      </c>
      <c r="V109" s="10"/>
    </row>
    <row r="110" spans="1:22" s="2" customFormat="1">
      <c r="A110" s="258"/>
      <c r="B110" s="258"/>
      <c r="C110" s="171" t="s">
        <v>61</v>
      </c>
      <c r="D110" s="155"/>
      <c r="E110" s="104">
        <v>72.547745704650879</v>
      </c>
      <c r="F110" s="104">
        <v>73.065400123596191</v>
      </c>
      <c r="G110" s="104">
        <v>75.595635175704956</v>
      </c>
      <c r="H110" s="104">
        <v>75.814402103424072</v>
      </c>
      <c r="I110" s="104">
        <v>75.25898814201355</v>
      </c>
      <c r="J110" s="104">
        <v>75.762885808944702</v>
      </c>
      <c r="K110" s="104">
        <v>76.007276773452759</v>
      </c>
      <c r="L110" s="104">
        <v>75.15939474105835</v>
      </c>
      <c r="M110" s="104">
        <v>75.668543577194214</v>
      </c>
      <c r="N110" s="104">
        <v>75.047409534454346</v>
      </c>
      <c r="O110" s="104">
        <v>76.207137107849121</v>
      </c>
      <c r="P110" s="104">
        <v>75.145429372787476</v>
      </c>
      <c r="Q110" s="104">
        <v>73.351627588272095</v>
      </c>
      <c r="R110" s="104">
        <v>74.934661388397217</v>
      </c>
      <c r="S110" s="104">
        <v>73.770362138748169</v>
      </c>
      <c r="T110" s="104">
        <v>73.379367589950562</v>
      </c>
      <c r="U110" s="104">
        <v>75.679522752761841</v>
      </c>
      <c r="V110" s="3"/>
    </row>
    <row r="111" spans="1:22" s="2" customFormat="1">
      <c r="A111" s="258"/>
      <c r="B111" s="258"/>
      <c r="C111" s="105" t="s">
        <v>19</v>
      </c>
      <c r="D111" s="105" t="s">
        <v>104</v>
      </c>
      <c r="E111" s="106">
        <v>72.679311037063599</v>
      </c>
      <c r="F111" s="106">
        <v>73.146826028823853</v>
      </c>
      <c r="G111" s="106">
        <v>75.390017032623291</v>
      </c>
      <c r="H111" s="106">
        <v>75.582575798034668</v>
      </c>
      <c r="I111" s="106">
        <v>75.344699621200562</v>
      </c>
      <c r="J111" s="106">
        <v>75.663203001022339</v>
      </c>
      <c r="K111" s="106">
        <v>76.087266206741333</v>
      </c>
      <c r="L111" s="106">
        <v>74.760836362838745</v>
      </c>
      <c r="M111" s="106">
        <v>75.92281699180603</v>
      </c>
      <c r="N111" s="106">
        <v>75.545972585678101</v>
      </c>
      <c r="O111" s="106">
        <v>76.268982887268066</v>
      </c>
      <c r="P111" s="106">
        <v>75.593429803848267</v>
      </c>
      <c r="Q111" s="106">
        <v>74.030482769012451</v>
      </c>
      <c r="R111" s="106">
        <v>75.06682276725769</v>
      </c>
      <c r="S111" s="106">
        <v>73.996561765670776</v>
      </c>
      <c r="T111" s="106">
        <v>74.410825967788696</v>
      </c>
      <c r="U111" s="106">
        <v>76.173776388168335</v>
      </c>
      <c r="V111" s="3"/>
    </row>
    <row r="112" spans="1:22" s="2" customFormat="1">
      <c r="A112" s="258"/>
      <c r="B112" s="258"/>
      <c r="C112" s="155" t="s">
        <v>19</v>
      </c>
      <c r="D112" s="155" t="s">
        <v>106</v>
      </c>
      <c r="E112" s="104">
        <v>70.32284140586853</v>
      </c>
      <c r="F112" s="104">
        <v>71.704614162445068</v>
      </c>
      <c r="G112" s="104">
        <v>78.375864028930664</v>
      </c>
      <c r="H112" s="104">
        <v>78.657126426696777</v>
      </c>
      <c r="I112" s="104">
        <v>74.231404066085815</v>
      </c>
      <c r="J112" s="104">
        <v>76.720660924911499</v>
      </c>
      <c r="K112" s="104">
        <v>75.244683027267456</v>
      </c>
      <c r="L112" s="104">
        <v>78.912484645843506</v>
      </c>
      <c r="M112" s="104">
        <v>73.266053199768066</v>
      </c>
      <c r="N112" s="104">
        <v>70.560646057128906</v>
      </c>
      <c r="O112" s="104">
        <v>75.743705034255981</v>
      </c>
      <c r="P112" s="104">
        <v>72.203797101974487</v>
      </c>
      <c r="Q112" s="104">
        <v>69.202119112014771</v>
      </c>
      <c r="R112" s="104">
        <v>74.116212129592896</v>
      </c>
      <c r="S112" s="104">
        <v>72.254186868667603</v>
      </c>
      <c r="T112" s="104">
        <v>66.795068979263306</v>
      </c>
      <c r="U112" s="104">
        <v>72.516489028930664</v>
      </c>
      <c r="V112" s="3"/>
    </row>
    <row r="113" spans="1:22" s="9" customFormat="1">
      <c r="A113" s="257" t="s">
        <v>45</v>
      </c>
      <c r="B113" s="153"/>
      <c r="C113" s="260" t="s">
        <v>65</v>
      </c>
      <c r="D113" s="260"/>
      <c r="E113" s="108" t="s">
        <v>110</v>
      </c>
      <c r="F113" s="108" t="s">
        <v>110</v>
      </c>
      <c r="G113" s="108" t="s">
        <v>110</v>
      </c>
      <c r="H113" s="108" t="s">
        <v>110</v>
      </c>
      <c r="I113" s="108" t="s">
        <v>110</v>
      </c>
      <c r="J113" s="108">
        <v>48.987293243408203</v>
      </c>
      <c r="K113" s="108">
        <v>47.112089395523071</v>
      </c>
      <c r="L113" s="108">
        <v>48.264232277870178</v>
      </c>
      <c r="M113" s="108">
        <v>49.527731537818909</v>
      </c>
      <c r="N113" s="108">
        <v>50.993287563323975</v>
      </c>
      <c r="O113" s="108">
        <v>52.535271644592285</v>
      </c>
      <c r="P113" s="108">
        <v>51.093506813049316</v>
      </c>
      <c r="Q113" s="108">
        <v>50.95210075378418</v>
      </c>
      <c r="R113" s="108">
        <v>51.25734806060791</v>
      </c>
      <c r="S113" s="108">
        <v>51.551437377929688</v>
      </c>
      <c r="T113" s="108">
        <v>52.481991052627563</v>
      </c>
      <c r="U113" s="108">
        <v>53.275960683822632</v>
      </c>
      <c r="V113" s="10"/>
    </row>
    <row r="114" spans="1:22" s="2" customFormat="1">
      <c r="A114" s="258"/>
      <c r="B114" s="258"/>
      <c r="C114" s="171" t="s">
        <v>61</v>
      </c>
      <c r="D114" s="155"/>
      <c r="E114" s="104" t="s">
        <v>110</v>
      </c>
      <c r="F114" s="104" t="s">
        <v>110</v>
      </c>
      <c r="G114" s="104" t="s">
        <v>110</v>
      </c>
      <c r="H114" s="104" t="s">
        <v>110</v>
      </c>
      <c r="I114" s="104" t="s">
        <v>110</v>
      </c>
      <c r="J114" s="104">
        <v>60.231059789657593</v>
      </c>
      <c r="K114" s="104">
        <v>58.751630783081055</v>
      </c>
      <c r="L114" s="104">
        <v>57.288068532943726</v>
      </c>
      <c r="M114" s="104">
        <v>57.617515325546265</v>
      </c>
      <c r="N114" s="104">
        <v>58.332300186157227</v>
      </c>
      <c r="O114" s="104">
        <v>59.993898868560791</v>
      </c>
      <c r="P114" s="104">
        <v>57.398903369903564</v>
      </c>
      <c r="Q114" s="104">
        <v>56.033176183700562</v>
      </c>
      <c r="R114" s="104">
        <v>55.891543626785278</v>
      </c>
      <c r="S114" s="104">
        <v>55.799460411071777</v>
      </c>
      <c r="T114" s="104">
        <v>55.557942390441895</v>
      </c>
      <c r="U114" s="104">
        <v>56.648921966552734</v>
      </c>
      <c r="V114" s="3"/>
    </row>
    <row r="115" spans="1:22" s="2" customFormat="1">
      <c r="A115" s="258"/>
      <c r="B115" s="258"/>
      <c r="C115" s="105" t="s">
        <v>19</v>
      </c>
      <c r="D115" s="105" t="s">
        <v>104</v>
      </c>
      <c r="E115" s="106" t="s">
        <v>110</v>
      </c>
      <c r="F115" s="106" t="s">
        <v>110</v>
      </c>
      <c r="G115" s="106" t="s">
        <v>110</v>
      </c>
      <c r="H115" s="106" t="s">
        <v>110</v>
      </c>
      <c r="I115" s="106" t="s">
        <v>110</v>
      </c>
      <c r="J115" s="106">
        <v>60.292714834213257</v>
      </c>
      <c r="K115" s="106">
        <v>58.779096603393555</v>
      </c>
      <c r="L115" s="106">
        <v>57.331156730651855</v>
      </c>
      <c r="M115" s="106">
        <v>57.711106538772583</v>
      </c>
      <c r="N115" s="106">
        <v>58.292698860168457</v>
      </c>
      <c r="O115" s="106">
        <v>59.955143928527832</v>
      </c>
      <c r="P115" s="106">
        <v>57.41955041885376</v>
      </c>
      <c r="Q115" s="106">
        <v>56.269752979278564</v>
      </c>
      <c r="R115" s="106">
        <v>55.90662956237793</v>
      </c>
      <c r="S115" s="106">
        <v>55.770212411880493</v>
      </c>
      <c r="T115" s="106">
        <v>55.50915002822876</v>
      </c>
      <c r="U115" s="106">
        <v>56.670796871185303</v>
      </c>
      <c r="V115" s="3"/>
    </row>
    <row r="116" spans="1:22" s="2" customFormat="1">
      <c r="A116" s="258"/>
      <c r="B116" s="258"/>
      <c r="C116" s="155" t="s">
        <v>19</v>
      </c>
      <c r="D116" s="155" t="s">
        <v>106</v>
      </c>
      <c r="E116" s="104" t="s">
        <v>110</v>
      </c>
      <c r="F116" s="104" t="s">
        <v>110</v>
      </c>
      <c r="G116" s="104" t="s">
        <v>110</v>
      </c>
      <c r="H116" s="104" t="s">
        <v>110</v>
      </c>
      <c r="I116" s="104" t="s">
        <v>110</v>
      </c>
      <c r="J116" s="104" t="s">
        <v>110</v>
      </c>
      <c r="K116" s="104" t="s">
        <v>110</v>
      </c>
      <c r="L116" s="104">
        <v>51.812243461608887</v>
      </c>
      <c r="M116" s="104">
        <v>45.9820955991745</v>
      </c>
      <c r="N116" s="104" t="s">
        <v>110</v>
      </c>
      <c r="O116" s="104">
        <v>65.020227432250977</v>
      </c>
      <c r="P116" s="104">
        <v>54.789233207702637</v>
      </c>
      <c r="Q116" s="104">
        <v>18.249741196632385</v>
      </c>
      <c r="R116" s="104" t="s">
        <v>110</v>
      </c>
      <c r="S116" s="104" t="s">
        <v>110</v>
      </c>
      <c r="T116" s="104" t="s">
        <v>110</v>
      </c>
      <c r="U116" s="104">
        <v>53.571665287017822</v>
      </c>
      <c r="V116" s="3"/>
    </row>
    <row r="117" spans="1:22" s="9" customFormat="1">
      <c r="A117" s="257" t="s">
        <v>44</v>
      </c>
      <c r="B117" s="153"/>
      <c r="C117" s="260" t="s">
        <v>65</v>
      </c>
      <c r="D117" s="260"/>
      <c r="E117" s="108" t="s">
        <v>110</v>
      </c>
      <c r="F117" s="108" t="s">
        <v>110</v>
      </c>
      <c r="G117" s="108" t="s">
        <v>110</v>
      </c>
      <c r="H117" s="108" t="s">
        <v>110</v>
      </c>
      <c r="I117" s="108">
        <v>51.607418060302734</v>
      </c>
      <c r="J117" s="108">
        <v>49.965989589691162</v>
      </c>
      <c r="K117" s="108">
        <v>54.078018665313721</v>
      </c>
      <c r="L117" s="108">
        <v>52.859318256378174</v>
      </c>
      <c r="M117" s="108">
        <v>53.539001941680908</v>
      </c>
      <c r="N117" s="108">
        <v>53.823751211166382</v>
      </c>
      <c r="O117" s="108">
        <v>56.337207555770874</v>
      </c>
      <c r="P117" s="108">
        <v>56.261378526687622</v>
      </c>
      <c r="Q117" s="108">
        <v>54.951238632202148</v>
      </c>
      <c r="R117" s="108">
        <v>52.788800001144409</v>
      </c>
      <c r="S117" s="108">
        <v>52.993053197860718</v>
      </c>
      <c r="T117" s="108">
        <v>51.576155424118042</v>
      </c>
      <c r="U117" s="108">
        <v>52.44637131690979</v>
      </c>
      <c r="V117" s="10"/>
    </row>
    <row r="118" spans="1:22" s="2" customFormat="1">
      <c r="A118" s="258"/>
      <c r="B118" s="258"/>
      <c r="C118" s="171" t="s">
        <v>61</v>
      </c>
      <c r="D118" s="155"/>
      <c r="E118" s="104" t="s">
        <v>110</v>
      </c>
      <c r="F118" s="104" t="s">
        <v>110</v>
      </c>
      <c r="G118" s="104" t="s">
        <v>110</v>
      </c>
      <c r="H118" s="104" t="s">
        <v>110</v>
      </c>
      <c r="I118" s="104">
        <v>85.341024398803711</v>
      </c>
      <c r="J118" s="104">
        <v>84.406840801239014</v>
      </c>
      <c r="K118" s="104">
        <v>84.940320253372192</v>
      </c>
      <c r="L118" s="104">
        <v>84.218120574951172</v>
      </c>
      <c r="M118" s="104">
        <v>85.259252786636353</v>
      </c>
      <c r="N118" s="104">
        <v>86.458611488342285</v>
      </c>
      <c r="O118" s="104">
        <v>86.108219623565674</v>
      </c>
      <c r="P118" s="104">
        <v>84.377497434616089</v>
      </c>
      <c r="Q118" s="104">
        <v>83.812254667282104</v>
      </c>
      <c r="R118" s="104">
        <v>83.496969938278198</v>
      </c>
      <c r="S118" s="104">
        <v>81.105297803878784</v>
      </c>
      <c r="T118" s="104">
        <v>79.391002655029297</v>
      </c>
      <c r="U118" s="104">
        <v>79.137116670608521</v>
      </c>
      <c r="V118" s="3"/>
    </row>
    <row r="119" spans="1:22" s="2" customFormat="1">
      <c r="A119" s="258"/>
      <c r="B119" s="258"/>
      <c r="C119" s="105" t="s">
        <v>19</v>
      </c>
      <c r="D119" s="105" t="s">
        <v>104</v>
      </c>
      <c r="E119" s="106" t="s">
        <v>110</v>
      </c>
      <c r="F119" s="106" t="s">
        <v>110</v>
      </c>
      <c r="G119" s="106" t="s">
        <v>110</v>
      </c>
      <c r="H119" s="106" t="s">
        <v>110</v>
      </c>
      <c r="I119" s="106">
        <v>86.141961812973022</v>
      </c>
      <c r="J119" s="106">
        <v>85.306084156036377</v>
      </c>
      <c r="K119" s="106">
        <v>85.970211029052734</v>
      </c>
      <c r="L119" s="106">
        <v>85.095882415771484</v>
      </c>
      <c r="M119" s="106">
        <v>86.155307292938232</v>
      </c>
      <c r="N119" s="106">
        <v>87.481182813644409</v>
      </c>
      <c r="O119" s="106">
        <v>87.539857625961304</v>
      </c>
      <c r="P119" s="106">
        <v>86.599069833755493</v>
      </c>
      <c r="Q119" s="106">
        <v>85.956752300262451</v>
      </c>
      <c r="R119" s="106">
        <v>85.672205686569214</v>
      </c>
      <c r="S119" s="106">
        <v>83.669388294219971</v>
      </c>
      <c r="T119" s="106">
        <v>82.489442825317383</v>
      </c>
      <c r="U119" s="106">
        <v>82.455766201019287</v>
      </c>
      <c r="V119" s="3"/>
    </row>
    <row r="120" spans="1:22" s="2" customFormat="1">
      <c r="A120" s="258"/>
      <c r="B120" s="258"/>
      <c r="C120" s="155" t="s">
        <v>19</v>
      </c>
      <c r="D120" s="155" t="s">
        <v>106</v>
      </c>
      <c r="E120" s="104" t="s">
        <v>110</v>
      </c>
      <c r="F120" s="104" t="s">
        <v>110</v>
      </c>
      <c r="G120" s="104" t="s">
        <v>110</v>
      </c>
      <c r="H120" s="104" t="s">
        <v>110</v>
      </c>
      <c r="I120" s="104">
        <v>76.483434438705444</v>
      </c>
      <c r="J120" s="104">
        <v>74.296540021896362</v>
      </c>
      <c r="K120" s="104">
        <v>74.005389213562012</v>
      </c>
      <c r="L120" s="104">
        <v>73.994863033294678</v>
      </c>
      <c r="M120" s="104">
        <v>73.279911279678345</v>
      </c>
      <c r="N120" s="104">
        <v>75.30638575553894</v>
      </c>
      <c r="O120" s="104">
        <v>71.705806255340576</v>
      </c>
      <c r="P120" s="104">
        <v>62.069666385650635</v>
      </c>
      <c r="Q120" s="104">
        <v>65.043222904205322</v>
      </c>
      <c r="R120" s="104">
        <v>64.501857757568359</v>
      </c>
      <c r="S120" s="104">
        <v>59.364587068557739</v>
      </c>
      <c r="T120" s="104">
        <v>54.357117414474487</v>
      </c>
      <c r="U120" s="104">
        <v>52.382117509841919</v>
      </c>
      <c r="V120" s="3"/>
    </row>
    <row r="121" spans="1:22" s="9" customFormat="1">
      <c r="A121" s="257" t="s">
        <v>43</v>
      </c>
      <c r="B121" s="153"/>
      <c r="C121" s="260" t="s">
        <v>65</v>
      </c>
      <c r="D121" s="260"/>
      <c r="E121" s="108" t="s">
        <v>110</v>
      </c>
      <c r="F121" s="108">
        <v>36.210900545120239</v>
      </c>
      <c r="G121" s="108">
        <v>39.409744739532471</v>
      </c>
      <c r="H121" s="108">
        <v>41.292932629585266</v>
      </c>
      <c r="I121" s="108">
        <v>42.478099465370178</v>
      </c>
      <c r="J121" s="108">
        <v>44.100499153137207</v>
      </c>
      <c r="K121" s="108">
        <v>45.742550492286682</v>
      </c>
      <c r="L121" s="108">
        <v>48.948132991790771</v>
      </c>
      <c r="M121" s="108">
        <v>50.520229339599609</v>
      </c>
      <c r="N121" s="108">
        <v>51.64380669593811</v>
      </c>
      <c r="O121" s="108">
        <v>51.620060205459595</v>
      </c>
      <c r="P121" s="108">
        <v>49.094843864440918</v>
      </c>
      <c r="Q121" s="108">
        <v>48.706817626953125</v>
      </c>
      <c r="R121" s="108">
        <v>48.303517699241638</v>
      </c>
      <c r="S121" s="108">
        <v>46.529418230056763</v>
      </c>
      <c r="T121" s="108">
        <v>46.987804770469666</v>
      </c>
      <c r="U121" s="108">
        <v>47.544234991073608</v>
      </c>
      <c r="V121" s="10"/>
    </row>
    <row r="122" spans="1:22">
      <c r="A122" s="258"/>
      <c r="B122" s="258"/>
      <c r="C122" s="171" t="s">
        <v>61</v>
      </c>
      <c r="D122" s="155"/>
      <c r="E122" s="104" t="s">
        <v>110</v>
      </c>
      <c r="F122" s="104">
        <v>42.843836545944214</v>
      </c>
      <c r="G122" s="104">
        <v>45.415833592414856</v>
      </c>
      <c r="H122" s="104">
        <v>46.476107835769653</v>
      </c>
      <c r="I122" s="104">
        <v>48.454326391220093</v>
      </c>
      <c r="J122" s="104">
        <v>50.836485624313354</v>
      </c>
      <c r="K122" s="104">
        <v>53.149324655532837</v>
      </c>
      <c r="L122" s="104">
        <v>56.156569719314575</v>
      </c>
      <c r="M122" s="104">
        <v>58.571243286132813</v>
      </c>
      <c r="N122" s="104">
        <v>60.310757160186768</v>
      </c>
      <c r="O122" s="104">
        <v>61.142247915267944</v>
      </c>
      <c r="P122" s="104">
        <v>59.784412384033203</v>
      </c>
      <c r="Q122" s="104">
        <v>59.478652477264404</v>
      </c>
      <c r="R122" s="104">
        <v>58.983039855957031</v>
      </c>
      <c r="S122" s="104">
        <v>58.296340703964233</v>
      </c>
      <c r="T122" s="104">
        <v>57.463401556015015</v>
      </c>
      <c r="U122" s="104">
        <v>59.52141284942627</v>
      </c>
      <c r="V122" s="1"/>
    </row>
    <row r="123" spans="1:22">
      <c r="A123" s="258"/>
      <c r="B123" s="258"/>
      <c r="C123" s="105" t="s">
        <v>19</v>
      </c>
      <c r="D123" s="105" t="s">
        <v>104</v>
      </c>
      <c r="E123" s="106" t="s">
        <v>110</v>
      </c>
      <c r="F123" s="106">
        <v>42.739567160606384</v>
      </c>
      <c r="G123" s="106">
        <v>45.812332630157471</v>
      </c>
      <c r="H123" s="106">
        <v>46.825075149536133</v>
      </c>
      <c r="I123" s="106">
        <v>48.311382532119751</v>
      </c>
      <c r="J123" s="106">
        <v>50.896155834197998</v>
      </c>
      <c r="K123" s="106">
        <v>53.459078073501587</v>
      </c>
      <c r="L123" s="106">
        <v>56.355851888656616</v>
      </c>
      <c r="M123" s="106">
        <v>59.640192985534668</v>
      </c>
      <c r="N123" s="106">
        <v>61.571252346038818</v>
      </c>
      <c r="O123" s="106">
        <v>62.03727126121521</v>
      </c>
      <c r="P123" s="106">
        <v>62.254542112350464</v>
      </c>
      <c r="Q123" s="106">
        <v>62.762784957885742</v>
      </c>
      <c r="R123" s="106">
        <v>63.084971904754639</v>
      </c>
      <c r="S123" s="106">
        <v>62.282067537307739</v>
      </c>
      <c r="T123" s="106">
        <v>61.243188381195068</v>
      </c>
      <c r="U123" s="106">
        <v>63.102483749389648</v>
      </c>
      <c r="V123" s="1"/>
    </row>
    <row r="124" spans="1:22">
      <c r="A124" s="258"/>
      <c r="B124" s="258"/>
      <c r="C124" s="155" t="s">
        <v>19</v>
      </c>
      <c r="D124" s="155" t="s">
        <v>106</v>
      </c>
      <c r="E124" s="104" t="s">
        <v>110</v>
      </c>
      <c r="F124" s="104">
        <v>44.862708449363708</v>
      </c>
      <c r="G124" s="104">
        <v>38.837152719497681</v>
      </c>
      <c r="H124" s="104">
        <v>41.448652744293213</v>
      </c>
      <c r="I124" s="104">
        <v>49.869814515113831</v>
      </c>
      <c r="J124" s="104">
        <v>50.36805272102356</v>
      </c>
      <c r="K124" s="104">
        <v>51.256489753723145</v>
      </c>
      <c r="L124" s="104">
        <v>55.136680603027344</v>
      </c>
      <c r="M124" s="104">
        <v>54.023271799087524</v>
      </c>
      <c r="N124" s="104">
        <v>55.817562341690063</v>
      </c>
      <c r="O124" s="104">
        <v>58.368778228759766</v>
      </c>
      <c r="P124" s="104">
        <v>52.085751295089722</v>
      </c>
      <c r="Q124" s="104">
        <v>49.480277299880981</v>
      </c>
      <c r="R124" s="104">
        <v>46.129634976387024</v>
      </c>
      <c r="S124" s="104">
        <v>45.770254731178284</v>
      </c>
      <c r="T124" s="104">
        <v>45.125749707221985</v>
      </c>
      <c r="U124" s="104">
        <v>47.335231304168701</v>
      </c>
      <c r="V124" s="1"/>
    </row>
    <row r="125" spans="1:22">
      <c r="A125" s="257" t="s">
        <v>42</v>
      </c>
      <c r="B125" s="153"/>
      <c r="C125" s="260" t="s">
        <v>65</v>
      </c>
      <c r="D125" s="260"/>
      <c r="E125" s="108" t="s">
        <v>110</v>
      </c>
      <c r="F125" s="108" t="s">
        <v>110</v>
      </c>
      <c r="G125" s="108" t="s">
        <v>110</v>
      </c>
      <c r="H125" s="108" t="s">
        <v>110</v>
      </c>
      <c r="I125" s="108" t="s">
        <v>110</v>
      </c>
      <c r="J125" s="108" t="s">
        <v>110</v>
      </c>
      <c r="K125" s="108" t="s">
        <v>110</v>
      </c>
      <c r="L125" s="108" t="s">
        <v>110</v>
      </c>
      <c r="M125" s="108" t="s">
        <v>110</v>
      </c>
      <c r="N125" s="108" t="s">
        <v>110</v>
      </c>
      <c r="O125" s="108" t="s">
        <v>110</v>
      </c>
      <c r="P125" s="108" t="s">
        <v>110</v>
      </c>
      <c r="Q125" s="108" t="s">
        <v>110</v>
      </c>
      <c r="R125" s="108" t="s">
        <v>110</v>
      </c>
      <c r="S125" s="108" t="s">
        <v>110</v>
      </c>
      <c r="T125" s="108" t="s">
        <v>110</v>
      </c>
      <c r="U125" s="108" t="s">
        <v>110</v>
      </c>
      <c r="V125" s="1"/>
    </row>
    <row r="126" spans="1:22" s="2" customFormat="1">
      <c r="A126" s="258"/>
      <c r="B126" s="258"/>
      <c r="C126" s="171" t="s">
        <v>61</v>
      </c>
      <c r="D126" s="155"/>
      <c r="E126" s="104" t="s">
        <v>110</v>
      </c>
      <c r="F126" s="104" t="s">
        <v>110</v>
      </c>
      <c r="G126" s="104" t="s">
        <v>110</v>
      </c>
      <c r="H126" s="104" t="s">
        <v>110</v>
      </c>
      <c r="I126" s="104" t="s">
        <v>110</v>
      </c>
      <c r="J126" s="104" t="s">
        <v>110</v>
      </c>
      <c r="K126" s="104" t="s">
        <v>110</v>
      </c>
      <c r="L126" s="104" t="s">
        <v>110</v>
      </c>
      <c r="M126" s="104" t="s">
        <v>110</v>
      </c>
      <c r="N126" s="104" t="s">
        <v>110</v>
      </c>
      <c r="O126" s="104" t="s">
        <v>110</v>
      </c>
      <c r="P126" s="104" t="s">
        <v>110</v>
      </c>
      <c r="Q126" s="104" t="s">
        <v>110</v>
      </c>
      <c r="R126" s="104" t="s">
        <v>110</v>
      </c>
      <c r="S126" s="104" t="s">
        <v>110</v>
      </c>
      <c r="T126" s="104" t="s">
        <v>110</v>
      </c>
      <c r="U126" s="104" t="s">
        <v>110</v>
      </c>
      <c r="V126" s="3"/>
    </row>
    <row r="127" spans="1:22" s="2" customFormat="1">
      <c r="A127" s="258"/>
      <c r="B127" s="258"/>
      <c r="C127" s="105" t="s">
        <v>19</v>
      </c>
      <c r="D127" s="105" t="s">
        <v>104</v>
      </c>
      <c r="E127" s="106" t="s">
        <v>110</v>
      </c>
      <c r="F127" s="106" t="s">
        <v>110</v>
      </c>
      <c r="G127" s="106" t="s">
        <v>110</v>
      </c>
      <c r="H127" s="106" t="s">
        <v>110</v>
      </c>
      <c r="I127" s="106" t="s">
        <v>110</v>
      </c>
      <c r="J127" s="106" t="s">
        <v>110</v>
      </c>
      <c r="K127" s="106" t="s">
        <v>110</v>
      </c>
      <c r="L127" s="106" t="s">
        <v>110</v>
      </c>
      <c r="M127" s="106" t="s">
        <v>110</v>
      </c>
      <c r="N127" s="106" t="s">
        <v>110</v>
      </c>
      <c r="O127" s="106" t="s">
        <v>110</v>
      </c>
      <c r="P127" s="106" t="s">
        <v>110</v>
      </c>
      <c r="Q127" s="106" t="s">
        <v>110</v>
      </c>
      <c r="R127" s="106" t="s">
        <v>110</v>
      </c>
      <c r="S127" s="106" t="s">
        <v>110</v>
      </c>
      <c r="T127" s="106" t="s">
        <v>110</v>
      </c>
      <c r="U127" s="106" t="s">
        <v>110</v>
      </c>
      <c r="V127" s="3"/>
    </row>
    <row r="128" spans="1:22" s="2" customFormat="1">
      <c r="A128" s="258"/>
      <c r="B128" s="258"/>
      <c r="C128" s="155" t="s">
        <v>19</v>
      </c>
      <c r="D128" s="155" t="s">
        <v>106</v>
      </c>
      <c r="E128" s="104" t="s">
        <v>110</v>
      </c>
      <c r="F128" s="104" t="s">
        <v>110</v>
      </c>
      <c r="G128" s="104" t="s">
        <v>110</v>
      </c>
      <c r="H128" s="104" t="s">
        <v>110</v>
      </c>
      <c r="I128" s="104" t="s">
        <v>110</v>
      </c>
      <c r="J128" s="104" t="s">
        <v>110</v>
      </c>
      <c r="K128" s="104" t="s">
        <v>110</v>
      </c>
      <c r="L128" s="104" t="s">
        <v>110</v>
      </c>
      <c r="M128" s="104" t="s">
        <v>110</v>
      </c>
      <c r="N128" s="104" t="s">
        <v>110</v>
      </c>
      <c r="O128" s="104" t="s">
        <v>110</v>
      </c>
      <c r="P128" s="104" t="s">
        <v>110</v>
      </c>
      <c r="Q128" s="104" t="s">
        <v>110</v>
      </c>
      <c r="R128" s="104" t="s">
        <v>110</v>
      </c>
      <c r="S128" s="104" t="s">
        <v>110</v>
      </c>
      <c r="T128" s="104" t="s">
        <v>110</v>
      </c>
      <c r="U128" s="104" t="s">
        <v>110</v>
      </c>
      <c r="V128" s="3"/>
    </row>
    <row r="129" spans="1:22" s="9" customFormat="1">
      <c r="A129" s="257" t="s">
        <v>123</v>
      </c>
      <c r="B129" s="153"/>
      <c r="C129" s="260" t="s">
        <v>65</v>
      </c>
      <c r="D129" s="260"/>
      <c r="E129" s="108" t="s">
        <v>110</v>
      </c>
      <c r="F129" s="108" t="s">
        <v>110</v>
      </c>
      <c r="G129" s="108" t="s">
        <v>110</v>
      </c>
      <c r="H129" s="108" t="s">
        <v>110</v>
      </c>
      <c r="I129" s="108" t="s">
        <v>110</v>
      </c>
      <c r="J129" s="108" t="s">
        <v>110</v>
      </c>
      <c r="K129" s="108" t="s">
        <v>110</v>
      </c>
      <c r="L129" s="108" t="s">
        <v>110</v>
      </c>
      <c r="M129" s="108" t="s">
        <v>110</v>
      </c>
      <c r="N129" s="108" t="s">
        <v>110</v>
      </c>
      <c r="O129" s="108" t="s">
        <v>110</v>
      </c>
      <c r="P129" s="108" t="s">
        <v>110</v>
      </c>
      <c r="Q129" s="108" t="s">
        <v>110</v>
      </c>
      <c r="R129" s="108" t="s">
        <v>110</v>
      </c>
      <c r="S129" s="108" t="s">
        <v>110</v>
      </c>
      <c r="T129" s="108" t="s">
        <v>110</v>
      </c>
      <c r="U129" s="108" t="s">
        <v>110</v>
      </c>
      <c r="V129" s="10"/>
    </row>
    <row r="130" spans="1:22" s="2" customFormat="1">
      <c r="A130" s="258"/>
      <c r="B130" s="258"/>
      <c r="C130" s="171" t="s">
        <v>61</v>
      </c>
      <c r="D130" s="155"/>
      <c r="E130" s="104" t="s">
        <v>110</v>
      </c>
      <c r="F130" s="104" t="s">
        <v>110</v>
      </c>
      <c r="G130" s="104" t="s">
        <v>110</v>
      </c>
      <c r="H130" s="104" t="s">
        <v>110</v>
      </c>
      <c r="I130" s="104" t="s">
        <v>110</v>
      </c>
      <c r="J130" s="104" t="s">
        <v>110</v>
      </c>
      <c r="K130" s="104" t="s">
        <v>110</v>
      </c>
      <c r="L130" s="104" t="s">
        <v>110</v>
      </c>
      <c r="M130" s="104" t="s">
        <v>110</v>
      </c>
      <c r="N130" s="104" t="s">
        <v>110</v>
      </c>
      <c r="O130" s="104" t="s">
        <v>110</v>
      </c>
      <c r="P130" s="104" t="s">
        <v>110</v>
      </c>
      <c r="Q130" s="104" t="s">
        <v>110</v>
      </c>
      <c r="R130" s="104" t="s">
        <v>110</v>
      </c>
      <c r="S130" s="104" t="s">
        <v>110</v>
      </c>
      <c r="T130" s="104" t="s">
        <v>110</v>
      </c>
      <c r="U130" s="104" t="s">
        <v>110</v>
      </c>
      <c r="V130" s="3"/>
    </row>
    <row r="131" spans="1:22" s="2" customFormat="1">
      <c r="A131" s="258"/>
      <c r="B131" s="258"/>
      <c r="C131" s="105" t="s">
        <v>19</v>
      </c>
      <c r="D131" s="105" t="s">
        <v>104</v>
      </c>
      <c r="E131" s="106" t="s">
        <v>110</v>
      </c>
      <c r="F131" s="106" t="s">
        <v>110</v>
      </c>
      <c r="G131" s="106" t="s">
        <v>110</v>
      </c>
      <c r="H131" s="106" t="s">
        <v>110</v>
      </c>
      <c r="I131" s="106" t="s">
        <v>110</v>
      </c>
      <c r="J131" s="106" t="s">
        <v>110</v>
      </c>
      <c r="K131" s="106" t="s">
        <v>110</v>
      </c>
      <c r="L131" s="106" t="s">
        <v>110</v>
      </c>
      <c r="M131" s="106" t="s">
        <v>110</v>
      </c>
      <c r="N131" s="106" t="s">
        <v>110</v>
      </c>
      <c r="O131" s="106" t="s">
        <v>110</v>
      </c>
      <c r="P131" s="106" t="s">
        <v>110</v>
      </c>
      <c r="Q131" s="106" t="s">
        <v>110</v>
      </c>
      <c r="R131" s="106" t="s">
        <v>110</v>
      </c>
      <c r="S131" s="106" t="s">
        <v>110</v>
      </c>
      <c r="T131" s="106" t="s">
        <v>110</v>
      </c>
      <c r="U131" s="106" t="s">
        <v>110</v>
      </c>
      <c r="V131" s="3"/>
    </row>
    <row r="132" spans="1:22" s="2" customFormat="1">
      <c r="A132" s="258"/>
      <c r="B132" s="258"/>
      <c r="C132" s="155" t="s">
        <v>19</v>
      </c>
      <c r="D132" s="155" t="s">
        <v>106</v>
      </c>
      <c r="E132" s="104" t="s">
        <v>110</v>
      </c>
      <c r="F132" s="104" t="s">
        <v>110</v>
      </c>
      <c r="G132" s="104" t="s">
        <v>110</v>
      </c>
      <c r="H132" s="104" t="s">
        <v>110</v>
      </c>
      <c r="I132" s="104" t="s">
        <v>110</v>
      </c>
      <c r="J132" s="104" t="s">
        <v>110</v>
      </c>
      <c r="K132" s="104" t="s">
        <v>110</v>
      </c>
      <c r="L132" s="104" t="s">
        <v>110</v>
      </c>
      <c r="M132" s="104" t="s">
        <v>110</v>
      </c>
      <c r="N132" s="104" t="s">
        <v>110</v>
      </c>
      <c r="O132" s="104" t="s">
        <v>110</v>
      </c>
      <c r="P132" s="104" t="s">
        <v>110</v>
      </c>
      <c r="Q132" s="104" t="s">
        <v>110</v>
      </c>
      <c r="R132" s="104" t="s">
        <v>110</v>
      </c>
      <c r="S132" s="104" t="s">
        <v>110</v>
      </c>
      <c r="T132" s="104" t="s">
        <v>110</v>
      </c>
      <c r="U132" s="104" t="s">
        <v>110</v>
      </c>
      <c r="V132" s="3"/>
    </row>
    <row r="133" spans="1:22" s="9" customFormat="1">
      <c r="A133" s="257" t="s">
        <v>41</v>
      </c>
      <c r="B133" s="153"/>
      <c r="C133" s="260" t="s">
        <v>65</v>
      </c>
      <c r="D133" s="260"/>
      <c r="E133" s="108" t="s">
        <v>110</v>
      </c>
      <c r="F133" s="108" t="s">
        <v>110</v>
      </c>
      <c r="G133" s="108" t="s">
        <v>110</v>
      </c>
      <c r="H133" s="108" t="s">
        <v>110</v>
      </c>
      <c r="I133" s="108" t="s">
        <v>110</v>
      </c>
      <c r="J133" s="108" t="s">
        <v>110</v>
      </c>
      <c r="K133" s="108">
        <v>23.285724222660065</v>
      </c>
      <c r="L133" s="108">
        <v>23.410141468048096</v>
      </c>
      <c r="M133" s="108">
        <v>23.732961714267731</v>
      </c>
      <c r="N133" s="108">
        <v>23.92125278711319</v>
      </c>
      <c r="O133" s="108">
        <v>24.720440804958344</v>
      </c>
      <c r="P133" s="108">
        <v>24.888390302658081</v>
      </c>
      <c r="Q133" s="108">
        <v>26.369351148605347</v>
      </c>
      <c r="R133" s="108">
        <v>27.861350774765015</v>
      </c>
      <c r="S133" s="108">
        <v>28.505802154541016</v>
      </c>
      <c r="T133" s="108">
        <v>29.393893480300903</v>
      </c>
      <c r="U133" s="108" t="s">
        <v>110</v>
      </c>
      <c r="V133" s="10"/>
    </row>
    <row r="134" spans="1:22" s="2" customFormat="1">
      <c r="A134" s="258"/>
      <c r="B134" s="258"/>
      <c r="C134" s="171" t="s">
        <v>61</v>
      </c>
      <c r="D134" s="155"/>
      <c r="E134" s="104" t="s">
        <v>110</v>
      </c>
      <c r="F134" s="104" t="s">
        <v>110</v>
      </c>
      <c r="G134" s="104" t="s">
        <v>110</v>
      </c>
      <c r="H134" s="104" t="s">
        <v>110</v>
      </c>
      <c r="I134" s="104" t="s">
        <v>110</v>
      </c>
      <c r="J134" s="104" t="s">
        <v>110</v>
      </c>
      <c r="K134" s="104">
        <v>21.044303476810455</v>
      </c>
      <c r="L134" s="104">
        <v>20.85304856300354</v>
      </c>
      <c r="M134" s="104">
        <v>21.39928936958313</v>
      </c>
      <c r="N134" s="104">
        <v>21.188966929912567</v>
      </c>
      <c r="O134" s="104">
        <v>21.801498532295227</v>
      </c>
      <c r="P134" s="104">
        <v>23.315413296222687</v>
      </c>
      <c r="Q134" s="104">
        <v>25.918674468994141</v>
      </c>
      <c r="R134" s="104">
        <v>27.77475118637085</v>
      </c>
      <c r="S134" s="104">
        <v>29.025724530220032</v>
      </c>
      <c r="T134" s="104">
        <v>29.956337809562683</v>
      </c>
      <c r="U134" s="104" t="s">
        <v>110</v>
      </c>
      <c r="V134" s="3"/>
    </row>
    <row r="135" spans="1:22" s="2" customFormat="1">
      <c r="A135" s="258"/>
      <c r="B135" s="258"/>
      <c r="C135" s="105" t="s">
        <v>19</v>
      </c>
      <c r="D135" s="105" t="s">
        <v>104</v>
      </c>
      <c r="E135" s="106" t="s">
        <v>110</v>
      </c>
      <c r="F135" s="106" t="s">
        <v>110</v>
      </c>
      <c r="G135" s="106" t="s">
        <v>110</v>
      </c>
      <c r="H135" s="106" t="s">
        <v>110</v>
      </c>
      <c r="I135" s="106" t="s">
        <v>110</v>
      </c>
      <c r="J135" s="106" t="s">
        <v>110</v>
      </c>
      <c r="K135" s="106" t="s">
        <v>110</v>
      </c>
      <c r="L135" s="106" t="s">
        <v>110</v>
      </c>
      <c r="M135" s="106" t="s">
        <v>110</v>
      </c>
      <c r="N135" s="106" t="s">
        <v>110</v>
      </c>
      <c r="O135" s="106" t="s">
        <v>110</v>
      </c>
      <c r="P135" s="106">
        <v>23.183369636535645</v>
      </c>
      <c r="Q135" s="106">
        <v>25.801959633827209</v>
      </c>
      <c r="R135" s="106">
        <v>27.703797817230225</v>
      </c>
      <c r="S135" s="106">
        <v>28.917083144187927</v>
      </c>
      <c r="T135" s="106">
        <v>29.877081513404846</v>
      </c>
      <c r="U135" s="106" t="s">
        <v>110</v>
      </c>
      <c r="V135" s="3"/>
    </row>
    <row r="136" spans="1:22" s="2" customFormat="1">
      <c r="A136" s="258"/>
      <c r="B136" s="258"/>
      <c r="C136" s="155" t="s">
        <v>19</v>
      </c>
      <c r="D136" s="155" t="s">
        <v>106</v>
      </c>
      <c r="E136" s="104" t="s">
        <v>110</v>
      </c>
      <c r="F136" s="104" t="s">
        <v>110</v>
      </c>
      <c r="G136" s="104" t="s">
        <v>110</v>
      </c>
      <c r="H136" s="104" t="s">
        <v>110</v>
      </c>
      <c r="I136" s="104" t="s">
        <v>110</v>
      </c>
      <c r="J136" s="104" t="s">
        <v>110</v>
      </c>
      <c r="K136" s="104" t="s">
        <v>110</v>
      </c>
      <c r="L136" s="104" t="s">
        <v>110</v>
      </c>
      <c r="M136" s="104" t="s">
        <v>110</v>
      </c>
      <c r="N136" s="104" t="s">
        <v>110</v>
      </c>
      <c r="O136" s="104" t="s">
        <v>110</v>
      </c>
      <c r="P136" s="104">
        <v>31.709718704223633</v>
      </c>
      <c r="Q136" s="104">
        <v>33.564916253089905</v>
      </c>
      <c r="R136" s="104">
        <v>32.446762919425964</v>
      </c>
      <c r="S136" s="104">
        <v>35.86234450340271</v>
      </c>
      <c r="T136" s="104">
        <v>34.489011764526367</v>
      </c>
      <c r="U136" s="104" t="s">
        <v>110</v>
      </c>
      <c r="V136" s="3"/>
    </row>
    <row r="137" spans="1:22" s="9" customFormat="1">
      <c r="A137" s="257" t="s">
        <v>40</v>
      </c>
      <c r="B137" s="153"/>
      <c r="C137" s="260" t="s">
        <v>65</v>
      </c>
      <c r="D137" s="260"/>
      <c r="E137" s="108" t="s">
        <v>110</v>
      </c>
      <c r="F137" s="108">
        <v>64.485269784927368</v>
      </c>
      <c r="G137" s="108">
        <v>64.935845136642456</v>
      </c>
      <c r="H137" s="108">
        <v>65.384119749069214</v>
      </c>
      <c r="I137" s="108">
        <v>65.736186504364014</v>
      </c>
      <c r="J137" s="108">
        <v>65.99574089050293</v>
      </c>
      <c r="K137" s="108">
        <v>66.190600395202637</v>
      </c>
      <c r="L137" s="108">
        <v>65.90004563331604</v>
      </c>
      <c r="M137" s="108">
        <v>66.248655319213867</v>
      </c>
      <c r="N137" s="108">
        <v>65.441656112670898</v>
      </c>
      <c r="O137" s="108">
        <v>65.743011236190796</v>
      </c>
      <c r="P137" s="108">
        <v>64.682573080062866</v>
      </c>
      <c r="Q137" s="108">
        <v>63.978481292724609</v>
      </c>
      <c r="R137" s="108">
        <v>64.239561557769775</v>
      </c>
      <c r="S137" s="108">
        <v>64.340382814407349</v>
      </c>
      <c r="T137" s="108">
        <v>64.867216348648071</v>
      </c>
      <c r="U137" s="108">
        <v>66.611009836196899</v>
      </c>
      <c r="V137" s="10"/>
    </row>
    <row r="138" spans="1:22" s="2" customFormat="1">
      <c r="A138" s="258"/>
      <c r="B138" s="258"/>
      <c r="C138" s="171" t="s">
        <v>61</v>
      </c>
      <c r="D138" s="155"/>
      <c r="E138" s="104" t="s">
        <v>110</v>
      </c>
      <c r="F138" s="104">
        <v>62.354362010955811</v>
      </c>
      <c r="G138" s="104">
        <v>63.266831636428833</v>
      </c>
      <c r="H138" s="104">
        <v>63.50054144859314</v>
      </c>
      <c r="I138" s="104">
        <v>63.356417417526245</v>
      </c>
      <c r="J138" s="104">
        <v>63.367950916290283</v>
      </c>
      <c r="K138" s="104">
        <v>63.645899295806885</v>
      </c>
      <c r="L138" s="104">
        <v>64.718919992446899</v>
      </c>
      <c r="M138" s="104">
        <v>64.304596185684204</v>
      </c>
      <c r="N138" s="104">
        <v>64.276182651519775</v>
      </c>
      <c r="O138" s="104">
        <v>65.255320072174072</v>
      </c>
      <c r="P138" s="104">
        <v>64.923501014709473</v>
      </c>
      <c r="Q138" s="104">
        <v>64.787870645523071</v>
      </c>
      <c r="R138" s="104">
        <v>64.153587818145752</v>
      </c>
      <c r="S138" s="104">
        <v>65.533488988876343</v>
      </c>
      <c r="T138" s="104">
        <v>66.271698474884033</v>
      </c>
      <c r="U138" s="104">
        <v>67.101246118545532</v>
      </c>
      <c r="V138" s="3"/>
    </row>
    <row r="139" spans="1:22" s="2" customFormat="1">
      <c r="A139" s="258"/>
      <c r="B139" s="258"/>
      <c r="C139" s="105" t="s">
        <v>19</v>
      </c>
      <c r="D139" s="105" t="s">
        <v>104</v>
      </c>
      <c r="E139" s="106" t="s">
        <v>110</v>
      </c>
      <c r="F139" s="106">
        <v>64.045852422714233</v>
      </c>
      <c r="G139" s="106">
        <v>65.187430381774902</v>
      </c>
      <c r="H139" s="106">
        <v>65.725976228713989</v>
      </c>
      <c r="I139" s="106">
        <v>65.718823671340942</v>
      </c>
      <c r="J139" s="106">
        <v>66.057443618774414</v>
      </c>
      <c r="K139" s="106">
        <v>66.40356183052063</v>
      </c>
      <c r="L139" s="106">
        <v>67.339253425598145</v>
      </c>
      <c r="M139" s="106">
        <v>67.505055665969849</v>
      </c>
      <c r="N139" s="106">
        <v>67.442828416824341</v>
      </c>
      <c r="O139" s="106">
        <v>68.376874923706055</v>
      </c>
      <c r="P139" s="106">
        <v>67.994421720504761</v>
      </c>
      <c r="Q139" s="106">
        <v>67.619752883911133</v>
      </c>
      <c r="R139" s="106">
        <v>66.733956336975098</v>
      </c>
      <c r="S139" s="106">
        <v>68.997699022293091</v>
      </c>
      <c r="T139" s="106">
        <v>69.799864292144775</v>
      </c>
      <c r="U139" s="106">
        <v>70.725429058074951</v>
      </c>
      <c r="V139" s="3"/>
    </row>
    <row r="140" spans="1:22" s="2" customFormat="1">
      <c r="A140" s="258"/>
      <c r="B140" s="258"/>
      <c r="C140" s="155" t="s">
        <v>19</v>
      </c>
      <c r="D140" s="155" t="s">
        <v>106</v>
      </c>
      <c r="E140" s="104" t="s">
        <v>110</v>
      </c>
      <c r="F140" s="104">
        <v>48.60389232635498</v>
      </c>
      <c r="G140" s="104">
        <v>47.775641083717346</v>
      </c>
      <c r="H140" s="104">
        <v>45.889836549758911</v>
      </c>
      <c r="I140" s="104">
        <v>44.936686754226685</v>
      </c>
      <c r="J140" s="104">
        <v>43.491393327713013</v>
      </c>
      <c r="K140" s="104">
        <v>44.687134027481079</v>
      </c>
      <c r="L140" s="104">
        <v>47.325325012207031</v>
      </c>
      <c r="M140" s="104">
        <v>45.360451936721802</v>
      </c>
      <c r="N140" s="104">
        <v>47.352913022041321</v>
      </c>
      <c r="O140" s="104">
        <v>50.039243698120117</v>
      </c>
      <c r="P140" s="104">
        <v>50.220721960067749</v>
      </c>
      <c r="Q140" s="104">
        <v>52.163666486740112</v>
      </c>
      <c r="R140" s="104">
        <v>53.909283876419067</v>
      </c>
      <c r="S140" s="104">
        <v>52.505010366439819</v>
      </c>
      <c r="T140" s="104">
        <v>53.384828567504883</v>
      </c>
      <c r="U140" s="104">
        <v>54.541289806365967</v>
      </c>
      <c r="V140" s="3"/>
    </row>
    <row r="141" spans="1:22" s="9" customFormat="1" ht="12.75" customHeight="1">
      <c r="A141" s="257" t="s">
        <v>39</v>
      </c>
      <c r="B141" s="263">
        <v>1</v>
      </c>
      <c r="C141" s="260" t="s">
        <v>70</v>
      </c>
      <c r="D141" s="260"/>
      <c r="E141" s="108" t="s">
        <v>110</v>
      </c>
      <c r="F141" s="108" t="s">
        <v>110</v>
      </c>
      <c r="G141" s="108" t="s">
        <v>110</v>
      </c>
      <c r="H141" s="108" t="s">
        <v>110</v>
      </c>
      <c r="I141" s="108" t="s">
        <v>110</v>
      </c>
      <c r="J141" s="108">
        <v>62.932020425796509</v>
      </c>
      <c r="K141" s="108">
        <v>62.94788122177124</v>
      </c>
      <c r="L141" s="108">
        <v>63.176953792572021</v>
      </c>
      <c r="M141" s="108">
        <v>63.408511877059937</v>
      </c>
      <c r="N141" s="108">
        <v>63.09998631477356</v>
      </c>
      <c r="O141" s="108">
        <v>62.747341394424438</v>
      </c>
      <c r="P141" s="108">
        <v>60.468804836273193</v>
      </c>
      <c r="Q141" s="108">
        <v>59.768825769424438</v>
      </c>
      <c r="R141" s="108">
        <v>59.325844049453735</v>
      </c>
      <c r="S141" s="108">
        <v>59.272420406341553</v>
      </c>
      <c r="T141" s="108">
        <v>59.52451229095459</v>
      </c>
      <c r="U141" s="108">
        <v>60.07683277130127</v>
      </c>
      <c r="V141" s="10"/>
    </row>
    <row r="142" spans="1:22" ht="12.75" customHeight="1">
      <c r="A142" s="258"/>
      <c r="B142" s="264"/>
      <c r="C142" s="171" t="s">
        <v>80</v>
      </c>
      <c r="D142" s="155"/>
      <c r="E142" s="104" t="s">
        <v>110</v>
      </c>
      <c r="F142" s="104" t="s">
        <v>110</v>
      </c>
      <c r="G142" s="104" t="s">
        <v>110</v>
      </c>
      <c r="H142" s="104" t="s">
        <v>110</v>
      </c>
      <c r="I142" s="104" t="s">
        <v>110</v>
      </c>
      <c r="J142" s="104">
        <v>66.839104890823364</v>
      </c>
      <c r="K142" s="104">
        <v>66.600149869918823</v>
      </c>
      <c r="L142" s="104">
        <v>66.890150308609009</v>
      </c>
      <c r="M142" s="104">
        <v>67.487668991088867</v>
      </c>
      <c r="N142" s="104">
        <v>67.957484722137451</v>
      </c>
      <c r="O142" s="104">
        <v>67.665493488311768</v>
      </c>
      <c r="P142" s="104">
        <v>65.570366382598877</v>
      </c>
      <c r="Q142" s="104">
        <v>64.536309242248535</v>
      </c>
      <c r="R142" s="104">
        <v>64.222782850265503</v>
      </c>
      <c r="S142" s="104">
        <v>64.635711908340454</v>
      </c>
      <c r="T142" s="104">
        <v>65.007972717285156</v>
      </c>
      <c r="U142" s="104">
        <v>65.739500522613525</v>
      </c>
      <c r="V142" s="1"/>
    </row>
    <row r="143" spans="1:22" ht="12.75" customHeight="1">
      <c r="A143" s="258"/>
      <c r="B143" s="264"/>
      <c r="C143" s="105" t="s">
        <v>19</v>
      </c>
      <c r="D143" s="105" t="s">
        <v>104</v>
      </c>
      <c r="E143" s="106" t="s">
        <v>110</v>
      </c>
      <c r="F143" s="106" t="s">
        <v>110</v>
      </c>
      <c r="G143" s="106" t="s">
        <v>110</v>
      </c>
      <c r="H143" s="106" t="s">
        <v>110</v>
      </c>
      <c r="I143" s="106" t="s">
        <v>110</v>
      </c>
      <c r="J143" s="106">
        <v>69.509238004684448</v>
      </c>
      <c r="K143" s="106">
        <v>69.341331720352173</v>
      </c>
      <c r="L143" s="106">
        <v>69.681680202484131</v>
      </c>
      <c r="M143" s="106">
        <v>70.13709545135498</v>
      </c>
      <c r="N143" s="106">
        <v>70.587736368179321</v>
      </c>
      <c r="O143" s="106">
        <v>70.265841484069824</v>
      </c>
      <c r="P143" s="106">
        <v>68.113702535629272</v>
      </c>
      <c r="Q143" s="106">
        <v>66.997164487838745</v>
      </c>
      <c r="R143" s="106">
        <v>66.895544528961182</v>
      </c>
      <c r="S143" s="106">
        <v>67.328780889511108</v>
      </c>
      <c r="T143" s="106">
        <v>67.753899097442627</v>
      </c>
      <c r="U143" s="106">
        <v>68.799161911010742</v>
      </c>
      <c r="V143" s="1"/>
    </row>
    <row r="144" spans="1:22" ht="12.75" customHeight="1">
      <c r="A144" s="268"/>
      <c r="B144" s="283"/>
      <c r="C144" s="111" t="s">
        <v>19</v>
      </c>
      <c r="D144" s="111" t="s">
        <v>106</v>
      </c>
      <c r="E144" s="112" t="s">
        <v>110</v>
      </c>
      <c r="F144" s="112" t="s">
        <v>110</v>
      </c>
      <c r="G144" s="112" t="s">
        <v>110</v>
      </c>
      <c r="H144" s="112" t="s">
        <v>110</v>
      </c>
      <c r="I144" s="112" t="s">
        <v>110</v>
      </c>
      <c r="J144" s="112">
        <v>55.969423055648804</v>
      </c>
      <c r="K144" s="112">
        <v>55.752366781234741</v>
      </c>
      <c r="L144" s="112">
        <v>55.903154611587524</v>
      </c>
      <c r="M144" s="112">
        <v>57.446420192718506</v>
      </c>
      <c r="N144" s="112">
        <v>57.964038848876953</v>
      </c>
      <c r="O144" s="112">
        <v>57.803487777709961</v>
      </c>
      <c r="P144" s="112">
        <v>55.835878849029541</v>
      </c>
      <c r="Q144" s="112">
        <v>55.412417650222778</v>
      </c>
      <c r="R144" s="112">
        <v>54.41240668296814</v>
      </c>
      <c r="S144" s="112">
        <v>55.321216583251953</v>
      </c>
      <c r="T144" s="112">
        <v>55.744028091430664</v>
      </c>
      <c r="U144" s="112">
        <v>55.72778582572937</v>
      </c>
      <c r="V144" s="1"/>
    </row>
    <row r="145" spans="1:22" s="9" customFormat="1">
      <c r="A145" s="258" t="s">
        <v>38</v>
      </c>
      <c r="B145" s="152"/>
      <c r="C145" s="266" t="s">
        <v>65</v>
      </c>
      <c r="D145" s="266"/>
      <c r="E145" s="106" t="s">
        <v>110</v>
      </c>
      <c r="F145" s="106" t="s">
        <v>110</v>
      </c>
      <c r="G145" s="106" t="s">
        <v>110</v>
      </c>
      <c r="H145" s="106" t="s">
        <v>110</v>
      </c>
      <c r="I145" s="106" t="s">
        <v>110</v>
      </c>
      <c r="J145" s="106" t="s">
        <v>110</v>
      </c>
      <c r="K145" s="106" t="s">
        <v>110</v>
      </c>
      <c r="L145" s="106" t="s">
        <v>110</v>
      </c>
      <c r="M145" s="106" t="s">
        <v>110</v>
      </c>
      <c r="N145" s="106" t="s">
        <v>110</v>
      </c>
      <c r="O145" s="106" t="s">
        <v>110</v>
      </c>
      <c r="P145" s="106" t="s">
        <v>110</v>
      </c>
      <c r="Q145" s="106" t="s">
        <v>110</v>
      </c>
      <c r="R145" s="106" t="s">
        <v>110</v>
      </c>
      <c r="S145" s="106" t="s">
        <v>110</v>
      </c>
      <c r="T145" s="106" t="s">
        <v>110</v>
      </c>
      <c r="U145" s="106" t="s">
        <v>110</v>
      </c>
      <c r="V145" s="10"/>
    </row>
    <row r="146" spans="1:22" s="2" customFormat="1">
      <c r="A146" s="258"/>
      <c r="B146" s="258"/>
      <c r="C146" s="171" t="s">
        <v>61</v>
      </c>
      <c r="D146" s="155"/>
      <c r="E146" s="104" t="s">
        <v>110</v>
      </c>
      <c r="F146" s="104" t="s">
        <v>110</v>
      </c>
      <c r="G146" s="104" t="s">
        <v>110</v>
      </c>
      <c r="H146" s="104" t="s">
        <v>110</v>
      </c>
      <c r="I146" s="104" t="s">
        <v>110</v>
      </c>
      <c r="J146" s="104" t="s">
        <v>110</v>
      </c>
      <c r="K146" s="104" t="s">
        <v>110</v>
      </c>
      <c r="L146" s="104" t="s">
        <v>110</v>
      </c>
      <c r="M146" s="104" t="s">
        <v>110</v>
      </c>
      <c r="N146" s="104" t="s">
        <v>110</v>
      </c>
      <c r="O146" s="104" t="s">
        <v>110</v>
      </c>
      <c r="P146" s="104" t="s">
        <v>110</v>
      </c>
      <c r="Q146" s="104" t="s">
        <v>110</v>
      </c>
      <c r="R146" s="104" t="s">
        <v>110</v>
      </c>
      <c r="S146" s="104" t="s">
        <v>110</v>
      </c>
      <c r="T146" s="104" t="s">
        <v>110</v>
      </c>
      <c r="U146" s="104" t="s">
        <v>110</v>
      </c>
      <c r="V146" s="3"/>
    </row>
    <row r="147" spans="1:22" s="2" customFormat="1">
      <c r="A147" s="258"/>
      <c r="B147" s="258"/>
      <c r="C147" s="105" t="s">
        <v>19</v>
      </c>
      <c r="D147" s="105" t="s">
        <v>104</v>
      </c>
      <c r="E147" s="106" t="s">
        <v>110</v>
      </c>
      <c r="F147" s="106" t="s">
        <v>110</v>
      </c>
      <c r="G147" s="106" t="s">
        <v>110</v>
      </c>
      <c r="H147" s="106" t="s">
        <v>110</v>
      </c>
      <c r="I147" s="106" t="s">
        <v>110</v>
      </c>
      <c r="J147" s="106" t="s">
        <v>110</v>
      </c>
      <c r="K147" s="106" t="s">
        <v>110</v>
      </c>
      <c r="L147" s="106" t="s">
        <v>110</v>
      </c>
      <c r="M147" s="106" t="s">
        <v>110</v>
      </c>
      <c r="N147" s="106" t="s">
        <v>110</v>
      </c>
      <c r="O147" s="106" t="s">
        <v>110</v>
      </c>
      <c r="P147" s="106" t="s">
        <v>110</v>
      </c>
      <c r="Q147" s="106" t="s">
        <v>110</v>
      </c>
      <c r="R147" s="106" t="s">
        <v>110</v>
      </c>
      <c r="S147" s="106" t="s">
        <v>110</v>
      </c>
      <c r="T147" s="106" t="s">
        <v>110</v>
      </c>
      <c r="U147" s="106" t="s">
        <v>110</v>
      </c>
      <c r="V147" s="3"/>
    </row>
    <row r="148" spans="1:22" s="2" customFormat="1">
      <c r="A148" s="258"/>
      <c r="B148" s="258"/>
      <c r="C148" s="155" t="s">
        <v>19</v>
      </c>
      <c r="D148" s="155" t="s">
        <v>106</v>
      </c>
      <c r="E148" s="104" t="s">
        <v>110</v>
      </c>
      <c r="F148" s="104" t="s">
        <v>110</v>
      </c>
      <c r="G148" s="104" t="s">
        <v>110</v>
      </c>
      <c r="H148" s="104" t="s">
        <v>110</v>
      </c>
      <c r="I148" s="104" t="s">
        <v>110</v>
      </c>
      <c r="J148" s="104" t="s">
        <v>110</v>
      </c>
      <c r="K148" s="104" t="s">
        <v>110</v>
      </c>
      <c r="L148" s="104" t="s">
        <v>110</v>
      </c>
      <c r="M148" s="104" t="s">
        <v>110</v>
      </c>
      <c r="N148" s="104" t="s">
        <v>110</v>
      </c>
      <c r="O148" s="104" t="s">
        <v>110</v>
      </c>
      <c r="P148" s="104" t="s">
        <v>110</v>
      </c>
      <c r="Q148" s="104" t="s">
        <v>110</v>
      </c>
      <c r="R148" s="104" t="s">
        <v>110</v>
      </c>
      <c r="S148" s="104" t="s">
        <v>110</v>
      </c>
      <c r="T148" s="104" t="s">
        <v>110</v>
      </c>
      <c r="U148" s="104" t="s">
        <v>110</v>
      </c>
      <c r="V148" s="3"/>
    </row>
    <row r="149" spans="1:22" s="9" customFormat="1">
      <c r="A149" s="257" t="s">
        <v>37</v>
      </c>
      <c r="B149" s="153"/>
      <c r="C149" s="260" t="s">
        <v>65</v>
      </c>
      <c r="D149" s="260"/>
      <c r="E149" s="108" t="s">
        <v>110</v>
      </c>
      <c r="F149" s="108" t="s">
        <v>110</v>
      </c>
      <c r="G149" s="108" t="s">
        <v>110</v>
      </c>
      <c r="H149" s="108" t="s">
        <v>110</v>
      </c>
      <c r="I149" s="108" t="s">
        <v>110</v>
      </c>
      <c r="J149" s="108" t="s">
        <v>110</v>
      </c>
      <c r="K149" s="108" t="s">
        <v>110</v>
      </c>
      <c r="L149" s="108" t="s">
        <v>110</v>
      </c>
      <c r="M149" s="108" t="s">
        <v>110</v>
      </c>
      <c r="N149" s="108" t="s">
        <v>110</v>
      </c>
      <c r="O149" s="108" t="s">
        <v>110</v>
      </c>
      <c r="P149" s="108" t="s">
        <v>110</v>
      </c>
      <c r="Q149" s="108" t="s">
        <v>110</v>
      </c>
      <c r="R149" s="108" t="s">
        <v>110</v>
      </c>
      <c r="S149" s="108" t="s">
        <v>110</v>
      </c>
      <c r="T149" s="108" t="s">
        <v>110</v>
      </c>
      <c r="U149" s="108">
        <v>42.939791083335876</v>
      </c>
      <c r="V149" s="10"/>
    </row>
    <row r="150" spans="1:22" s="2" customFormat="1">
      <c r="A150" s="258"/>
      <c r="B150" s="258"/>
      <c r="C150" s="171" t="s">
        <v>61</v>
      </c>
      <c r="D150" s="155"/>
      <c r="E150" s="104" t="s">
        <v>110</v>
      </c>
      <c r="F150" s="104" t="s">
        <v>110</v>
      </c>
      <c r="G150" s="104" t="s">
        <v>110</v>
      </c>
      <c r="H150" s="104" t="s">
        <v>110</v>
      </c>
      <c r="I150" s="104" t="s">
        <v>110</v>
      </c>
      <c r="J150" s="104" t="s">
        <v>110</v>
      </c>
      <c r="K150" s="104" t="s">
        <v>110</v>
      </c>
      <c r="L150" s="104" t="s">
        <v>110</v>
      </c>
      <c r="M150" s="104" t="s">
        <v>110</v>
      </c>
      <c r="N150" s="104" t="s">
        <v>110</v>
      </c>
      <c r="O150" s="104" t="s">
        <v>110</v>
      </c>
      <c r="P150" s="104" t="s">
        <v>110</v>
      </c>
      <c r="Q150" s="104" t="s">
        <v>110</v>
      </c>
      <c r="R150" s="104" t="s">
        <v>110</v>
      </c>
      <c r="S150" s="104" t="s">
        <v>110</v>
      </c>
      <c r="T150" s="104" t="s">
        <v>110</v>
      </c>
      <c r="U150" s="104">
        <v>69.163143634796143</v>
      </c>
      <c r="V150" s="3"/>
    </row>
    <row r="151" spans="1:22" s="2" customFormat="1">
      <c r="A151" s="258"/>
      <c r="B151" s="258"/>
      <c r="C151" s="105" t="s">
        <v>19</v>
      </c>
      <c r="D151" s="105" t="s">
        <v>104</v>
      </c>
      <c r="E151" s="106" t="s">
        <v>110</v>
      </c>
      <c r="F151" s="106" t="s">
        <v>110</v>
      </c>
      <c r="G151" s="106" t="s">
        <v>110</v>
      </c>
      <c r="H151" s="106" t="s">
        <v>110</v>
      </c>
      <c r="I151" s="106" t="s">
        <v>110</v>
      </c>
      <c r="J151" s="106" t="s">
        <v>110</v>
      </c>
      <c r="K151" s="106" t="s">
        <v>110</v>
      </c>
      <c r="L151" s="106" t="s">
        <v>110</v>
      </c>
      <c r="M151" s="106" t="s">
        <v>110</v>
      </c>
      <c r="N151" s="106" t="s">
        <v>110</v>
      </c>
      <c r="O151" s="106" t="s">
        <v>110</v>
      </c>
      <c r="P151" s="106" t="s">
        <v>110</v>
      </c>
      <c r="Q151" s="106" t="s">
        <v>110</v>
      </c>
      <c r="R151" s="106" t="s">
        <v>110</v>
      </c>
      <c r="S151" s="106" t="s">
        <v>110</v>
      </c>
      <c r="T151" s="106" t="s">
        <v>110</v>
      </c>
      <c r="U151" s="106">
        <v>70.617210865020752</v>
      </c>
      <c r="V151" s="3"/>
    </row>
    <row r="152" spans="1:22" s="2" customFormat="1">
      <c r="A152" s="258"/>
      <c r="B152" s="258"/>
      <c r="C152" s="155" t="s">
        <v>19</v>
      </c>
      <c r="D152" s="155" t="s">
        <v>106</v>
      </c>
      <c r="E152" s="104" t="s">
        <v>110</v>
      </c>
      <c r="F152" s="104" t="s">
        <v>110</v>
      </c>
      <c r="G152" s="104" t="s">
        <v>110</v>
      </c>
      <c r="H152" s="104" t="s">
        <v>110</v>
      </c>
      <c r="I152" s="104" t="s">
        <v>110</v>
      </c>
      <c r="J152" s="104" t="s">
        <v>110</v>
      </c>
      <c r="K152" s="104" t="s">
        <v>110</v>
      </c>
      <c r="L152" s="104" t="s">
        <v>110</v>
      </c>
      <c r="M152" s="104" t="s">
        <v>110</v>
      </c>
      <c r="N152" s="104" t="s">
        <v>110</v>
      </c>
      <c r="O152" s="104" t="s">
        <v>110</v>
      </c>
      <c r="P152" s="104" t="s">
        <v>110</v>
      </c>
      <c r="Q152" s="104" t="s">
        <v>110</v>
      </c>
      <c r="R152" s="104" t="s">
        <v>110</v>
      </c>
      <c r="S152" s="104" t="s">
        <v>110</v>
      </c>
      <c r="T152" s="104" t="s">
        <v>110</v>
      </c>
      <c r="U152" s="104">
        <v>58.722114562988281</v>
      </c>
      <c r="V152" s="3"/>
    </row>
    <row r="153" spans="1:22" s="9" customFormat="1">
      <c r="A153" s="257" t="s">
        <v>36</v>
      </c>
      <c r="B153" s="153"/>
      <c r="C153" s="260" t="s">
        <v>65</v>
      </c>
      <c r="D153" s="260"/>
      <c r="E153" s="108" t="s">
        <v>110</v>
      </c>
      <c r="F153" s="108" t="s">
        <v>110</v>
      </c>
      <c r="G153" s="108">
        <v>48.83691668510437</v>
      </c>
      <c r="H153" s="108">
        <v>51.776790618896484</v>
      </c>
      <c r="I153" s="108">
        <v>53.001981973648071</v>
      </c>
      <c r="J153" s="108">
        <v>55.256623029708862</v>
      </c>
      <c r="K153" s="108">
        <v>55.457723140716553</v>
      </c>
      <c r="L153" s="108">
        <v>54.151016473770142</v>
      </c>
      <c r="M153" s="108">
        <v>55.742692947387695</v>
      </c>
      <c r="N153" s="108">
        <v>57.890236377716064</v>
      </c>
      <c r="O153" s="108">
        <v>58.967804908752441</v>
      </c>
      <c r="P153" s="108">
        <v>57.482808828353882</v>
      </c>
      <c r="Q153" s="108">
        <v>58.92331600189209</v>
      </c>
      <c r="R153" s="108">
        <v>57.912009954452515</v>
      </c>
      <c r="S153" s="108">
        <v>55.009090900421143</v>
      </c>
      <c r="T153" s="108">
        <v>52.538329362869263</v>
      </c>
      <c r="U153" s="108">
        <v>54.343527555465698</v>
      </c>
      <c r="V153" s="10"/>
    </row>
    <row r="154" spans="1:22" s="2" customFormat="1">
      <c r="A154" s="258"/>
      <c r="B154" s="258" t="s">
        <v>76</v>
      </c>
      <c r="C154" s="171" t="s">
        <v>61</v>
      </c>
      <c r="D154" s="155"/>
      <c r="E154" s="104" t="s">
        <v>110</v>
      </c>
      <c r="F154" s="104" t="s">
        <v>110</v>
      </c>
      <c r="G154" s="104">
        <v>59.916818141937256</v>
      </c>
      <c r="H154" s="104">
        <v>66.035813093185425</v>
      </c>
      <c r="I154" s="104">
        <v>70.44823169708252</v>
      </c>
      <c r="J154" s="104">
        <v>69.708234071731567</v>
      </c>
      <c r="K154" s="104">
        <v>68.290525674819946</v>
      </c>
      <c r="L154" s="104">
        <v>66.964226961135864</v>
      </c>
      <c r="M154" s="104">
        <v>69.831597805023193</v>
      </c>
      <c r="N154" s="104">
        <v>72.826606035232544</v>
      </c>
      <c r="O154" s="104">
        <v>71.623688936233521</v>
      </c>
      <c r="P154" s="104">
        <v>73.368459939956665</v>
      </c>
      <c r="Q154" s="104">
        <v>73.099905252456665</v>
      </c>
      <c r="R154" s="104">
        <v>72.846013307571411</v>
      </c>
      <c r="S154" s="104">
        <v>70.159494876861572</v>
      </c>
      <c r="T154" s="104">
        <v>67.983114719390869</v>
      </c>
      <c r="U154" s="104">
        <v>69.646352529525757</v>
      </c>
      <c r="V154" s="3"/>
    </row>
    <row r="155" spans="1:22" s="2" customFormat="1">
      <c r="A155" s="258"/>
      <c r="B155" s="258"/>
      <c r="C155" s="105" t="s">
        <v>19</v>
      </c>
      <c r="D155" s="105" t="s">
        <v>104</v>
      </c>
      <c r="E155" s="106" t="s">
        <v>110</v>
      </c>
      <c r="F155" s="106" t="s">
        <v>110</v>
      </c>
      <c r="G155" s="106">
        <v>61.019515991210938</v>
      </c>
      <c r="H155" s="106">
        <v>67.350304126739502</v>
      </c>
      <c r="I155" s="106">
        <v>71.95020318031311</v>
      </c>
      <c r="J155" s="106">
        <v>71.513289213180542</v>
      </c>
      <c r="K155" s="106">
        <v>70.038789510726929</v>
      </c>
      <c r="L155" s="106">
        <v>69.560784101486206</v>
      </c>
      <c r="M155" s="106">
        <v>72.527229785919189</v>
      </c>
      <c r="N155" s="106">
        <v>76.595711708068848</v>
      </c>
      <c r="O155" s="106">
        <v>74.73599910736084</v>
      </c>
      <c r="P155" s="106">
        <v>75.949656963348389</v>
      </c>
      <c r="Q155" s="106">
        <v>77.208870649337769</v>
      </c>
      <c r="R155" s="106">
        <v>77.993482351303101</v>
      </c>
      <c r="S155" s="106">
        <v>75.435835123062134</v>
      </c>
      <c r="T155" s="106">
        <v>73.374128341674805</v>
      </c>
      <c r="U155" s="106">
        <v>74.36785101890564</v>
      </c>
      <c r="V155" s="3"/>
    </row>
    <row r="156" spans="1:22" s="2" customFormat="1">
      <c r="A156" s="258"/>
      <c r="B156" s="258"/>
      <c r="C156" s="155" t="s">
        <v>19</v>
      </c>
      <c r="D156" s="155" t="s">
        <v>106</v>
      </c>
      <c r="E156" s="104" t="s">
        <v>110</v>
      </c>
      <c r="F156" s="104" t="s">
        <v>110</v>
      </c>
      <c r="G156" s="104">
        <v>52.315443754196167</v>
      </c>
      <c r="H156" s="104">
        <v>57.457560300827026</v>
      </c>
      <c r="I156" s="104">
        <v>61.690527200698853</v>
      </c>
      <c r="J156" s="104">
        <v>60.801780223846436</v>
      </c>
      <c r="K156" s="104">
        <v>60.198521614074707</v>
      </c>
      <c r="L156" s="104">
        <v>54.747200012207031</v>
      </c>
      <c r="M156" s="104">
        <v>59.094637632369995</v>
      </c>
      <c r="N156" s="104">
        <v>59.351515769958496</v>
      </c>
      <c r="O156" s="104">
        <v>61.255854368209839</v>
      </c>
      <c r="P156" s="104">
        <v>65.088856220245361</v>
      </c>
      <c r="Q156" s="104">
        <v>61.705929040908813</v>
      </c>
      <c r="R156" s="104">
        <v>59.995049238204956</v>
      </c>
      <c r="S156" s="104">
        <v>58.734863996505737</v>
      </c>
      <c r="T156" s="104">
        <v>56.75087571144104</v>
      </c>
      <c r="U156" s="104">
        <v>57.574272155761719</v>
      </c>
      <c r="V156" s="3"/>
    </row>
    <row r="157" spans="1:22">
      <c r="A157" s="257" t="s">
        <v>34</v>
      </c>
      <c r="B157" s="153"/>
      <c r="C157" s="260" t="s">
        <v>65</v>
      </c>
      <c r="D157" s="260"/>
      <c r="E157" s="108" t="s">
        <v>110</v>
      </c>
      <c r="F157" s="108" t="s">
        <v>110</v>
      </c>
      <c r="G157" s="108" t="s">
        <v>110</v>
      </c>
      <c r="H157" s="108" t="s">
        <v>110</v>
      </c>
      <c r="I157" s="108">
        <v>48.935946822166443</v>
      </c>
      <c r="J157" s="108">
        <v>51.201725006103516</v>
      </c>
      <c r="K157" s="108">
        <v>50.139814615249634</v>
      </c>
      <c r="L157" s="108">
        <v>51.825582981109619</v>
      </c>
      <c r="M157" s="108">
        <v>54.061752557754517</v>
      </c>
      <c r="N157" s="108">
        <v>55.911356210708618</v>
      </c>
      <c r="O157" s="108">
        <v>56.495743989944458</v>
      </c>
      <c r="P157" s="108">
        <v>55.614042282104492</v>
      </c>
      <c r="Q157" s="108">
        <v>53.302419185638428</v>
      </c>
      <c r="R157" s="108">
        <v>54.808539152145386</v>
      </c>
      <c r="S157" s="108">
        <v>56.553751230239868</v>
      </c>
      <c r="T157" s="108">
        <v>58.34161639213562</v>
      </c>
      <c r="U157" s="108">
        <v>60.599321126937866</v>
      </c>
      <c r="V157" s="1"/>
    </row>
    <row r="158" spans="1:22" s="2" customFormat="1">
      <c r="A158" s="258"/>
      <c r="B158" s="258"/>
      <c r="C158" s="171" t="s">
        <v>61</v>
      </c>
      <c r="D158" s="155"/>
      <c r="E158" s="104" t="s">
        <v>110</v>
      </c>
      <c r="F158" s="104" t="s">
        <v>110</v>
      </c>
      <c r="G158" s="104" t="s">
        <v>110</v>
      </c>
      <c r="H158" s="104" t="s">
        <v>110</v>
      </c>
      <c r="I158" s="104">
        <v>72.596275806427002</v>
      </c>
      <c r="J158" s="104">
        <v>77.833700180053711</v>
      </c>
      <c r="K158" s="104">
        <v>73.669517040252686</v>
      </c>
      <c r="L158" s="104">
        <v>75.613713264465332</v>
      </c>
      <c r="M158" s="104">
        <v>76.782214641571045</v>
      </c>
      <c r="N158" s="104">
        <v>77.382850646972656</v>
      </c>
      <c r="O158" s="104">
        <v>75.134909152984619</v>
      </c>
      <c r="P158" s="104">
        <v>73.334193229675293</v>
      </c>
      <c r="Q158" s="104">
        <v>71.830815076828003</v>
      </c>
      <c r="R158" s="104">
        <v>73.982858657836914</v>
      </c>
      <c r="S158" s="104">
        <v>75.450390577316284</v>
      </c>
      <c r="T158" s="104">
        <v>74.348211288452148</v>
      </c>
      <c r="U158" s="104">
        <v>75.769340991973877</v>
      </c>
      <c r="V158" s="3"/>
    </row>
    <row r="159" spans="1:22" s="2" customFormat="1">
      <c r="A159" s="258"/>
      <c r="B159" s="258"/>
      <c r="C159" s="105" t="s">
        <v>19</v>
      </c>
      <c r="D159" s="105" t="s">
        <v>104</v>
      </c>
      <c r="E159" s="106" t="s">
        <v>110</v>
      </c>
      <c r="F159" s="106" t="s">
        <v>110</v>
      </c>
      <c r="G159" s="106" t="s">
        <v>110</v>
      </c>
      <c r="H159" s="106" t="s">
        <v>110</v>
      </c>
      <c r="I159" s="106">
        <v>72.8130042552948</v>
      </c>
      <c r="J159" s="106">
        <v>78.121167421340942</v>
      </c>
      <c r="K159" s="106">
        <v>73.77893328666687</v>
      </c>
      <c r="L159" s="106">
        <v>75.770169496536255</v>
      </c>
      <c r="M159" s="106">
        <v>76.884377002716064</v>
      </c>
      <c r="N159" s="106">
        <v>77.558016777038574</v>
      </c>
      <c r="O159" s="106">
        <v>75.167995691299438</v>
      </c>
      <c r="P159" s="106">
        <v>73.310309648513794</v>
      </c>
      <c r="Q159" s="106">
        <v>71.967887878417969</v>
      </c>
      <c r="R159" s="106">
        <v>74.403572082519531</v>
      </c>
      <c r="S159" s="106">
        <v>75.657898187637329</v>
      </c>
      <c r="T159" s="106">
        <v>74.438494443893433</v>
      </c>
      <c r="U159" s="106">
        <v>75.745552778244019</v>
      </c>
      <c r="V159" s="3"/>
    </row>
    <row r="160" spans="1:22" s="2" customFormat="1">
      <c r="A160" s="258"/>
      <c r="B160" s="258"/>
      <c r="C160" s="155" t="s">
        <v>19</v>
      </c>
      <c r="D160" s="155" t="s">
        <v>106</v>
      </c>
      <c r="E160" s="104" t="s">
        <v>110</v>
      </c>
      <c r="F160" s="104" t="s">
        <v>110</v>
      </c>
      <c r="G160" s="104" t="s">
        <v>110</v>
      </c>
      <c r="H160" s="104" t="s">
        <v>110</v>
      </c>
      <c r="I160" s="104">
        <v>68.878763914108276</v>
      </c>
      <c r="J160" s="104">
        <v>71.180671453475952</v>
      </c>
      <c r="K160" s="104" t="s">
        <v>110</v>
      </c>
      <c r="L160" s="104">
        <v>69.585365056991577</v>
      </c>
      <c r="M160" s="104">
        <v>73.5809326171875</v>
      </c>
      <c r="N160" s="104">
        <v>70.315080881118774</v>
      </c>
      <c r="O160" s="104">
        <v>73.815262317657471</v>
      </c>
      <c r="P160" s="104">
        <v>74.271178245544434</v>
      </c>
      <c r="Q160" s="104">
        <v>66.705375909805298</v>
      </c>
      <c r="R160" s="104">
        <v>59.319591522216797</v>
      </c>
      <c r="S160" s="104">
        <v>68.134582042694092</v>
      </c>
      <c r="T160" s="104">
        <v>70.501226186752319</v>
      </c>
      <c r="U160" s="104">
        <v>76.511144638061523</v>
      </c>
      <c r="V160" s="3"/>
    </row>
    <row r="161" spans="1:22" s="9" customFormat="1">
      <c r="A161" s="257" t="s">
        <v>33</v>
      </c>
      <c r="B161" s="153"/>
      <c r="C161" s="260" t="s">
        <v>65</v>
      </c>
      <c r="D161" s="260"/>
      <c r="E161" s="108" t="s">
        <v>110</v>
      </c>
      <c r="F161" s="108" t="s">
        <v>110</v>
      </c>
      <c r="G161" s="108" t="s">
        <v>110</v>
      </c>
      <c r="H161" s="108" t="s">
        <v>110</v>
      </c>
      <c r="I161" s="108" t="s">
        <v>110</v>
      </c>
      <c r="J161" s="108" t="s">
        <v>110</v>
      </c>
      <c r="K161" s="108" t="s">
        <v>110</v>
      </c>
      <c r="L161" s="108" t="s">
        <v>110</v>
      </c>
      <c r="M161" s="108" t="s">
        <v>110</v>
      </c>
      <c r="N161" s="108" t="s">
        <v>110</v>
      </c>
      <c r="O161" s="108" t="s">
        <v>110</v>
      </c>
      <c r="P161" s="108" t="s">
        <v>110</v>
      </c>
      <c r="Q161" s="108" t="s">
        <v>110</v>
      </c>
      <c r="R161" s="108" t="s">
        <v>110</v>
      </c>
      <c r="S161" s="108" t="s">
        <v>110</v>
      </c>
      <c r="T161" s="108" t="s">
        <v>110</v>
      </c>
      <c r="U161" s="108" t="s">
        <v>110</v>
      </c>
      <c r="V161" s="10"/>
    </row>
    <row r="162" spans="1:22" s="2" customFormat="1">
      <c r="A162" s="258"/>
      <c r="B162" s="258"/>
      <c r="C162" s="171" t="s">
        <v>61</v>
      </c>
      <c r="D162" s="155"/>
      <c r="E162" s="104" t="s">
        <v>110</v>
      </c>
      <c r="F162" s="104" t="s">
        <v>110</v>
      </c>
      <c r="G162" s="104" t="s">
        <v>110</v>
      </c>
      <c r="H162" s="104" t="s">
        <v>110</v>
      </c>
      <c r="I162" s="104" t="s">
        <v>110</v>
      </c>
      <c r="J162" s="104" t="s">
        <v>110</v>
      </c>
      <c r="K162" s="104" t="s">
        <v>110</v>
      </c>
      <c r="L162" s="104" t="s">
        <v>110</v>
      </c>
      <c r="M162" s="104" t="s">
        <v>110</v>
      </c>
      <c r="N162" s="104" t="s">
        <v>110</v>
      </c>
      <c r="O162" s="104" t="s">
        <v>110</v>
      </c>
      <c r="P162" s="104" t="s">
        <v>110</v>
      </c>
      <c r="Q162" s="104" t="s">
        <v>110</v>
      </c>
      <c r="R162" s="104" t="s">
        <v>110</v>
      </c>
      <c r="S162" s="104" t="s">
        <v>110</v>
      </c>
      <c r="T162" s="104" t="s">
        <v>110</v>
      </c>
      <c r="U162" s="104" t="s">
        <v>110</v>
      </c>
      <c r="V162" s="3"/>
    </row>
    <row r="163" spans="1:22" s="2" customFormat="1">
      <c r="A163" s="258"/>
      <c r="B163" s="258"/>
      <c r="C163" s="105" t="s">
        <v>19</v>
      </c>
      <c r="D163" s="105" t="s">
        <v>104</v>
      </c>
      <c r="E163" s="106" t="s">
        <v>110</v>
      </c>
      <c r="F163" s="106" t="s">
        <v>110</v>
      </c>
      <c r="G163" s="106" t="s">
        <v>110</v>
      </c>
      <c r="H163" s="106" t="s">
        <v>110</v>
      </c>
      <c r="I163" s="106" t="s">
        <v>110</v>
      </c>
      <c r="J163" s="106" t="s">
        <v>110</v>
      </c>
      <c r="K163" s="106" t="s">
        <v>110</v>
      </c>
      <c r="L163" s="106" t="s">
        <v>110</v>
      </c>
      <c r="M163" s="106" t="s">
        <v>110</v>
      </c>
      <c r="N163" s="106" t="s">
        <v>110</v>
      </c>
      <c r="O163" s="106" t="s">
        <v>110</v>
      </c>
      <c r="P163" s="106" t="s">
        <v>110</v>
      </c>
      <c r="Q163" s="106" t="s">
        <v>110</v>
      </c>
      <c r="R163" s="106" t="s">
        <v>110</v>
      </c>
      <c r="S163" s="106" t="s">
        <v>110</v>
      </c>
      <c r="T163" s="106" t="s">
        <v>110</v>
      </c>
      <c r="U163" s="106" t="s">
        <v>110</v>
      </c>
      <c r="V163" s="3"/>
    </row>
    <row r="164" spans="1:22" s="2" customFormat="1">
      <c r="A164" s="258"/>
      <c r="B164" s="258"/>
      <c r="C164" s="155" t="s">
        <v>19</v>
      </c>
      <c r="D164" s="155" t="s">
        <v>106</v>
      </c>
      <c r="E164" s="104" t="s">
        <v>110</v>
      </c>
      <c r="F164" s="104" t="s">
        <v>110</v>
      </c>
      <c r="G164" s="104" t="s">
        <v>110</v>
      </c>
      <c r="H164" s="104" t="s">
        <v>110</v>
      </c>
      <c r="I164" s="104" t="s">
        <v>110</v>
      </c>
      <c r="J164" s="104" t="s">
        <v>110</v>
      </c>
      <c r="K164" s="104" t="s">
        <v>110</v>
      </c>
      <c r="L164" s="104" t="s">
        <v>110</v>
      </c>
      <c r="M164" s="104" t="s">
        <v>110</v>
      </c>
      <c r="N164" s="104" t="s">
        <v>110</v>
      </c>
      <c r="O164" s="104" t="s">
        <v>110</v>
      </c>
      <c r="P164" s="104" t="s">
        <v>110</v>
      </c>
      <c r="Q164" s="104" t="s">
        <v>110</v>
      </c>
      <c r="R164" s="104" t="s">
        <v>110</v>
      </c>
      <c r="S164" s="104" t="s">
        <v>110</v>
      </c>
      <c r="T164" s="104" t="s">
        <v>110</v>
      </c>
      <c r="U164" s="104" t="s">
        <v>110</v>
      </c>
      <c r="V164" s="3"/>
    </row>
    <row r="165" spans="1:22" s="9" customFormat="1">
      <c r="A165" s="257" t="s">
        <v>32</v>
      </c>
      <c r="B165" s="114"/>
      <c r="C165" s="260" t="s">
        <v>65</v>
      </c>
      <c r="D165" s="260"/>
      <c r="E165" s="115" t="s">
        <v>110</v>
      </c>
      <c r="F165" s="115" t="s">
        <v>110</v>
      </c>
      <c r="G165" s="115" t="s">
        <v>110</v>
      </c>
      <c r="H165" s="115" t="s">
        <v>110</v>
      </c>
      <c r="I165" s="108" t="s">
        <v>110</v>
      </c>
      <c r="J165" s="108" t="s">
        <v>110</v>
      </c>
      <c r="K165" s="108" t="s">
        <v>110</v>
      </c>
      <c r="L165" s="108" t="s">
        <v>110</v>
      </c>
      <c r="M165" s="108" t="s">
        <v>110</v>
      </c>
      <c r="N165" s="108" t="s">
        <v>110</v>
      </c>
      <c r="O165" s="108" t="s">
        <v>110</v>
      </c>
      <c r="P165" s="108" t="s">
        <v>110</v>
      </c>
      <c r="Q165" s="108" t="s">
        <v>110</v>
      </c>
      <c r="R165" s="108" t="s">
        <v>110</v>
      </c>
      <c r="S165" s="108" t="s">
        <v>110</v>
      </c>
      <c r="T165" s="108" t="s">
        <v>110</v>
      </c>
      <c r="U165" s="108" t="s">
        <v>110</v>
      </c>
      <c r="V165" s="10"/>
    </row>
    <row r="166" spans="1:22" s="2" customFormat="1">
      <c r="A166" s="258"/>
      <c r="B166" s="258"/>
      <c r="C166" s="171" t="s">
        <v>61</v>
      </c>
      <c r="D166" s="155"/>
      <c r="E166" s="104" t="s">
        <v>110</v>
      </c>
      <c r="F166" s="104" t="s">
        <v>110</v>
      </c>
      <c r="G166" s="104" t="s">
        <v>110</v>
      </c>
      <c r="H166" s="104" t="s">
        <v>110</v>
      </c>
      <c r="I166" s="104" t="s">
        <v>110</v>
      </c>
      <c r="J166" s="104" t="s">
        <v>110</v>
      </c>
      <c r="K166" s="104" t="s">
        <v>110</v>
      </c>
      <c r="L166" s="104" t="s">
        <v>110</v>
      </c>
      <c r="M166" s="104" t="s">
        <v>110</v>
      </c>
      <c r="N166" s="104" t="s">
        <v>110</v>
      </c>
      <c r="O166" s="104" t="s">
        <v>110</v>
      </c>
      <c r="P166" s="104" t="s">
        <v>110</v>
      </c>
      <c r="Q166" s="104" t="s">
        <v>110</v>
      </c>
      <c r="R166" s="104" t="s">
        <v>110</v>
      </c>
      <c r="S166" s="104" t="s">
        <v>110</v>
      </c>
      <c r="T166" s="104" t="s">
        <v>110</v>
      </c>
      <c r="U166" s="104" t="s">
        <v>110</v>
      </c>
      <c r="V166" s="3"/>
    </row>
    <row r="167" spans="1:22" s="2" customFormat="1">
      <c r="A167" s="258"/>
      <c r="B167" s="258"/>
      <c r="C167" s="105" t="s">
        <v>19</v>
      </c>
      <c r="D167" s="105" t="s">
        <v>104</v>
      </c>
      <c r="E167" s="106" t="s">
        <v>110</v>
      </c>
      <c r="F167" s="106" t="s">
        <v>110</v>
      </c>
      <c r="G167" s="106" t="s">
        <v>110</v>
      </c>
      <c r="H167" s="106" t="s">
        <v>110</v>
      </c>
      <c r="I167" s="106" t="s">
        <v>110</v>
      </c>
      <c r="J167" s="106" t="s">
        <v>110</v>
      </c>
      <c r="K167" s="106" t="s">
        <v>110</v>
      </c>
      <c r="L167" s="106" t="s">
        <v>110</v>
      </c>
      <c r="M167" s="106" t="s">
        <v>110</v>
      </c>
      <c r="N167" s="106" t="s">
        <v>110</v>
      </c>
      <c r="O167" s="106" t="s">
        <v>110</v>
      </c>
      <c r="P167" s="106" t="s">
        <v>110</v>
      </c>
      <c r="Q167" s="106" t="s">
        <v>110</v>
      </c>
      <c r="R167" s="106" t="s">
        <v>110</v>
      </c>
      <c r="S167" s="106" t="s">
        <v>110</v>
      </c>
      <c r="T167" s="106" t="s">
        <v>110</v>
      </c>
      <c r="U167" s="106" t="s">
        <v>110</v>
      </c>
      <c r="V167" s="3"/>
    </row>
    <row r="168" spans="1:22" s="2" customFormat="1">
      <c r="A168" s="268"/>
      <c r="B168" s="268"/>
      <c r="C168" s="111" t="s">
        <v>19</v>
      </c>
      <c r="D168" s="111" t="s">
        <v>106</v>
      </c>
      <c r="E168" s="112" t="s">
        <v>110</v>
      </c>
      <c r="F168" s="112" t="s">
        <v>110</v>
      </c>
      <c r="G168" s="112" t="s">
        <v>110</v>
      </c>
      <c r="H168" s="112" t="s">
        <v>110</v>
      </c>
      <c r="I168" s="112" t="s">
        <v>110</v>
      </c>
      <c r="J168" s="112" t="s">
        <v>110</v>
      </c>
      <c r="K168" s="112" t="s">
        <v>110</v>
      </c>
      <c r="L168" s="112" t="s">
        <v>110</v>
      </c>
      <c r="M168" s="112" t="s">
        <v>110</v>
      </c>
      <c r="N168" s="112" t="s">
        <v>110</v>
      </c>
      <c r="O168" s="112" t="s">
        <v>110</v>
      </c>
      <c r="P168" s="112" t="s">
        <v>110</v>
      </c>
      <c r="Q168" s="112" t="s">
        <v>110</v>
      </c>
      <c r="R168" s="112" t="s">
        <v>110</v>
      </c>
      <c r="S168" s="112" t="s">
        <v>110</v>
      </c>
      <c r="T168" s="112" t="s">
        <v>110</v>
      </c>
      <c r="U168" s="112" t="s">
        <v>110</v>
      </c>
      <c r="V168" s="3"/>
    </row>
    <row r="169" spans="1:22" s="2" customFormat="1">
      <c r="A169" s="11"/>
      <c r="B169" s="51"/>
      <c r="C169" s="51"/>
      <c r="D169" s="51"/>
      <c r="E169" s="6"/>
      <c r="F169" s="6"/>
      <c r="G169" s="6"/>
      <c r="H169" s="6"/>
      <c r="I169" s="6"/>
      <c r="J169" s="6"/>
      <c r="K169" s="6"/>
      <c r="L169" s="6"/>
      <c r="M169" s="6"/>
      <c r="N169" s="6"/>
      <c r="O169" s="6"/>
      <c r="P169" s="6"/>
      <c r="Q169" s="6"/>
      <c r="R169" s="6"/>
      <c r="S169" s="6"/>
      <c r="T169" s="6"/>
      <c r="U169" s="6"/>
      <c r="V169" s="3"/>
    </row>
    <row r="170" spans="1:22" s="2" customFormat="1">
      <c r="A170" s="11" t="s">
        <v>31</v>
      </c>
      <c r="B170" s="51"/>
      <c r="C170" s="51"/>
      <c r="D170" s="51"/>
      <c r="E170" s="6"/>
      <c r="F170" s="6"/>
      <c r="G170" s="6"/>
      <c r="H170" s="6"/>
      <c r="I170" s="6"/>
      <c r="J170" s="6"/>
      <c r="K170" s="6"/>
      <c r="L170" s="6"/>
      <c r="M170" s="6"/>
      <c r="N170" s="6"/>
      <c r="O170" s="6"/>
      <c r="P170" s="6"/>
      <c r="Q170" s="6"/>
      <c r="R170" s="6"/>
      <c r="S170" s="6"/>
      <c r="T170" s="6"/>
      <c r="U170" s="6"/>
      <c r="V170" s="3"/>
    </row>
    <row r="171" spans="1:22" s="93" customFormat="1" ht="12.75" customHeight="1">
      <c r="A171" s="248" t="s">
        <v>288</v>
      </c>
      <c r="B171" s="248"/>
      <c r="C171" s="248"/>
      <c r="D171" s="248"/>
      <c r="E171" s="248"/>
      <c r="F171" s="248"/>
      <c r="G171" s="248"/>
      <c r="H171" s="248"/>
      <c r="I171" s="248"/>
      <c r="J171" s="248"/>
      <c r="K171" s="248"/>
      <c r="L171" s="248"/>
      <c r="M171" s="248"/>
      <c r="N171" s="248"/>
      <c r="O171" s="248"/>
      <c r="P171" s="248"/>
      <c r="Q171" s="248"/>
      <c r="R171" s="248"/>
      <c r="S171" s="248"/>
      <c r="T171" s="248"/>
      <c r="U171" s="248"/>
      <c r="V171" s="92"/>
    </row>
    <row r="172" spans="1:22" s="2" customFormat="1" ht="13" customHeight="1">
      <c r="A172" s="248"/>
      <c r="B172" s="248"/>
      <c r="C172" s="248"/>
      <c r="D172" s="248"/>
      <c r="E172" s="248"/>
      <c r="F172" s="248"/>
      <c r="G172" s="248"/>
      <c r="H172" s="248"/>
      <c r="I172" s="248"/>
      <c r="J172" s="248"/>
      <c r="K172" s="248"/>
      <c r="L172" s="248"/>
      <c r="M172" s="248"/>
      <c r="N172" s="248"/>
      <c r="O172" s="248"/>
      <c r="P172" s="248"/>
      <c r="Q172" s="248"/>
      <c r="R172" s="248"/>
      <c r="S172" s="248"/>
      <c r="T172" s="248"/>
      <c r="U172" s="248"/>
      <c r="V172" s="3"/>
    </row>
    <row r="173" spans="1:22" s="2" customFormat="1" ht="12.75" customHeight="1">
      <c r="A173" s="247" t="s">
        <v>156</v>
      </c>
      <c r="B173" s="247"/>
      <c r="C173" s="247"/>
      <c r="D173" s="247"/>
      <c r="E173" s="247"/>
      <c r="F173" s="247"/>
      <c r="G173" s="247"/>
      <c r="H173" s="247"/>
      <c r="I173" s="247"/>
      <c r="J173" s="247"/>
      <c r="K173" s="247"/>
      <c r="L173" s="247"/>
      <c r="M173" s="247"/>
      <c r="N173" s="247"/>
      <c r="O173" s="247"/>
      <c r="P173" s="247"/>
      <c r="Q173" s="247"/>
      <c r="R173" s="247"/>
      <c r="S173" s="247"/>
      <c r="T173" s="247"/>
      <c r="U173" s="247"/>
      <c r="V173" s="3"/>
    </row>
    <row r="174" spans="1:22" s="2" customFormat="1">
      <c r="A174" s="246" t="s">
        <v>93</v>
      </c>
      <c r="B174" s="246"/>
      <c r="C174" s="246"/>
      <c r="D174" s="246"/>
      <c r="E174" s="246"/>
      <c r="F174" s="246"/>
      <c r="G174" s="246"/>
      <c r="H174" s="246"/>
      <c r="I174" s="246"/>
      <c r="J174" s="246"/>
      <c r="K174" s="246"/>
      <c r="L174" s="246"/>
      <c r="M174" s="246"/>
      <c r="N174" s="246"/>
      <c r="O174" s="246"/>
      <c r="P174" s="246"/>
      <c r="Q174" s="246"/>
      <c r="R174" s="246"/>
      <c r="S174" s="246"/>
      <c r="T174" s="246"/>
      <c r="U174" s="246"/>
      <c r="V174" s="3"/>
    </row>
    <row r="175" spans="1:22" s="2" customFormat="1" ht="13" customHeight="1">
      <c r="A175" s="246"/>
      <c r="B175" s="246"/>
      <c r="C175" s="246"/>
      <c r="D175" s="246"/>
      <c r="E175" s="246"/>
      <c r="F175" s="246"/>
      <c r="G175" s="246"/>
      <c r="H175" s="246"/>
      <c r="I175" s="246"/>
      <c r="J175" s="246"/>
      <c r="K175" s="246"/>
      <c r="L175" s="246"/>
      <c r="M175" s="246"/>
      <c r="N175" s="246"/>
      <c r="O175" s="246"/>
      <c r="P175" s="246"/>
      <c r="Q175" s="246"/>
      <c r="R175" s="246"/>
      <c r="S175" s="246"/>
      <c r="T175" s="246"/>
      <c r="U175" s="246"/>
      <c r="V175" s="3"/>
    </row>
    <row r="176" spans="1:22" ht="12.75" customHeight="1">
      <c r="A176" s="246"/>
      <c r="B176" s="246"/>
      <c r="C176" s="246"/>
      <c r="D176" s="246"/>
      <c r="E176" s="246"/>
      <c r="F176" s="246"/>
      <c r="G176" s="246"/>
      <c r="H176" s="246"/>
      <c r="I176" s="246"/>
      <c r="J176" s="246"/>
      <c r="K176" s="246"/>
      <c r="L176" s="246"/>
      <c r="M176" s="246"/>
      <c r="N176" s="246"/>
      <c r="O176" s="246"/>
      <c r="P176" s="246"/>
      <c r="Q176" s="246"/>
      <c r="R176" s="246"/>
      <c r="S176" s="246"/>
      <c r="T176" s="246"/>
      <c r="U176" s="246"/>
    </row>
    <row r="177" spans="1:21">
      <c r="A177" s="246" t="s">
        <v>94</v>
      </c>
      <c r="B177" s="246"/>
      <c r="C177" s="246"/>
      <c r="D177" s="246"/>
      <c r="E177" s="246"/>
      <c r="F177" s="246"/>
      <c r="G177" s="246"/>
      <c r="H177" s="246"/>
      <c r="I177" s="246"/>
      <c r="J177" s="246"/>
      <c r="K177" s="246"/>
      <c r="L177" s="246"/>
      <c r="M177" s="246"/>
      <c r="N177" s="246"/>
      <c r="O177" s="246"/>
      <c r="P177" s="246"/>
      <c r="Q177" s="246"/>
      <c r="R177" s="246"/>
      <c r="S177" s="246"/>
      <c r="T177" s="246"/>
      <c r="U177" s="246"/>
    </row>
    <row r="178" spans="1:21">
      <c r="A178" s="246"/>
      <c r="B178" s="246"/>
      <c r="C178" s="246"/>
      <c r="D178" s="246"/>
      <c r="E178" s="246"/>
      <c r="F178" s="246"/>
      <c r="G178" s="246"/>
      <c r="H178" s="246"/>
      <c r="I178" s="246"/>
      <c r="J178" s="246"/>
      <c r="K178" s="246"/>
      <c r="L178" s="246"/>
      <c r="M178" s="246"/>
      <c r="N178" s="246"/>
      <c r="O178" s="246"/>
      <c r="P178" s="246"/>
      <c r="Q178" s="246"/>
      <c r="R178" s="246"/>
      <c r="S178" s="246"/>
      <c r="T178" s="246"/>
      <c r="U178" s="246"/>
    </row>
    <row r="179" spans="1:21">
      <c r="A179" s="151" t="s">
        <v>18</v>
      </c>
      <c r="B179" s="151"/>
      <c r="C179" s="151"/>
      <c r="D179" s="151"/>
      <c r="E179" s="151"/>
      <c r="F179" s="151"/>
      <c r="G179" s="151"/>
      <c r="H179" s="151"/>
      <c r="I179" s="151"/>
      <c r="J179" s="151"/>
      <c r="K179" s="151"/>
      <c r="L179" s="151"/>
      <c r="M179" s="151"/>
      <c r="N179" s="151"/>
      <c r="O179" s="151"/>
      <c r="P179" s="151"/>
      <c r="Q179" s="151"/>
      <c r="R179" s="151"/>
      <c r="S179" s="151"/>
      <c r="T179" s="151"/>
      <c r="U179" s="151"/>
    </row>
    <row r="180" spans="1:21">
      <c r="A180" s="147" t="s">
        <v>117</v>
      </c>
      <c r="B180" s="69"/>
      <c r="C180" s="151"/>
      <c r="D180" s="151"/>
      <c r="E180" s="151"/>
      <c r="F180" s="151"/>
      <c r="G180" s="151"/>
      <c r="H180" s="151"/>
      <c r="I180" s="151"/>
      <c r="J180" s="151"/>
      <c r="K180" s="151"/>
      <c r="L180" s="151"/>
      <c r="M180" s="151"/>
      <c r="N180" s="151"/>
      <c r="O180" s="151"/>
      <c r="P180" s="151"/>
      <c r="Q180" s="151"/>
      <c r="R180" s="151"/>
      <c r="S180" s="151"/>
      <c r="T180" s="151"/>
      <c r="U180" s="151"/>
    </row>
    <row r="181" spans="1:21">
      <c r="A181" s="149" t="s">
        <v>118</v>
      </c>
      <c r="B181" s="20"/>
      <c r="C181" s="20"/>
      <c r="D181" s="20"/>
      <c r="E181" s="20"/>
      <c r="F181" s="20"/>
      <c r="G181" s="20"/>
      <c r="H181" s="20"/>
      <c r="I181" s="20"/>
      <c r="J181" s="20"/>
      <c r="K181" s="20"/>
      <c r="L181" s="20"/>
      <c r="M181" s="20"/>
      <c r="N181" s="20"/>
      <c r="O181" s="20"/>
      <c r="P181" s="20"/>
      <c r="Q181" s="5"/>
      <c r="R181" s="5"/>
      <c r="S181" s="5"/>
      <c r="T181" s="5"/>
      <c r="U181" s="5"/>
    </row>
    <row r="182" spans="1:21">
      <c r="A182" s="146" t="s">
        <v>119</v>
      </c>
      <c r="B182" s="43"/>
      <c r="C182" s="43"/>
      <c r="D182" s="43"/>
      <c r="E182" s="43"/>
      <c r="F182" s="43"/>
      <c r="G182" s="43"/>
      <c r="H182" s="43"/>
      <c r="I182" s="43"/>
      <c r="J182" s="43"/>
      <c r="K182" s="43"/>
      <c r="L182" s="43"/>
      <c r="M182" s="43"/>
      <c r="N182" s="43"/>
      <c r="O182" s="43"/>
      <c r="P182" s="43"/>
      <c r="Q182" s="5"/>
      <c r="R182" s="5"/>
      <c r="S182" s="5"/>
      <c r="T182" s="5"/>
      <c r="U182" s="5"/>
    </row>
    <row r="183" spans="1:21">
      <c r="A183" s="146" t="s">
        <v>68</v>
      </c>
      <c r="B183" s="48"/>
      <c r="C183" s="48"/>
      <c r="D183" s="48"/>
      <c r="E183" s="48"/>
      <c r="F183" s="48"/>
      <c r="G183" s="48"/>
      <c r="H183" s="48"/>
      <c r="I183" s="48"/>
      <c r="J183" s="48"/>
      <c r="K183" s="48"/>
      <c r="L183" s="48"/>
      <c r="M183" s="48"/>
      <c r="N183" s="48"/>
      <c r="O183" s="48"/>
      <c r="P183" s="48"/>
      <c r="Q183" s="5"/>
      <c r="R183" s="5"/>
      <c r="S183" s="5"/>
      <c r="T183" s="5"/>
      <c r="U183" s="5"/>
    </row>
  </sheetData>
  <mergeCells count="130">
    <mergeCell ref="A9:A12"/>
    <mergeCell ref="C9:D9"/>
    <mergeCell ref="B10:B12"/>
    <mergeCell ref="A13:A16"/>
    <mergeCell ref="C13:D13"/>
    <mergeCell ref="B14:B16"/>
    <mergeCell ref="A1:U1"/>
    <mergeCell ref="A2:U2"/>
    <mergeCell ref="C3:D4"/>
    <mergeCell ref="A5:A8"/>
    <mergeCell ref="C5:D5"/>
    <mergeCell ref="B6:B8"/>
    <mergeCell ref="A25:A28"/>
    <mergeCell ref="C25:D25"/>
    <mergeCell ref="B26:B28"/>
    <mergeCell ref="A29:A32"/>
    <mergeCell ref="C29:D29"/>
    <mergeCell ref="B30:B32"/>
    <mergeCell ref="A17:A20"/>
    <mergeCell ref="C17:D17"/>
    <mergeCell ref="B18:B20"/>
    <mergeCell ref="A21:A24"/>
    <mergeCell ref="C21:D21"/>
    <mergeCell ref="B22:B24"/>
    <mergeCell ref="A41:A44"/>
    <mergeCell ref="C41:D41"/>
    <mergeCell ref="B42:B44"/>
    <mergeCell ref="A45:A48"/>
    <mergeCell ref="C45:D45"/>
    <mergeCell ref="B46:B48"/>
    <mergeCell ref="A33:A36"/>
    <mergeCell ref="C33:D33"/>
    <mergeCell ref="B34:B36"/>
    <mergeCell ref="A37:A40"/>
    <mergeCell ref="C37:D37"/>
    <mergeCell ref="B38:B40"/>
    <mergeCell ref="A57:A60"/>
    <mergeCell ref="C57:D57"/>
    <mergeCell ref="B58:B60"/>
    <mergeCell ref="A61:A64"/>
    <mergeCell ref="C61:D61"/>
    <mergeCell ref="B62:B64"/>
    <mergeCell ref="A49:A52"/>
    <mergeCell ref="C49:D49"/>
    <mergeCell ref="B50:B52"/>
    <mergeCell ref="A53:A56"/>
    <mergeCell ref="C53:D53"/>
    <mergeCell ref="B54:B56"/>
    <mergeCell ref="A73:A76"/>
    <mergeCell ref="C73:D73"/>
    <mergeCell ref="B74:B76"/>
    <mergeCell ref="A77:A80"/>
    <mergeCell ref="C77:D77"/>
    <mergeCell ref="B78:B80"/>
    <mergeCell ref="A65:A68"/>
    <mergeCell ref="C65:D65"/>
    <mergeCell ref="B66:B68"/>
    <mergeCell ref="A69:A72"/>
    <mergeCell ref="C69:D69"/>
    <mergeCell ref="B70:B72"/>
    <mergeCell ref="A89:A92"/>
    <mergeCell ref="C89:D89"/>
    <mergeCell ref="B90:B92"/>
    <mergeCell ref="A93:A96"/>
    <mergeCell ref="C93:D93"/>
    <mergeCell ref="B94:B96"/>
    <mergeCell ref="A81:A84"/>
    <mergeCell ref="C81:D81"/>
    <mergeCell ref="B82:B84"/>
    <mergeCell ref="A85:A88"/>
    <mergeCell ref="C85:D85"/>
    <mergeCell ref="B86:B88"/>
    <mergeCell ref="A105:A108"/>
    <mergeCell ref="C105:D105"/>
    <mergeCell ref="B106:B108"/>
    <mergeCell ref="A109:A112"/>
    <mergeCell ref="C109:D109"/>
    <mergeCell ref="B110:B112"/>
    <mergeCell ref="A97:A100"/>
    <mergeCell ref="C97:D97"/>
    <mergeCell ref="B98:B100"/>
    <mergeCell ref="A101:A104"/>
    <mergeCell ref="C101:D101"/>
    <mergeCell ref="B102:B104"/>
    <mergeCell ref="A121:A124"/>
    <mergeCell ref="C121:D121"/>
    <mergeCell ref="B122:B124"/>
    <mergeCell ref="A125:A128"/>
    <mergeCell ref="C125:D125"/>
    <mergeCell ref="B126:B128"/>
    <mergeCell ref="A113:A116"/>
    <mergeCell ref="C113:D113"/>
    <mergeCell ref="B114:B116"/>
    <mergeCell ref="A117:A120"/>
    <mergeCell ref="C117:D117"/>
    <mergeCell ref="B118:B120"/>
    <mergeCell ref="A137:A140"/>
    <mergeCell ref="C137:D137"/>
    <mergeCell ref="B138:B140"/>
    <mergeCell ref="A141:A144"/>
    <mergeCell ref="B141:B144"/>
    <mergeCell ref="C141:D141"/>
    <mergeCell ref="A129:A132"/>
    <mergeCell ref="C129:D129"/>
    <mergeCell ref="B130:B132"/>
    <mergeCell ref="A133:A136"/>
    <mergeCell ref="C133:D133"/>
    <mergeCell ref="B134:B136"/>
    <mergeCell ref="A153:A156"/>
    <mergeCell ref="C153:D153"/>
    <mergeCell ref="B154:B156"/>
    <mergeCell ref="A157:A160"/>
    <mergeCell ref="C157:D157"/>
    <mergeCell ref="B158:B160"/>
    <mergeCell ref="A145:A148"/>
    <mergeCell ref="C145:D145"/>
    <mergeCell ref="B146:B148"/>
    <mergeCell ref="A149:A152"/>
    <mergeCell ref="C149:D149"/>
    <mergeCell ref="B150:B152"/>
    <mergeCell ref="A173:U173"/>
    <mergeCell ref="A174:U176"/>
    <mergeCell ref="A177:U178"/>
    <mergeCell ref="A161:A164"/>
    <mergeCell ref="C161:D161"/>
    <mergeCell ref="B162:B164"/>
    <mergeCell ref="A165:A168"/>
    <mergeCell ref="C165:D165"/>
    <mergeCell ref="B166:B168"/>
    <mergeCell ref="A171:U172"/>
  </mergeCells>
  <conditionalFormatting sqref="F5:U168">
    <cfRule type="expression" dxfId="9" priority="1">
      <formula>ABS(F5-E5)&gt;5</formula>
    </cfRule>
  </conditionalFormatting>
  <hyperlinks>
    <hyperlink ref="A181" r:id="rId1" display="For all countries, EU-LFS" xr:uid="{00000000-0004-0000-0B00-000000000000}"/>
    <hyperlink ref="A183" r:id="rId2" xr:uid="{00000000-0004-0000-0B00-000001000000}"/>
    <hyperlink ref="A182" r:id="rId3" xr:uid="{00000000-0004-0000-0B00-000002000000}"/>
    <hyperlink ref="A180" r:id="rId4" xr:uid="{00000000-0004-0000-0B00-000003000000}"/>
  </hyperlinks>
  <pageMargins left="0.70866141732283472" right="0.70866141732283472" top="0.74803149606299213" bottom="0.74803149606299213" header="0.31496062992125984" footer="0.31496062992125984"/>
  <pageSetup paperSize="10" scale="64" fitToHeight="3" orientation="portrait" horizontalDpi="4294967292" verticalDpi="4294967292" r:id="rId5"/>
  <headerFooter>
    <oddHeader>&amp;LOECD Family database (http://www.oecd.org/els/family/database.htm)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pageSetUpPr fitToPage="1"/>
  </sheetPr>
  <dimension ref="A1:V188"/>
  <sheetViews>
    <sheetView showGridLines="0" zoomScale="85" zoomScaleNormal="85" workbookViewId="0">
      <pane xSplit="4" ySplit="4" topLeftCell="E5" activePane="bottomRight" state="frozen"/>
      <selection activeCell="J1" sqref="J1"/>
      <selection pane="topRight" activeCell="J1" sqref="J1"/>
      <selection pane="bottomLeft" activeCell="J1" sqref="J1"/>
      <selection pane="bottomRight" sqref="A1:U1"/>
    </sheetView>
  </sheetViews>
  <sheetFormatPr defaultColWidth="8.81640625" defaultRowHeight="13"/>
  <cols>
    <col min="1" max="1" width="13.453125" style="1" customWidth="1"/>
    <col min="2" max="2" width="4.26953125" style="4" customWidth="1"/>
    <col min="3" max="3" width="2.81640625" style="4" customWidth="1"/>
    <col min="4" max="4" width="31.1796875" style="4" customWidth="1"/>
    <col min="5" max="21" width="5.453125" style="3" customWidth="1"/>
    <col min="22" max="22" width="5" style="3" customWidth="1"/>
    <col min="23" max="16384" width="8.81640625" style="1"/>
  </cols>
  <sheetData>
    <row r="1" spans="1:22">
      <c r="A1" s="273" t="s">
        <v>151</v>
      </c>
      <c r="B1" s="273"/>
      <c r="C1" s="273"/>
      <c r="D1" s="273"/>
      <c r="E1" s="273"/>
      <c r="F1" s="273"/>
      <c r="G1" s="273"/>
      <c r="H1" s="273"/>
      <c r="I1" s="273"/>
      <c r="J1" s="273"/>
      <c r="K1" s="273"/>
      <c r="L1" s="273"/>
      <c r="M1" s="273"/>
      <c r="N1" s="273"/>
      <c r="O1" s="273"/>
      <c r="P1" s="273"/>
      <c r="Q1" s="273"/>
      <c r="R1" s="273"/>
      <c r="S1" s="273"/>
      <c r="T1" s="273"/>
      <c r="U1" s="273"/>
    </row>
    <row r="2" spans="1:22" ht="15.5" thickBot="1">
      <c r="A2" s="274" t="s">
        <v>157</v>
      </c>
      <c r="B2" s="274"/>
      <c r="C2" s="274"/>
      <c r="D2" s="274"/>
      <c r="E2" s="274"/>
      <c r="F2" s="274"/>
      <c r="G2" s="274"/>
      <c r="H2" s="274"/>
      <c r="I2" s="274"/>
      <c r="J2" s="274"/>
      <c r="K2" s="274"/>
      <c r="L2" s="274"/>
      <c r="M2" s="274"/>
      <c r="N2" s="274"/>
      <c r="O2" s="274"/>
      <c r="P2" s="274"/>
      <c r="Q2" s="274"/>
      <c r="R2" s="274"/>
      <c r="S2" s="274"/>
      <c r="T2" s="274"/>
      <c r="U2" s="274"/>
    </row>
    <row r="3" spans="1:22" ht="12.75" customHeight="1">
      <c r="A3" s="95"/>
      <c r="B3" s="96"/>
      <c r="C3" s="275" t="s">
        <v>152</v>
      </c>
      <c r="D3" s="275"/>
      <c r="E3" s="97"/>
      <c r="F3" s="97"/>
      <c r="G3" s="97"/>
      <c r="H3" s="97"/>
      <c r="I3" s="97"/>
      <c r="J3" s="97"/>
      <c r="K3" s="97"/>
      <c r="L3" s="97"/>
      <c r="M3" s="97"/>
      <c r="N3" s="97"/>
      <c r="O3" s="97"/>
      <c r="P3" s="97"/>
      <c r="Q3" s="97"/>
      <c r="R3" s="97"/>
      <c r="S3" s="97"/>
      <c r="T3" s="97"/>
      <c r="U3" s="97"/>
      <c r="V3" s="1"/>
    </row>
    <row r="4" spans="1:22" ht="12.75" customHeight="1">
      <c r="A4" s="98" t="s">
        <v>17</v>
      </c>
      <c r="B4" s="99" t="s">
        <v>16</v>
      </c>
      <c r="C4" s="282"/>
      <c r="D4" s="282"/>
      <c r="E4" s="100">
        <v>1998</v>
      </c>
      <c r="F4" s="100">
        <v>1999</v>
      </c>
      <c r="G4" s="100">
        <v>2000</v>
      </c>
      <c r="H4" s="100">
        <v>2001</v>
      </c>
      <c r="I4" s="100">
        <v>2002</v>
      </c>
      <c r="J4" s="100">
        <v>2003</v>
      </c>
      <c r="K4" s="100">
        <v>2004</v>
      </c>
      <c r="L4" s="100">
        <v>2005</v>
      </c>
      <c r="M4" s="100">
        <v>2006</v>
      </c>
      <c r="N4" s="100">
        <v>2007</v>
      </c>
      <c r="O4" s="100">
        <v>2008</v>
      </c>
      <c r="P4" s="100">
        <v>2009</v>
      </c>
      <c r="Q4" s="100">
        <v>2010</v>
      </c>
      <c r="R4" s="100">
        <v>2011</v>
      </c>
      <c r="S4" s="100">
        <v>2012</v>
      </c>
      <c r="T4" s="100">
        <v>2013</v>
      </c>
      <c r="U4" s="100">
        <v>2014</v>
      </c>
      <c r="V4" s="1"/>
    </row>
    <row r="5" spans="1:22" ht="13.5" customHeight="1">
      <c r="A5" s="279" t="s">
        <v>15</v>
      </c>
      <c r="B5" s="101"/>
      <c r="C5" s="277" t="s">
        <v>148</v>
      </c>
      <c r="D5" s="278"/>
      <c r="E5" s="13" t="s">
        <v>110</v>
      </c>
      <c r="F5" s="102" t="s">
        <v>110</v>
      </c>
      <c r="G5" s="102" t="s">
        <v>110</v>
      </c>
      <c r="H5" s="102" t="s">
        <v>110</v>
      </c>
      <c r="I5" s="102" t="s">
        <v>110</v>
      </c>
      <c r="J5" s="102" t="s">
        <v>110</v>
      </c>
      <c r="K5" s="102" t="s">
        <v>110</v>
      </c>
      <c r="L5" s="102" t="s">
        <v>110</v>
      </c>
      <c r="M5" s="163" t="s">
        <v>110</v>
      </c>
      <c r="N5" s="102" t="s">
        <v>110</v>
      </c>
      <c r="O5" s="102" t="s">
        <v>110</v>
      </c>
      <c r="P5" s="102" t="s">
        <v>110</v>
      </c>
      <c r="Q5" s="102" t="s">
        <v>110</v>
      </c>
      <c r="R5" s="102" t="s">
        <v>110</v>
      </c>
      <c r="S5" s="102" t="s">
        <v>110</v>
      </c>
      <c r="T5" s="102" t="s">
        <v>110</v>
      </c>
      <c r="U5" s="102" t="s">
        <v>110</v>
      </c>
      <c r="V5" s="1"/>
    </row>
    <row r="6" spans="1:22">
      <c r="A6" s="258"/>
      <c r="B6" s="258"/>
      <c r="C6" s="155" t="s">
        <v>19</v>
      </c>
      <c r="D6" s="155" t="s">
        <v>146</v>
      </c>
      <c r="E6" s="104" t="s">
        <v>110</v>
      </c>
      <c r="F6" s="104" t="s">
        <v>110</v>
      </c>
      <c r="G6" s="104" t="s">
        <v>110</v>
      </c>
      <c r="H6" s="104" t="s">
        <v>110</v>
      </c>
      <c r="I6" s="104" t="s">
        <v>110</v>
      </c>
      <c r="J6" s="104" t="s">
        <v>110</v>
      </c>
      <c r="K6" s="104" t="s">
        <v>110</v>
      </c>
      <c r="L6" s="104" t="s">
        <v>110</v>
      </c>
      <c r="M6" s="164" t="s">
        <v>110</v>
      </c>
      <c r="N6" s="104" t="s">
        <v>110</v>
      </c>
      <c r="O6" s="104" t="s">
        <v>110</v>
      </c>
      <c r="P6" s="104" t="s">
        <v>110</v>
      </c>
      <c r="Q6" s="104" t="s">
        <v>110</v>
      </c>
      <c r="R6" s="104" t="s">
        <v>110</v>
      </c>
      <c r="S6" s="104" t="s">
        <v>110</v>
      </c>
      <c r="T6" s="104" t="s">
        <v>110</v>
      </c>
      <c r="U6" s="104" t="s">
        <v>110</v>
      </c>
      <c r="V6" s="1"/>
    </row>
    <row r="7" spans="1:22" ht="14.25" customHeight="1">
      <c r="A7" s="258"/>
      <c r="B7" s="258"/>
      <c r="C7" s="105" t="s">
        <v>19</v>
      </c>
      <c r="D7" s="105" t="s">
        <v>149</v>
      </c>
      <c r="E7" s="106" t="s">
        <v>110</v>
      </c>
      <c r="F7" s="106" t="s">
        <v>110</v>
      </c>
      <c r="G7" s="106" t="s">
        <v>110</v>
      </c>
      <c r="H7" s="106" t="s">
        <v>110</v>
      </c>
      <c r="I7" s="106" t="s">
        <v>110</v>
      </c>
      <c r="J7" s="106" t="s">
        <v>110</v>
      </c>
      <c r="K7" s="106" t="s">
        <v>110</v>
      </c>
      <c r="L7" s="106" t="s">
        <v>110</v>
      </c>
      <c r="M7" s="165" t="s">
        <v>110</v>
      </c>
      <c r="N7" s="106" t="s">
        <v>110</v>
      </c>
      <c r="O7" s="106" t="s">
        <v>110</v>
      </c>
      <c r="P7" s="106" t="s">
        <v>110</v>
      </c>
      <c r="Q7" s="106" t="s">
        <v>110</v>
      </c>
      <c r="R7" s="106" t="s">
        <v>110</v>
      </c>
      <c r="S7" s="106" t="s">
        <v>110</v>
      </c>
      <c r="T7" s="106" t="s">
        <v>110</v>
      </c>
      <c r="U7" s="106" t="s">
        <v>110</v>
      </c>
      <c r="V7" s="1"/>
    </row>
    <row r="8" spans="1:22" ht="14.25" customHeight="1">
      <c r="A8" s="258"/>
      <c r="B8" s="258"/>
      <c r="C8" s="155" t="s">
        <v>19</v>
      </c>
      <c r="D8" s="155" t="s">
        <v>150</v>
      </c>
      <c r="E8" s="104" t="s">
        <v>110</v>
      </c>
      <c r="F8" s="104" t="s">
        <v>110</v>
      </c>
      <c r="G8" s="104" t="s">
        <v>110</v>
      </c>
      <c r="H8" s="104" t="s">
        <v>110</v>
      </c>
      <c r="I8" s="104" t="s">
        <v>110</v>
      </c>
      <c r="J8" s="104" t="s">
        <v>110</v>
      </c>
      <c r="K8" s="104" t="s">
        <v>110</v>
      </c>
      <c r="L8" s="104" t="s">
        <v>110</v>
      </c>
      <c r="M8" s="164" t="s">
        <v>110</v>
      </c>
      <c r="N8" s="104" t="s">
        <v>110</v>
      </c>
      <c r="O8" s="104" t="s">
        <v>110</v>
      </c>
      <c r="P8" s="104" t="s">
        <v>110</v>
      </c>
      <c r="Q8" s="104" t="s">
        <v>110</v>
      </c>
      <c r="R8" s="104" t="s">
        <v>110</v>
      </c>
      <c r="S8" s="104" t="s">
        <v>110</v>
      </c>
      <c r="T8" s="104" t="s">
        <v>110</v>
      </c>
      <c r="U8" s="104" t="s">
        <v>110</v>
      </c>
      <c r="V8" s="1"/>
    </row>
    <row r="9" spans="1:22" ht="12.75" customHeight="1">
      <c r="A9" s="257" t="s">
        <v>14</v>
      </c>
      <c r="B9" s="153"/>
      <c r="C9" s="260" t="s">
        <v>148</v>
      </c>
      <c r="D9" s="260"/>
      <c r="E9" s="108" t="s">
        <v>110</v>
      </c>
      <c r="F9" s="108" t="s">
        <v>110</v>
      </c>
      <c r="G9" s="108" t="s">
        <v>110</v>
      </c>
      <c r="H9" s="108" t="s">
        <v>110</v>
      </c>
      <c r="I9" s="108" t="s">
        <v>110</v>
      </c>
      <c r="J9" s="108" t="s">
        <v>110</v>
      </c>
      <c r="K9" s="108" t="s">
        <v>110</v>
      </c>
      <c r="L9" s="108">
        <v>58.533918857574463</v>
      </c>
      <c r="M9" s="166">
        <v>57.179129123687744</v>
      </c>
      <c r="N9" s="108">
        <v>56.498384475708008</v>
      </c>
      <c r="O9" s="108">
        <v>58.860635757446289</v>
      </c>
      <c r="P9" s="108">
        <v>61.595022678375244</v>
      </c>
      <c r="Q9" s="108">
        <v>61.61799430847168</v>
      </c>
      <c r="R9" s="108">
        <v>64.080756902694702</v>
      </c>
      <c r="S9" s="108">
        <v>67.895489931106567</v>
      </c>
      <c r="T9" s="108">
        <v>67.083102464675903</v>
      </c>
      <c r="U9" s="108">
        <v>66.380143165588379</v>
      </c>
      <c r="V9" s="1"/>
    </row>
    <row r="10" spans="1:22">
      <c r="A10" s="258"/>
      <c r="B10" s="258"/>
      <c r="C10" s="155" t="s">
        <v>19</v>
      </c>
      <c r="D10" s="155" t="s">
        <v>146</v>
      </c>
      <c r="E10" s="104" t="s">
        <v>110</v>
      </c>
      <c r="F10" s="104" t="s">
        <v>110</v>
      </c>
      <c r="G10" s="104" t="s">
        <v>110</v>
      </c>
      <c r="H10" s="104" t="s">
        <v>110</v>
      </c>
      <c r="I10" s="104" t="s">
        <v>110</v>
      </c>
      <c r="J10" s="104" t="s">
        <v>110</v>
      </c>
      <c r="K10" s="104" t="s">
        <v>110</v>
      </c>
      <c r="L10" s="104">
        <v>26.503142714500427</v>
      </c>
      <c r="M10" s="164">
        <v>25.448554754257202</v>
      </c>
      <c r="N10" s="104">
        <v>27.043429017066956</v>
      </c>
      <c r="O10" s="104">
        <v>27.027815580368042</v>
      </c>
      <c r="P10" s="104">
        <v>29.793816804885864</v>
      </c>
      <c r="Q10" s="104">
        <v>27.008116245269775</v>
      </c>
      <c r="R10" s="104">
        <v>30.622953176498413</v>
      </c>
      <c r="S10" s="104">
        <v>30.255407094955444</v>
      </c>
      <c r="T10" s="104">
        <v>31.268063187599182</v>
      </c>
      <c r="U10" s="104">
        <v>31.171303987503052</v>
      </c>
      <c r="V10" s="1"/>
    </row>
    <row r="11" spans="1:22">
      <c r="A11" s="258"/>
      <c r="B11" s="258"/>
      <c r="C11" s="105" t="s">
        <v>19</v>
      </c>
      <c r="D11" s="105" t="s">
        <v>149</v>
      </c>
      <c r="E11" s="106" t="s">
        <v>110</v>
      </c>
      <c r="F11" s="106" t="s">
        <v>110</v>
      </c>
      <c r="G11" s="106" t="s">
        <v>110</v>
      </c>
      <c r="H11" s="106" t="s">
        <v>110</v>
      </c>
      <c r="I11" s="106" t="s">
        <v>110</v>
      </c>
      <c r="J11" s="106" t="s">
        <v>110</v>
      </c>
      <c r="K11" s="106" t="s">
        <v>110</v>
      </c>
      <c r="L11" s="106">
        <v>32.030779123306274</v>
      </c>
      <c r="M11" s="165">
        <v>2.0403366535902023</v>
      </c>
      <c r="N11" s="106">
        <v>2.1547881886363029</v>
      </c>
      <c r="O11" s="106">
        <v>2.375030517578125</v>
      </c>
      <c r="P11" s="106">
        <v>2.4115651845932007</v>
      </c>
      <c r="Q11" s="106">
        <v>2.5136394426226616</v>
      </c>
      <c r="R11" s="106">
        <v>3.1579706817865372</v>
      </c>
      <c r="S11" s="106">
        <v>3.4875135868787766</v>
      </c>
      <c r="T11" s="106">
        <v>3.6006893962621689</v>
      </c>
      <c r="U11" s="106">
        <v>3.8847558200359344</v>
      </c>
      <c r="V11" s="1"/>
    </row>
    <row r="12" spans="1:22">
      <c r="A12" s="258"/>
      <c r="B12" s="258"/>
      <c r="C12" s="155" t="s">
        <v>19</v>
      </c>
      <c r="D12" s="155" t="s">
        <v>150</v>
      </c>
      <c r="E12" s="104" t="s">
        <v>110</v>
      </c>
      <c r="F12" s="104" t="s">
        <v>110</v>
      </c>
      <c r="G12" s="104" t="s">
        <v>110</v>
      </c>
      <c r="H12" s="104" t="s">
        <v>110</v>
      </c>
      <c r="I12" s="104" t="s">
        <v>110</v>
      </c>
      <c r="J12" s="104" t="s">
        <v>110</v>
      </c>
      <c r="K12" s="104" t="s">
        <v>110</v>
      </c>
      <c r="L12" s="104" t="s">
        <v>110</v>
      </c>
      <c r="M12" s="164">
        <v>29.690238833427429</v>
      </c>
      <c r="N12" s="104">
        <v>27.300170063972473</v>
      </c>
      <c r="O12" s="104">
        <v>29.457792639732361</v>
      </c>
      <c r="P12" s="104">
        <v>29.38963770866394</v>
      </c>
      <c r="Q12" s="104">
        <v>32.096239924430847</v>
      </c>
      <c r="R12" s="104">
        <v>30.299836397171021</v>
      </c>
      <c r="S12" s="104">
        <v>34.152567386627197</v>
      </c>
      <c r="T12" s="104">
        <v>32.214349508285522</v>
      </c>
      <c r="U12" s="104">
        <v>31.324085593223572</v>
      </c>
      <c r="V12" s="1"/>
    </row>
    <row r="13" spans="1:22" ht="12.75" customHeight="1">
      <c r="A13" s="257" t="s">
        <v>13</v>
      </c>
      <c r="B13" s="153"/>
      <c r="C13" s="260" t="s">
        <v>148</v>
      </c>
      <c r="D13" s="260"/>
      <c r="E13" s="108">
        <v>64.017468690872192</v>
      </c>
      <c r="F13" s="108">
        <v>67.283308506011963</v>
      </c>
      <c r="G13" s="108">
        <v>66.291451454162598</v>
      </c>
      <c r="H13" s="108">
        <v>64.916998147964478</v>
      </c>
      <c r="I13" s="108">
        <v>62.12804913520813</v>
      </c>
      <c r="J13" s="108">
        <v>57.259714603424072</v>
      </c>
      <c r="K13" s="108">
        <v>63.023912906646729</v>
      </c>
      <c r="L13" s="108">
        <v>63.143330812454224</v>
      </c>
      <c r="M13" s="166">
        <v>64.248573780059814</v>
      </c>
      <c r="N13" s="108">
        <v>64.347761869430542</v>
      </c>
      <c r="O13" s="108">
        <v>65.097892284393311</v>
      </c>
      <c r="P13" s="108">
        <v>63.154345750808716</v>
      </c>
      <c r="Q13" s="108">
        <v>64.710319042205811</v>
      </c>
      <c r="R13" s="108">
        <v>62.513095140457153</v>
      </c>
      <c r="S13" s="108">
        <v>64.122998714447021</v>
      </c>
      <c r="T13" s="108">
        <v>63.414084911346436</v>
      </c>
      <c r="U13" s="108">
        <v>65.681177377700806</v>
      </c>
      <c r="V13" s="1"/>
    </row>
    <row r="14" spans="1:22" s="2" customFormat="1">
      <c r="A14" s="258"/>
      <c r="B14" s="258"/>
      <c r="C14" s="155" t="s">
        <v>19</v>
      </c>
      <c r="D14" s="155" t="s">
        <v>146</v>
      </c>
      <c r="E14" s="104">
        <v>59.520131349563599</v>
      </c>
      <c r="F14" s="104">
        <v>61.118656396865845</v>
      </c>
      <c r="G14" s="104">
        <v>60.41218638420105</v>
      </c>
      <c r="H14" s="104">
        <v>58.766353130340576</v>
      </c>
      <c r="I14" s="104">
        <v>57.619559764862061</v>
      </c>
      <c r="J14" s="104">
        <v>52.63972282409668</v>
      </c>
      <c r="K14" s="104">
        <v>56.940746307373047</v>
      </c>
      <c r="L14" s="104">
        <v>58.304417133331299</v>
      </c>
      <c r="M14" s="164">
        <v>59.227204322814941</v>
      </c>
      <c r="N14" s="104">
        <v>58.432126045227051</v>
      </c>
      <c r="O14" s="104">
        <v>60.26650071144104</v>
      </c>
      <c r="P14" s="104">
        <v>58.720618486404419</v>
      </c>
      <c r="Q14" s="104">
        <v>58.455520868301392</v>
      </c>
      <c r="R14" s="104">
        <v>57.456475496292114</v>
      </c>
      <c r="S14" s="104">
        <v>60.254150629043579</v>
      </c>
      <c r="T14" s="104">
        <v>58.541923761367798</v>
      </c>
      <c r="U14" s="104">
        <v>60.413938760757446</v>
      </c>
      <c r="V14" s="3"/>
    </row>
    <row r="15" spans="1:22" s="2" customFormat="1">
      <c r="A15" s="258"/>
      <c r="B15" s="258"/>
      <c r="C15" s="105" t="s">
        <v>19</v>
      </c>
      <c r="D15" s="105" t="s">
        <v>149</v>
      </c>
      <c r="E15" s="106">
        <v>4.4973425567150116</v>
      </c>
      <c r="F15" s="106">
        <v>6.1646483838558197</v>
      </c>
      <c r="G15" s="106">
        <v>5.8792613446712494</v>
      </c>
      <c r="H15" s="106">
        <v>6.1506494879722595</v>
      </c>
      <c r="I15" s="106">
        <v>4.5084908604621887</v>
      </c>
      <c r="J15" s="106">
        <v>4.6199928969144821</v>
      </c>
      <c r="K15" s="106">
        <v>6.0831621289253235</v>
      </c>
      <c r="L15" s="106">
        <v>4.8389114439487457</v>
      </c>
      <c r="M15" s="165">
        <v>4.1179735213518143</v>
      </c>
      <c r="N15" s="106">
        <v>4.9594469368457794</v>
      </c>
      <c r="O15" s="106">
        <v>3.8924194872379303</v>
      </c>
      <c r="P15" s="106">
        <v>3.5995133221149445</v>
      </c>
      <c r="Q15" s="106">
        <v>5.1461324095726013</v>
      </c>
      <c r="R15" s="106">
        <v>4.3323133140802383</v>
      </c>
      <c r="S15" s="106">
        <v>3.085801750421524</v>
      </c>
      <c r="T15" s="106">
        <v>4.1512705385684967</v>
      </c>
      <c r="U15" s="106">
        <v>4.2249824851751328</v>
      </c>
      <c r="V15" s="3"/>
    </row>
    <row r="16" spans="1:22" s="2" customFormat="1">
      <c r="A16" s="258"/>
      <c r="B16" s="258"/>
      <c r="C16" s="155" t="s">
        <v>19</v>
      </c>
      <c r="D16" s="155" t="s">
        <v>150</v>
      </c>
      <c r="E16" s="104" t="s">
        <v>110</v>
      </c>
      <c r="F16" s="104" t="s">
        <v>110</v>
      </c>
      <c r="G16" s="104" t="s">
        <v>110</v>
      </c>
      <c r="H16" s="104" t="s">
        <v>110</v>
      </c>
      <c r="I16" s="104" t="s">
        <v>110</v>
      </c>
      <c r="J16" s="104" t="s">
        <v>110</v>
      </c>
      <c r="K16" s="104" t="s">
        <v>110</v>
      </c>
      <c r="L16" s="104" t="s">
        <v>110</v>
      </c>
      <c r="M16" s="164">
        <v>0.90339817106723785</v>
      </c>
      <c r="N16" s="104">
        <v>0.95618842169642448</v>
      </c>
      <c r="O16" s="104">
        <v>0.93897758051753044</v>
      </c>
      <c r="P16" s="104">
        <v>0.83421133458614349</v>
      </c>
      <c r="Q16" s="104">
        <v>1.1086655780673027</v>
      </c>
      <c r="R16" s="104">
        <v>0.72430646978318691</v>
      </c>
      <c r="S16" s="104">
        <v>0.78304512426257133</v>
      </c>
      <c r="T16" s="104">
        <v>0.72089079767465591</v>
      </c>
      <c r="U16" s="104">
        <v>1.0422608815133572</v>
      </c>
      <c r="V16" s="3"/>
    </row>
    <row r="17" spans="1:22" s="9" customFormat="1" ht="12.75" customHeight="1">
      <c r="A17" s="257" t="s">
        <v>12</v>
      </c>
      <c r="B17" s="153"/>
      <c r="C17" s="260" t="s">
        <v>148</v>
      </c>
      <c r="D17" s="260"/>
      <c r="E17" s="108" t="s">
        <v>110</v>
      </c>
      <c r="F17" s="108" t="s">
        <v>110</v>
      </c>
      <c r="G17" s="108" t="s">
        <v>110</v>
      </c>
      <c r="H17" s="108" t="s">
        <v>110</v>
      </c>
      <c r="I17" s="108" t="s">
        <v>110</v>
      </c>
      <c r="J17" s="108" t="s">
        <v>110</v>
      </c>
      <c r="K17" s="108" t="s">
        <v>110</v>
      </c>
      <c r="L17" s="108" t="s">
        <v>110</v>
      </c>
      <c r="M17" s="166" t="s">
        <v>110</v>
      </c>
      <c r="N17" s="108" t="s">
        <v>110</v>
      </c>
      <c r="O17" s="108" t="s">
        <v>110</v>
      </c>
      <c r="P17" s="108" t="s">
        <v>110</v>
      </c>
      <c r="Q17" s="108" t="s">
        <v>110</v>
      </c>
      <c r="R17" s="108" t="s">
        <v>110</v>
      </c>
      <c r="S17" s="108" t="s">
        <v>110</v>
      </c>
      <c r="T17" s="108" t="s">
        <v>110</v>
      </c>
      <c r="U17" s="108" t="s">
        <v>110</v>
      </c>
      <c r="V17" s="10"/>
    </row>
    <row r="18" spans="1:22" s="2" customFormat="1">
      <c r="A18" s="258"/>
      <c r="B18" s="258"/>
      <c r="C18" s="155" t="s">
        <v>19</v>
      </c>
      <c r="D18" s="155" t="s">
        <v>146</v>
      </c>
      <c r="E18" s="104" t="s">
        <v>110</v>
      </c>
      <c r="F18" s="104" t="s">
        <v>110</v>
      </c>
      <c r="G18" s="104" t="s">
        <v>110</v>
      </c>
      <c r="H18" s="104" t="s">
        <v>110</v>
      </c>
      <c r="I18" s="104" t="s">
        <v>110</v>
      </c>
      <c r="J18" s="104" t="s">
        <v>110</v>
      </c>
      <c r="K18" s="104" t="s">
        <v>110</v>
      </c>
      <c r="L18" s="104" t="s">
        <v>110</v>
      </c>
      <c r="M18" s="164" t="s">
        <v>110</v>
      </c>
      <c r="N18" s="104" t="s">
        <v>110</v>
      </c>
      <c r="O18" s="104" t="s">
        <v>110</v>
      </c>
      <c r="P18" s="104" t="s">
        <v>110</v>
      </c>
      <c r="Q18" s="104" t="s">
        <v>110</v>
      </c>
      <c r="R18" s="104" t="s">
        <v>110</v>
      </c>
      <c r="S18" s="104" t="s">
        <v>110</v>
      </c>
      <c r="T18" s="104" t="s">
        <v>110</v>
      </c>
      <c r="U18" s="104" t="s">
        <v>110</v>
      </c>
      <c r="V18" s="3"/>
    </row>
    <row r="19" spans="1:22" s="2" customFormat="1">
      <c r="A19" s="258"/>
      <c r="B19" s="258"/>
      <c r="C19" s="105" t="s">
        <v>19</v>
      </c>
      <c r="D19" s="105" t="s">
        <v>149</v>
      </c>
      <c r="E19" s="106" t="s">
        <v>110</v>
      </c>
      <c r="F19" s="106" t="s">
        <v>110</v>
      </c>
      <c r="G19" s="106" t="s">
        <v>110</v>
      </c>
      <c r="H19" s="106" t="s">
        <v>110</v>
      </c>
      <c r="I19" s="106" t="s">
        <v>110</v>
      </c>
      <c r="J19" s="106" t="s">
        <v>110</v>
      </c>
      <c r="K19" s="106" t="s">
        <v>110</v>
      </c>
      <c r="L19" s="106" t="s">
        <v>110</v>
      </c>
      <c r="M19" s="165" t="s">
        <v>110</v>
      </c>
      <c r="N19" s="106" t="s">
        <v>110</v>
      </c>
      <c r="O19" s="106" t="s">
        <v>110</v>
      </c>
      <c r="P19" s="106" t="s">
        <v>110</v>
      </c>
      <c r="Q19" s="106" t="s">
        <v>110</v>
      </c>
      <c r="R19" s="106" t="s">
        <v>110</v>
      </c>
      <c r="S19" s="106" t="s">
        <v>110</v>
      </c>
      <c r="T19" s="106" t="s">
        <v>110</v>
      </c>
      <c r="U19" s="106" t="s">
        <v>110</v>
      </c>
      <c r="V19" s="3"/>
    </row>
    <row r="20" spans="1:22" s="2" customFormat="1">
      <c r="A20" s="258"/>
      <c r="B20" s="258"/>
      <c r="C20" s="155" t="s">
        <v>19</v>
      </c>
      <c r="D20" s="155" t="s">
        <v>150</v>
      </c>
      <c r="E20" s="104" t="s">
        <v>110</v>
      </c>
      <c r="F20" s="104" t="s">
        <v>110</v>
      </c>
      <c r="G20" s="104" t="s">
        <v>110</v>
      </c>
      <c r="H20" s="104" t="s">
        <v>110</v>
      </c>
      <c r="I20" s="104" t="s">
        <v>110</v>
      </c>
      <c r="J20" s="104" t="s">
        <v>110</v>
      </c>
      <c r="K20" s="104" t="s">
        <v>110</v>
      </c>
      <c r="L20" s="104" t="s">
        <v>110</v>
      </c>
      <c r="M20" s="164" t="s">
        <v>110</v>
      </c>
      <c r="N20" s="104" t="s">
        <v>110</v>
      </c>
      <c r="O20" s="104" t="s">
        <v>110</v>
      </c>
      <c r="P20" s="104" t="s">
        <v>110</v>
      </c>
      <c r="Q20" s="104" t="s">
        <v>110</v>
      </c>
      <c r="R20" s="104" t="s">
        <v>110</v>
      </c>
      <c r="S20" s="104" t="s">
        <v>110</v>
      </c>
      <c r="T20" s="104" t="s">
        <v>110</v>
      </c>
      <c r="U20" s="104" t="s">
        <v>110</v>
      </c>
      <c r="V20" s="3"/>
    </row>
    <row r="21" spans="1:22" s="9" customFormat="1" ht="12.75" customHeight="1">
      <c r="A21" s="257" t="s">
        <v>11</v>
      </c>
      <c r="B21" s="153"/>
      <c r="C21" s="260" t="s">
        <v>148</v>
      </c>
      <c r="D21" s="260"/>
      <c r="E21" s="108" t="s">
        <v>110</v>
      </c>
      <c r="F21" s="108" t="s">
        <v>110</v>
      </c>
      <c r="G21" s="108" t="s">
        <v>110</v>
      </c>
      <c r="H21" s="108" t="s">
        <v>110</v>
      </c>
      <c r="I21" s="108" t="s">
        <v>110</v>
      </c>
      <c r="J21" s="108" t="s">
        <v>110</v>
      </c>
      <c r="K21" s="108" t="s">
        <v>110</v>
      </c>
      <c r="L21" s="108" t="s">
        <v>110</v>
      </c>
      <c r="M21" s="166" t="s">
        <v>110</v>
      </c>
      <c r="N21" s="108" t="s">
        <v>110</v>
      </c>
      <c r="O21" s="108" t="s">
        <v>110</v>
      </c>
      <c r="P21" s="108" t="s">
        <v>110</v>
      </c>
      <c r="Q21" s="108" t="s">
        <v>110</v>
      </c>
      <c r="R21" s="108" t="s">
        <v>110</v>
      </c>
      <c r="S21" s="108" t="s">
        <v>110</v>
      </c>
      <c r="T21" s="108" t="s">
        <v>110</v>
      </c>
      <c r="U21" s="108" t="s">
        <v>110</v>
      </c>
      <c r="V21" s="10"/>
    </row>
    <row r="22" spans="1:22" s="2" customFormat="1">
      <c r="A22" s="258"/>
      <c r="B22" s="258"/>
      <c r="C22" s="155" t="s">
        <v>19</v>
      </c>
      <c r="D22" s="155" t="s">
        <v>146</v>
      </c>
      <c r="E22" s="104" t="s">
        <v>110</v>
      </c>
      <c r="F22" s="104" t="s">
        <v>110</v>
      </c>
      <c r="G22" s="104" t="s">
        <v>110</v>
      </c>
      <c r="H22" s="104" t="s">
        <v>110</v>
      </c>
      <c r="I22" s="104" t="s">
        <v>110</v>
      </c>
      <c r="J22" s="104" t="s">
        <v>110</v>
      </c>
      <c r="K22" s="104" t="s">
        <v>110</v>
      </c>
      <c r="L22" s="104" t="s">
        <v>110</v>
      </c>
      <c r="M22" s="164" t="s">
        <v>110</v>
      </c>
      <c r="N22" s="104" t="s">
        <v>110</v>
      </c>
      <c r="O22" s="104" t="s">
        <v>110</v>
      </c>
      <c r="P22" s="104" t="s">
        <v>110</v>
      </c>
      <c r="Q22" s="104" t="s">
        <v>110</v>
      </c>
      <c r="R22" s="104" t="s">
        <v>110</v>
      </c>
      <c r="S22" s="104" t="s">
        <v>110</v>
      </c>
      <c r="T22" s="104" t="s">
        <v>110</v>
      </c>
      <c r="U22" s="104" t="s">
        <v>110</v>
      </c>
      <c r="V22" s="3"/>
    </row>
    <row r="23" spans="1:22" s="2" customFormat="1">
      <c r="A23" s="258"/>
      <c r="B23" s="258"/>
      <c r="C23" s="105" t="s">
        <v>19</v>
      </c>
      <c r="D23" s="105" t="s">
        <v>149</v>
      </c>
      <c r="E23" s="106" t="s">
        <v>110</v>
      </c>
      <c r="F23" s="106" t="s">
        <v>110</v>
      </c>
      <c r="G23" s="106" t="s">
        <v>110</v>
      </c>
      <c r="H23" s="106" t="s">
        <v>110</v>
      </c>
      <c r="I23" s="106" t="s">
        <v>110</v>
      </c>
      <c r="J23" s="106" t="s">
        <v>110</v>
      </c>
      <c r="K23" s="106" t="s">
        <v>110</v>
      </c>
      <c r="L23" s="106" t="s">
        <v>110</v>
      </c>
      <c r="M23" s="165" t="s">
        <v>110</v>
      </c>
      <c r="N23" s="106" t="s">
        <v>110</v>
      </c>
      <c r="O23" s="106" t="s">
        <v>110</v>
      </c>
      <c r="P23" s="106" t="s">
        <v>110</v>
      </c>
      <c r="Q23" s="106" t="s">
        <v>110</v>
      </c>
      <c r="R23" s="106" t="s">
        <v>110</v>
      </c>
      <c r="S23" s="106" t="s">
        <v>110</v>
      </c>
      <c r="T23" s="106" t="s">
        <v>110</v>
      </c>
      <c r="U23" s="106" t="s">
        <v>110</v>
      </c>
      <c r="V23" s="3"/>
    </row>
    <row r="24" spans="1:22" s="2" customFormat="1">
      <c r="A24" s="258"/>
      <c r="B24" s="258"/>
      <c r="C24" s="155" t="s">
        <v>19</v>
      </c>
      <c r="D24" s="155" t="s">
        <v>150</v>
      </c>
      <c r="E24" s="104" t="s">
        <v>110</v>
      </c>
      <c r="F24" s="104" t="s">
        <v>110</v>
      </c>
      <c r="G24" s="104" t="s">
        <v>110</v>
      </c>
      <c r="H24" s="104" t="s">
        <v>110</v>
      </c>
      <c r="I24" s="104" t="s">
        <v>110</v>
      </c>
      <c r="J24" s="104" t="s">
        <v>110</v>
      </c>
      <c r="K24" s="104" t="s">
        <v>110</v>
      </c>
      <c r="L24" s="104" t="s">
        <v>110</v>
      </c>
      <c r="M24" s="164" t="s">
        <v>110</v>
      </c>
      <c r="N24" s="104" t="s">
        <v>110</v>
      </c>
      <c r="O24" s="104" t="s">
        <v>110</v>
      </c>
      <c r="P24" s="104" t="s">
        <v>110</v>
      </c>
      <c r="Q24" s="104" t="s">
        <v>110</v>
      </c>
      <c r="R24" s="104" t="s">
        <v>110</v>
      </c>
      <c r="S24" s="104" t="s">
        <v>110</v>
      </c>
      <c r="T24" s="104" t="s">
        <v>110</v>
      </c>
      <c r="U24" s="104" t="s">
        <v>110</v>
      </c>
      <c r="V24" s="3"/>
    </row>
    <row r="25" spans="1:22" s="9" customFormat="1" ht="12.75" customHeight="1">
      <c r="A25" s="257" t="s">
        <v>10</v>
      </c>
      <c r="B25" s="153"/>
      <c r="C25" s="260" t="s">
        <v>148</v>
      </c>
      <c r="D25" s="260"/>
      <c r="E25" s="108" t="s">
        <v>110</v>
      </c>
      <c r="F25" s="108" t="s">
        <v>110</v>
      </c>
      <c r="G25" s="108" t="s">
        <v>110</v>
      </c>
      <c r="H25" s="108" t="s">
        <v>110</v>
      </c>
      <c r="I25" s="108">
        <v>15.517185628414154</v>
      </c>
      <c r="J25" s="108">
        <v>18.47258061170578</v>
      </c>
      <c r="K25" s="108">
        <v>13.788792490959167</v>
      </c>
      <c r="L25" s="108">
        <v>16.970627009868622</v>
      </c>
      <c r="M25" s="166">
        <v>16.164277493953705</v>
      </c>
      <c r="N25" s="108">
        <v>15.639473497867584</v>
      </c>
      <c r="O25" s="108">
        <v>15.067021548748016</v>
      </c>
      <c r="P25" s="108">
        <v>16.536994278430939</v>
      </c>
      <c r="Q25" s="108">
        <v>16.493836045265198</v>
      </c>
      <c r="R25" s="108">
        <v>19.909866154193878</v>
      </c>
      <c r="S25" s="108">
        <v>18.968066573143005</v>
      </c>
      <c r="T25" s="108">
        <v>20.113693177700043</v>
      </c>
      <c r="U25" s="108">
        <v>22.263279557228088</v>
      </c>
      <c r="V25" s="10"/>
    </row>
    <row r="26" spans="1:22" s="2" customFormat="1">
      <c r="A26" s="258"/>
      <c r="B26" s="258"/>
      <c r="C26" s="155" t="s">
        <v>19</v>
      </c>
      <c r="D26" s="155" t="s">
        <v>146</v>
      </c>
      <c r="E26" s="104" t="s">
        <v>110</v>
      </c>
      <c r="F26" s="104" t="s">
        <v>110</v>
      </c>
      <c r="G26" s="104" t="s">
        <v>110</v>
      </c>
      <c r="H26" s="104" t="s">
        <v>110</v>
      </c>
      <c r="I26" s="104">
        <v>5.8001857250928879</v>
      </c>
      <c r="J26" s="104">
        <v>6.6389597952365875</v>
      </c>
      <c r="K26" s="104">
        <v>7.9860463738441467</v>
      </c>
      <c r="L26" s="104">
        <v>9.2550471425056458</v>
      </c>
      <c r="M26" s="164">
        <v>8.5813380777835846</v>
      </c>
      <c r="N26" s="104">
        <v>7.8085727989673615</v>
      </c>
      <c r="O26" s="104">
        <v>7.5979046523571014</v>
      </c>
      <c r="P26" s="104">
        <v>7.6081424951553345</v>
      </c>
      <c r="Q26" s="104">
        <v>8.568447083234787</v>
      </c>
      <c r="R26" s="104">
        <v>9.4775944948196411</v>
      </c>
      <c r="S26" s="104">
        <v>9.1250762343406677</v>
      </c>
      <c r="T26" s="104">
        <v>10.716451704502106</v>
      </c>
      <c r="U26" s="104">
        <v>11.18592694401741</v>
      </c>
      <c r="V26" s="3"/>
    </row>
    <row r="27" spans="1:22" s="2" customFormat="1">
      <c r="A27" s="258"/>
      <c r="B27" s="258"/>
      <c r="C27" s="105" t="s">
        <v>19</v>
      </c>
      <c r="D27" s="105" t="s">
        <v>149</v>
      </c>
      <c r="E27" s="106" t="s">
        <v>110</v>
      </c>
      <c r="F27" s="106" t="s">
        <v>110</v>
      </c>
      <c r="G27" s="106" t="s">
        <v>110</v>
      </c>
      <c r="H27" s="106" t="s">
        <v>110</v>
      </c>
      <c r="I27" s="106">
        <v>9.717000275850296</v>
      </c>
      <c r="J27" s="106">
        <v>11.833620816469193</v>
      </c>
      <c r="K27" s="106">
        <v>5.8027453720569611</v>
      </c>
      <c r="L27" s="106">
        <v>7.7155798673629761</v>
      </c>
      <c r="M27" s="165">
        <v>7.5829394161701202</v>
      </c>
      <c r="N27" s="106">
        <v>7.8308999538421631</v>
      </c>
      <c r="O27" s="106">
        <v>7.4691161513328552</v>
      </c>
      <c r="P27" s="106">
        <v>8.9288517832756042</v>
      </c>
      <c r="Q27" s="106">
        <v>7.9253889620304108</v>
      </c>
      <c r="R27" s="106">
        <v>10.432271659374237</v>
      </c>
      <c r="S27" s="106">
        <v>9.8429910838603973</v>
      </c>
      <c r="T27" s="106">
        <v>9.397241473197937</v>
      </c>
      <c r="U27" s="106">
        <v>11.077352613210678</v>
      </c>
      <c r="V27" s="3"/>
    </row>
    <row r="28" spans="1:22" s="2" customFormat="1">
      <c r="A28" s="258"/>
      <c r="B28" s="258"/>
      <c r="C28" s="155" t="s">
        <v>19</v>
      </c>
      <c r="D28" s="155" t="s">
        <v>150</v>
      </c>
      <c r="E28" s="104" t="s">
        <v>110</v>
      </c>
      <c r="F28" s="104" t="s">
        <v>110</v>
      </c>
      <c r="G28" s="104" t="s">
        <v>110</v>
      </c>
      <c r="H28" s="104" t="s">
        <v>110</v>
      </c>
      <c r="I28" s="104" t="s">
        <v>110</v>
      </c>
      <c r="J28" s="104" t="s">
        <v>110</v>
      </c>
      <c r="K28" s="104" t="s">
        <v>110</v>
      </c>
      <c r="L28" s="104" t="s">
        <v>110</v>
      </c>
      <c r="M28" s="164">
        <v>0</v>
      </c>
      <c r="N28" s="104">
        <v>0</v>
      </c>
      <c r="O28" s="104">
        <v>0</v>
      </c>
      <c r="P28" s="104">
        <v>0</v>
      </c>
      <c r="Q28" s="104">
        <v>0</v>
      </c>
      <c r="R28" s="104">
        <v>0</v>
      </c>
      <c r="S28" s="104">
        <v>0</v>
      </c>
      <c r="T28" s="104">
        <v>0</v>
      </c>
      <c r="U28" s="104">
        <v>0</v>
      </c>
      <c r="V28" s="3"/>
    </row>
    <row r="29" spans="1:22" s="9" customFormat="1" ht="12.75" customHeight="1">
      <c r="A29" s="257" t="s">
        <v>9</v>
      </c>
      <c r="B29" s="153"/>
      <c r="C29" s="260" t="s">
        <v>148</v>
      </c>
      <c r="D29" s="260"/>
      <c r="E29" s="108" t="s">
        <v>110</v>
      </c>
      <c r="F29" s="108" t="s">
        <v>110</v>
      </c>
      <c r="G29" s="108" t="s">
        <v>110</v>
      </c>
      <c r="H29" s="108" t="s">
        <v>110</v>
      </c>
      <c r="I29" s="108" t="s">
        <v>110</v>
      </c>
      <c r="J29" s="108" t="s">
        <v>110</v>
      </c>
      <c r="K29" s="108" t="s">
        <v>110</v>
      </c>
      <c r="L29" s="108" t="s">
        <v>110</v>
      </c>
      <c r="M29" s="166" t="s">
        <v>110</v>
      </c>
      <c r="N29" s="108" t="s">
        <v>110</v>
      </c>
      <c r="O29" s="108" t="s">
        <v>110</v>
      </c>
      <c r="P29" s="108" t="s">
        <v>110</v>
      </c>
      <c r="Q29" s="108" t="s">
        <v>110</v>
      </c>
      <c r="R29" s="108">
        <v>78.329461812973022</v>
      </c>
      <c r="S29" s="108">
        <v>75.84109902381897</v>
      </c>
      <c r="T29" s="108" t="s">
        <v>110</v>
      </c>
      <c r="U29" s="108" t="s">
        <v>110</v>
      </c>
      <c r="V29" s="10"/>
    </row>
    <row r="30" spans="1:22">
      <c r="A30" s="258"/>
      <c r="B30" s="258"/>
      <c r="C30" s="155" t="s">
        <v>19</v>
      </c>
      <c r="D30" s="155" t="s">
        <v>146</v>
      </c>
      <c r="E30" s="104" t="s">
        <v>110</v>
      </c>
      <c r="F30" s="104" t="s">
        <v>110</v>
      </c>
      <c r="G30" s="104" t="s">
        <v>110</v>
      </c>
      <c r="H30" s="104" t="s">
        <v>110</v>
      </c>
      <c r="I30" s="104" t="s">
        <v>110</v>
      </c>
      <c r="J30" s="104" t="s">
        <v>110</v>
      </c>
      <c r="K30" s="104" t="s">
        <v>110</v>
      </c>
      <c r="L30" s="104" t="s">
        <v>110</v>
      </c>
      <c r="M30" s="164" t="s">
        <v>110</v>
      </c>
      <c r="N30" s="104" t="s">
        <v>110</v>
      </c>
      <c r="O30" s="104" t="s">
        <v>110</v>
      </c>
      <c r="P30" s="104" t="s">
        <v>110</v>
      </c>
      <c r="Q30" s="104" t="s">
        <v>110</v>
      </c>
      <c r="R30" s="104">
        <v>69.113796949386597</v>
      </c>
      <c r="S30" s="104">
        <v>68.041485548019409</v>
      </c>
      <c r="T30" s="104" t="s">
        <v>110</v>
      </c>
      <c r="U30" s="104" t="s">
        <v>110</v>
      </c>
      <c r="V30" s="1"/>
    </row>
    <row r="31" spans="1:22">
      <c r="A31" s="258"/>
      <c r="B31" s="258"/>
      <c r="C31" s="105" t="s">
        <v>19</v>
      </c>
      <c r="D31" s="105" t="s">
        <v>149</v>
      </c>
      <c r="E31" s="106" t="s">
        <v>110</v>
      </c>
      <c r="F31" s="106" t="s">
        <v>110</v>
      </c>
      <c r="G31" s="106" t="s">
        <v>110</v>
      </c>
      <c r="H31" s="106" t="s">
        <v>110</v>
      </c>
      <c r="I31" s="106" t="s">
        <v>110</v>
      </c>
      <c r="J31" s="106" t="s">
        <v>110</v>
      </c>
      <c r="K31" s="106" t="s">
        <v>110</v>
      </c>
      <c r="L31" s="106" t="s">
        <v>110</v>
      </c>
      <c r="M31" s="165" t="s">
        <v>110</v>
      </c>
      <c r="N31" s="106" t="s">
        <v>110</v>
      </c>
      <c r="O31" s="106" t="s">
        <v>110</v>
      </c>
      <c r="P31" s="106" t="s">
        <v>110</v>
      </c>
      <c r="Q31" s="106" t="s">
        <v>110</v>
      </c>
      <c r="R31" s="106">
        <v>9.0588457882404327</v>
      </c>
      <c r="S31" s="106">
        <v>7.7080339193344116</v>
      </c>
      <c r="T31" s="106" t="s">
        <v>110</v>
      </c>
      <c r="U31" s="106" t="s">
        <v>110</v>
      </c>
      <c r="V31" s="1"/>
    </row>
    <row r="32" spans="1:22">
      <c r="A32" s="258"/>
      <c r="B32" s="258"/>
      <c r="C32" s="155" t="s">
        <v>19</v>
      </c>
      <c r="D32" s="155" t="s">
        <v>150</v>
      </c>
      <c r="E32" s="104" t="s">
        <v>110</v>
      </c>
      <c r="F32" s="104" t="s">
        <v>110</v>
      </c>
      <c r="G32" s="104" t="s">
        <v>110</v>
      </c>
      <c r="H32" s="104" t="s">
        <v>110</v>
      </c>
      <c r="I32" s="104" t="s">
        <v>110</v>
      </c>
      <c r="J32" s="104" t="s">
        <v>110</v>
      </c>
      <c r="K32" s="104" t="s">
        <v>110</v>
      </c>
      <c r="L32" s="104" t="s">
        <v>110</v>
      </c>
      <c r="M32" s="164" t="s">
        <v>110</v>
      </c>
      <c r="N32" s="104" t="s">
        <v>110</v>
      </c>
      <c r="O32" s="104" t="s">
        <v>110</v>
      </c>
      <c r="P32" s="104" t="s">
        <v>110</v>
      </c>
      <c r="Q32" s="104" t="s">
        <v>110</v>
      </c>
      <c r="R32" s="104">
        <v>0.15682269586250186</v>
      </c>
      <c r="S32" s="104">
        <v>9.1580080334097147E-2</v>
      </c>
      <c r="T32" s="104" t="s">
        <v>110</v>
      </c>
      <c r="U32" s="104" t="s">
        <v>110</v>
      </c>
      <c r="V32" s="1"/>
    </row>
    <row r="33" spans="1:22" ht="12.75" customHeight="1">
      <c r="A33" s="257" t="s">
        <v>8</v>
      </c>
      <c r="B33" s="153"/>
      <c r="C33" s="260" t="s">
        <v>148</v>
      </c>
      <c r="D33" s="260"/>
      <c r="E33" s="108">
        <v>21.419236063957214</v>
      </c>
      <c r="F33" s="108">
        <v>28.187647461891174</v>
      </c>
      <c r="G33" s="108">
        <v>24.531640112400055</v>
      </c>
      <c r="H33" s="108">
        <v>22.397918999195099</v>
      </c>
      <c r="I33" s="108">
        <v>20.558977127075195</v>
      </c>
      <c r="J33" s="108">
        <v>24.353668093681335</v>
      </c>
      <c r="K33" s="108">
        <v>21.765060722827911</v>
      </c>
      <c r="L33" s="108">
        <v>20.592023432254791</v>
      </c>
      <c r="M33" s="166">
        <v>34.688416123390198</v>
      </c>
      <c r="N33" s="108">
        <v>27.341648936271667</v>
      </c>
      <c r="O33" s="108">
        <v>25.114592909812927</v>
      </c>
      <c r="P33" s="108">
        <v>27.297893166542053</v>
      </c>
      <c r="Q33" s="108">
        <v>27.036496996879578</v>
      </c>
      <c r="R33" s="108">
        <v>29.821139574050903</v>
      </c>
      <c r="S33" s="108">
        <v>30.950352549552917</v>
      </c>
      <c r="T33" s="108">
        <v>24.199318885803223</v>
      </c>
      <c r="U33" s="108">
        <v>23.663592338562012</v>
      </c>
      <c r="V33" s="1"/>
    </row>
    <row r="34" spans="1:22" s="2" customFormat="1">
      <c r="A34" s="258"/>
      <c r="B34" s="258"/>
      <c r="C34" s="155" t="s">
        <v>19</v>
      </c>
      <c r="D34" s="155" t="s">
        <v>146</v>
      </c>
      <c r="E34" s="104">
        <v>18.967705965042114</v>
      </c>
      <c r="F34" s="104">
        <v>25.656557083129883</v>
      </c>
      <c r="G34" s="104">
        <v>20.682482421398163</v>
      </c>
      <c r="H34" s="104">
        <v>22.397918999195099</v>
      </c>
      <c r="I34" s="104">
        <v>19.490213692188263</v>
      </c>
      <c r="J34" s="104">
        <v>23.314259946346283</v>
      </c>
      <c r="K34" s="104">
        <v>17.81185120344162</v>
      </c>
      <c r="L34" s="104">
        <v>19.872252643108368</v>
      </c>
      <c r="M34" s="164">
        <v>33.545181155204773</v>
      </c>
      <c r="N34" s="104">
        <v>25.569257140159607</v>
      </c>
      <c r="O34" s="104">
        <v>23.675611615180969</v>
      </c>
      <c r="P34" s="104">
        <v>24.878905713558197</v>
      </c>
      <c r="Q34" s="104">
        <v>23.943854868412018</v>
      </c>
      <c r="R34" s="104">
        <v>27.965065836906433</v>
      </c>
      <c r="S34" s="104">
        <v>28.789642453193665</v>
      </c>
      <c r="T34" s="104">
        <v>23.409715294837952</v>
      </c>
      <c r="U34" s="104">
        <v>21.566967666149139</v>
      </c>
      <c r="V34" s="3"/>
    </row>
    <row r="35" spans="1:22" s="2" customFormat="1">
      <c r="A35" s="258"/>
      <c r="B35" s="258"/>
      <c r="C35" s="105" t="s">
        <v>19</v>
      </c>
      <c r="D35" s="105" t="s">
        <v>149</v>
      </c>
      <c r="E35" s="106">
        <v>2.4515297263860703</v>
      </c>
      <c r="F35" s="106">
        <v>2.5310922414064407</v>
      </c>
      <c r="G35" s="106">
        <v>3.8491573184728622</v>
      </c>
      <c r="H35" s="106">
        <v>0</v>
      </c>
      <c r="I35" s="106">
        <v>1.0687628760933876</v>
      </c>
      <c r="J35" s="106">
        <v>1.039407029747963</v>
      </c>
      <c r="K35" s="106">
        <v>3.9532091468572617</v>
      </c>
      <c r="L35" s="106">
        <v>0.71977181360125542</v>
      </c>
      <c r="M35" s="165">
        <v>1.1432358995079994</v>
      </c>
      <c r="N35" s="106">
        <v>1.7723899334669113</v>
      </c>
      <c r="O35" s="106">
        <v>1.4389830641448498</v>
      </c>
      <c r="P35" s="106">
        <v>2.4189891293644905</v>
      </c>
      <c r="Q35" s="106">
        <v>3.0926419422030449</v>
      </c>
      <c r="R35" s="106">
        <v>1.8560754135251045</v>
      </c>
      <c r="S35" s="106">
        <v>2.1607076749205589</v>
      </c>
      <c r="T35" s="106">
        <v>0.78960293903946877</v>
      </c>
      <c r="U35" s="106">
        <v>2.0966244861483574</v>
      </c>
      <c r="V35" s="3"/>
    </row>
    <row r="36" spans="1:22" s="2" customFormat="1">
      <c r="A36" s="258"/>
      <c r="B36" s="258"/>
      <c r="C36" s="155" t="s">
        <v>19</v>
      </c>
      <c r="D36" s="155" t="s">
        <v>150</v>
      </c>
      <c r="E36" s="104" t="s">
        <v>110</v>
      </c>
      <c r="F36" s="104" t="s">
        <v>110</v>
      </c>
      <c r="G36" s="104" t="s">
        <v>110</v>
      </c>
      <c r="H36" s="104" t="s">
        <v>110</v>
      </c>
      <c r="I36" s="104" t="s">
        <v>110</v>
      </c>
      <c r="J36" s="104" t="s">
        <v>110</v>
      </c>
      <c r="K36" s="104" t="s">
        <v>110</v>
      </c>
      <c r="L36" s="104" t="s">
        <v>110</v>
      </c>
      <c r="M36" s="164">
        <v>0</v>
      </c>
      <c r="N36" s="104">
        <v>0</v>
      </c>
      <c r="O36" s="104">
        <v>0</v>
      </c>
      <c r="P36" s="104">
        <v>0</v>
      </c>
      <c r="Q36" s="104">
        <v>0</v>
      </c>
      <c r="R36" s="104">
        <v>0</v>
      </c>
      <c r="S36" s="104">
        <v>0</v>
      </c>
      <c r="T36" s="104">
        <v>0</v>
      </c>
      <c r="U36" s="104">
        <v>0</v>
      </c>
      <c r="V36" s="3"/>
    </row>
    <row r="37" spans="1:22" s="9" customFormat="1" ht="12.75" customHeight="1">
      <c r="A37" s="257" t="s">
        <v>7</v>
      </c>
      <c r="B37" s="153"/>
      <c r="C37" s="260" t="s">
        <v>148</v>
      </c>
      <c r="D37" s="260"/>
      <c r="E37" s="108" t="s">
        <v>110</v>
      </c>
      <c r="F37" s="108" t="s">
        <v>110</v>
      </c>
      <c r="G37" s="108" t="s">
        <v>110</v>
      </c>
      <c r="H37" s="108" t="s">
        <v>110</v>
      </c>
      <c r="I37" s="108" t="s">
        <v>110</v>
      </c>
      <c r="J37" s="108">
        <v>51.000690460205078</v>
      </c>
      <c r="K37" s="108">
        <v>47.486385703086853</v>
      </c>
      <c r="L37" s="108">
        <v>49.007138609886169</v>
      </c>
      <c r="M37" s="166">
        <v>49.875050783157349</v>
      </c>
      <c r="N37" s="108">
        <v>51.481389999389648</v>
      </c>
      <c r="O37" s="108">
        <v>53.948217630386353</v>
      </c>
      <c r="P37" s="108">
        <v>51.263958215713501</v>
      </c>
      <c r="Q37" s="108">
        <v>48.615312576293945</v>
      </c>
      <c r="R37" s="108">
        <v>49.115997552871704</v>
      </c>
      <c r="S37" s="108">
        <v>51.580601930618286</v>
      </c>
      <c r="T37" s="108" t="s">
        <v>110</v>
      </c>
      <c r="U37" s="108" t="s">
        <v>110</v>
      </c>
      <c r="V37" s="10"/>
    </row>
    <row r="38" spans="1:22" s="2" customFormat="1">
      <c r="A38" s="258"/>
      <c r="B38" s="258"/>
      <c r="C38" s="155" t="s">
        <v>19</v>
      </c>
      <c r="D38" s="155" t="s">
        <v>146</v>
      </c>
      <c r="E38" s="104" t="s">
        <v>110</v>
      </c>
      <c r="F38" s="104" t="s">
        <v>110</v>
      </c>
      <c r="G38" s="104" t="s">
        <v>110</v>
      </c>
      <c r="H38" s="104" t="s">
        <v>110</v>
      </c>
      <c r="I38" s="104" t="s">
        <v>110</v>
      </c>
      <c r="J38" s="104">
        <v>43.860152363777161</v>
      </c>
      <c r="K38" s="104">
        <v>40.173491835594177</v>
      </c>
      <c r="L38" s="104">
        <v>35.060185194015503</v>
      </c>
      <c r="M38" s="164">
        <v>35.356143116950989</v>
      </c>
      <c r="N38" s="104">
        <v>33.848360180854797</v>
      </c>
      <c r="O38" s="104">
        <v>38.535606861114502</v>
      </c>
      <c r="P38" s="104">
        <v>36.857447028160095</v>
      </c>
      <c r="Q38" s="104">
        <v>35.947808623313904</v>
      </c>
      <c r="R38" s="104">
        <v>36.500239372253418</v>
      </c>
      <c r="S38" s="104">
        <v>38.193923234939575</v>
      </c>
      <c r="T38" s="104" t="s">
        <v>110</v>
      </c>
      <c r="U38" s="104" t="s">
        <v>110</v>
      </c>
      <c r="V38" s="3"/>
    </row>
    <row r="39" spans="1:22" s="2" customFormat="1">
      <c r="A39" s="258"/>
      <c r="B39" s="258"/>
      <c r="C39" s="105" t="s">
        <v>19</v>
      </c>
      <c r="D39" s="105" t="s">
        <v>149</v>
      </c>
      <c r="E39" s="106" t="s">
        <v>110</v>
      </c>
      <c r="F39" s="106" t="s">
        <v>110</v>
      </c>
      <c r="G39" s="106" t="s">
        <v>110</v>
      </c>
      <c r="H39" s="106" t="s">
        <v>110</v>
      </c>
      <c r="I39" s="106" t="s">
        <v>110</v>
      </c>
      <c r="J39" s="106">
        <v>7.1405380964279175</v>
      </c>
      <c r="K39" s="106">
        <v>7.3128931224346161</v>
      </c>
      <c r="L39" s="106">
        <v>13.946953415870667</v>
      </c>
      <c r="M39" s="165">
        <v>0</v>
      </c>
      <c r="N39" s="106">
        <v>0</v>
      </c>
      <c r="O39" s="106">
        <v>12.770815193653107</v>
      </c>
      <c r="P39" s="106">
        <v>12.485674768686295</v>
      </c>
      <c r="Q39" s="106">
        <v>11.401176452636719</v>
      </c>
      <c r="R39" s="106">
        <v>10.944681614637375</v>
      </c>
      <c r="S39" s="106">
        <v>12.187198549509048</v>
      </c>
      <c r="T39" s="106" t="s">
        <v>110</v>
      </c>
      <c r="U39" s="106" t="s">
        <v>110</v>
      </c>
      <c r="V39" s="3"/>
    </row>
    <row r="40" spans="1:22" s="2" customFormat="1">
      <c r="A40" s="258"/>
      <c r="B40" s="258"/>
      <c r="C40" s="155" t="s">
        <v>19</v>
      </c>
      <c r="D40" s="155" t="s">
        <v>150</v>
      </c>
      <c r="E40" s="104" t="s">
        <v>110</v>
      </c>
      <c r="F40" s="104" t="s">
        <v>110</v>
      </c>
      <c r="G40" s="104" t="s">
        <v>110</v>
      </c>
      <c r="H40" s="104" t="s">
        <v>110</v>
      </c>
      <c r="I40" s="104" t="s">
        <v>110</v>
      </c>
      <c r="J40" s="104" t="s">
        <v>110</v>
      </c>
      <c r="K40" s="104" t="s">
        <v>110</v>
      </c>
      <c r="L40" s="104" t="s">
        <v>110</v>
      </c>
      <c r="M40" s="164">
        <v>14.51890617609024</v>
      </c>
      <c r="N40" s="104">
        <v>17.633028328418732</v>
      </c>
      <c r="O40" s="104">
        <v>2.6417942717671394</v>
      </c>
      <c r="P40" s="104">
        <v>1.9208395853638649</v>
      </c>
      <c r="Q40" s="104">
        <v>1.2663261033594608</v>
      </c>
      <c r="R40" s="104">
        <v>1.6710758209228516</v>
      </c>
      <c r="S40" s="104">
        <v>1.1994808912277222</v>
      </c>
      <c r="T40" s="104" t="s">
        <v>110</v>
      </c>
      <c r="U40" s="104" t="s">
        <v>110</v>
      </c>
      <c r="V40" s="3"/>
    </row>
    <row r="41" spans="1:22" s="9" customFormat="1" ht="12.75" customHeight="1">
      <c r="A41" s="257" t="s">
        <v>6</v>
      </c>
      <c r="B41" s="153"/>
      <c r="C41" s="260" t="s">
        <v>148</v>
      </c>
      <c r="D41" s="260"/>
      <c r="E41" s="108" t="s">
        <v>110</v>
      </c>
      <c r="F41" s="108" t="s">
        <v>110</v>
      </c>
      <c r="G41" s="108" t="s">
        <v>110</v>
      </c>
      <c r="H41" s="108" t="s">
        <v>110</v>
      </c>
      <c r="I41" s="108" t="s">
        <v>110</v>
      </c>
      <c r="J41" s="108" t="s">
        <v>110</v>
      </c>
      <c r="K41" s="108" t="s">
        <v>110</v>
      </c>
      <c r="L41" s="108">
        <v>56.917142868041992</v>
      </c>
      <c r="M41" s="166">
        <v>55.790919065475464</v>
      </c>
      <c r="N41" s="108">
        <v>57.529968023300171</v>
      </c>
      <c r="O41" s="108">
        <v>60.424011945724487</v>
      </c>
      <c r="P41" s="108">
        <v>59.542310237884521</v>
      </c>
      <c r="Q41" s="108">
        <v>59.371930360794067</v>
      </c>
      <c r="R41" s="108">
        <v>59.332263469696045</v>
      </c>
      <c r="S41" s="108">
        <v>59.037083387374878</v>
      </c>
      <c r="T41" s="108">
        <v>61.228549480438232</v>
      </c>
      <c r="U41" s="108">
        <v>59.103929996490479</v>
      </c>
      <c r="V41" s="10"/>
    </row>
    <row r="42" spans="1:22" s="2" customFormat="1">
      <c r="A42" s="258"/>
      <c r="B42" s="258"/>
      <c r="C42" s="155" t="s">
        <v>19</v>
      </c>
      <c r="D42" s="155" t="s">
        <v>146</v>
      </c>
      <c r="E42" s="104" t="s">
        <v>110</v>
      </c>
      <c r="F42" s="104" t="s">
        <v>110</v>
      </c>
      <c r="G42" s="104" t="s">
        <v>110</v>
      </c>
      <c r="H42" s="104" t="s">
        <v>110</v>
      </c>
      <c r="I42" s="104" t="s">
        <v>110</v>
      </c>
      <c r="J42" s="104" t="s">
        <v>110</v>
      </c>
      <c r="K42" s="104" t="s">
        <v>110</v>
      </c>
      <c r="L42" s="104">
        <v>49.358859658241272</v>
      </c>
      <c r="M42" s="164">
        <v>48.458868265151978</v>
      </c>
      <c r="N42" s="104">
        <v>50.491315126419067</v>
      </c>
      <c r="O42" s="104">
        <v>52.245336771011353</v>
      </c>
      <c r="P42" s="104">
        <v>52.337473630905151</v>
      </c>
      <c r="Q42" s="104">
        <v>52.164763212203979</v>
      </c>
      <c r="R42" s="104">
        <v>51.687508821487427</v>
      </c>
      <c r="S42" s="104">
        <v>52.130991220474243</v>
      </c>
      <c r="T42" s="104">
        <v>54.895561933517456</v>
      </c>
      <c r="U42" s="104">
        <v>51.471418142318726</v>
      </c>
      <c r="V42" s="3"/>
    </row>
    <row r="43" spans="1:22" s="2" customFormat="1">
      <c r="A43" s="258"/>
      <c r="B43" s="258"/>
      <c r="C43" s="105" t="s">
        <v>19</v>
      </c>
      <c r="D43" s="105" t="s">
        <v>149</v>
      </c>
      <c r="E43" s="106" t="s">
        <v>110</v>
      </c>
      <c r="F43" s="106" t="s">
        <v>110</v>
      </c>
      <c r="G43" s="106" t="s">
        <v>110</v>
      </c>
      <c r="H43" s="106" t="s">
        <v>110</v>
      </c>
      <c r="I43" s="106" t="s">
        <v>110</v>
      </c>
      <c r="J43" s="106" t="s">
        <v>110</v>
      </c>
      <c r="K43" s="106" t="s">
        <v>110</v>
      </c>
      <c r="L43" s="106">
        <v>7.558286190032959</v>
      </c>
      <c r="M43" s="165">
        <v>7.1366965770721436</v>
      </c>
      <c r="N43" s="106">
        <v>6.8370513617992401</v>
      </c>
      <c r="O43" s="106">
        <v>7.9850815236568451</v>
      </c>
      <c r="P43" s="106">
        <v>6.924988329410553</v>
      </c>
      <c r="Q43" s="106">
        <v>7.1629919111728668</v>
      </c>
      <c r="R43" s="106">
        <v>7.5006730854511261</v>
      </c>
      <c r="S43" s="106">
        <v>6.7703746259212494</v>
      </c>
      <c r="T43" s="106">
        <v>6.2380231916904449</v>
      </c>
      <c r="U43" s="106">
        <v>7.5177557766437531</v>
      </c>
      <c r="V43" s="3"/>
    </row>
    <row r="44" spans="1:22" s="2" customFormat="1">
      <c r="A44" s="258"/>
      <c r="B44" s="258"/>
      <c r="C44" s="155" t="s">
        <v>19</v>
      </c>
      <c r="D44" s="155" t="s">
        <v>150</v>
      </c>
      <c r="E44" s="104" t="s">
        <v>110</v>
      </c>
      <c r="F44" s="104" t="s">
        <v>110</v>
      </c>
      <c r="G44" s="104" t="s">
        <v>110</v>
      </c>
      <c r="H44" s="104" t="s">
        <v>110</v>
      </c>
      <c r="I44" s="104" t="s">
        <v>110</v>
      </c>
      <c r="J44" s="104" t="s">
        <v>110</v>
      </c>
      <c r="K44" s="104" t="s">
        <v>110</v>
      </c>
      <c r="L44" s="104" t="s">
        <v>110</v>
      </c>
      <c r="M44" s="164">
        <v>0.19535638857632875</v>
      </c>
      <c r="N44" s="104">
        <v>0.20159878768026829</v>
      </c>
      <c r="O44" s="104">
        <v>0.19359214929863811</v>
      </c>
      <c r="P44" s="104">
        <v>0.27984646148979664</v>
      </c>
      <c r="Q44" s="104">
        <v>4.4173450442031026E-2</v>
      </c>
      <c r="R44" s="104">
        <v>0.14408418210223317</v>
      </c>
      <c r="S44" s="104">
        <v>0.13571754097938538</v>
      </c>
      <c r="T44" s="104">
        <v>9.4965059543028474E-2</v>
      </c>
      <c r="U44" s="104">
        <v>0.11475589126348495</v>
      </c>
      <c r="V44" s="3"/>
    </row>
    <row r="45" spans="1:22" s="9" customFormat="1" ht="12.75" customHeight="1">
      <c r="A45" s="257" t="s">
        <v>5</v>
      </c>
      <c r="B45" s="153"/>
      <c r="C45" s="260" t="s">
        <v>148</v>
      </c>
      <c r="D45" s="260"/>
      <c r="E45" s="108" t="s">
        <v>110</v>
      </c>
      <c r="F45" s="108" t="s">
        <v>110</v>
      </c>
      <c r="G45" s="108" t="s">
        <v>110</v>
      </c>
      <c r="H45" s="108" t="s">
        <v>110</v>
      </c>
      <c r="I45" s="108" t="s">
        <v>110</v>
      </c>
      <c r="J45" s="108" t="s">
        <v>110</v>
      </c>
      <c r="K45" s="108" t="s">
        <v>110</v>
      </c>
      <c r="L45" s="108" t="s">
        <v>110</v>
      </c>
      <c r="M45" s="166">
        <v>45.794624090194702</v>
      </c>
      <c r="N45" s="108">
        <v>43.718716502189636</v>
      </c>
      <c r="O45" s="108">
        <v>43.81592869758606</v>
      </c>
      <c r="P45" s="108">
        <v>48.042914271354675</v>
      </c>
      <c r="Q45" s="108">
        <v>45.008689165115356</v>
      </c>
      <c r="R45" s="108">
        <v>52.275878190994263</v>
      </c>
      <c r="S45" s="108">
        <v>51.259666681289673</v>
      </c>
      <c r="T45" s="108">
        <v>51.506102085113525</v>
      </c>
      <c r="U45" s="108" t="s">
        <v>110</v>
      </c>
      <c r="V45" s="10"/>
    </row>
    <row r="46" spans="1:22" s="2" customFormat="1">
      <c r="A46" s="258"/>
      <c r="B46" s="258"/>
      <c r="C46" s="155" t="s">
        <v>19</v>
      </c>
      <c r="D46" s="155" t="s">
        <v>146</v>
      </c>
      <c r="E46" s="104" t="s">
        <v>110</v>
      </c>
      <c r="F46" s="104" t="s">
        <v>110</v>
      </c>
      <c r="G46" s="104" t="s">
        <v>110</v>
      </c>
      <c r="H46" s="104" t="s">
        <v>110</v>
      </c>
      <c r="I46" s="104" t="s">
        <v>110</v>
      </c>
      <c r="J46" s="104" t="s">
        <v>110</v>
      </c>
      <c r="K46" s="104" t="s">
        <v>110</v>
      </c>
      <c r="L46" s="104" t="s">
        <v>110</v>
      </c>
      <c r="M46" s="164">
        <v>32.920202612876892</v>
      </c>
      <c r="N46" s="104">
        <v>30.714678764343262</v>
      </c>
      <c r="O46" s="104">
        <v>33.353769779205322</v>
      </c>
      <c r="P46" s="104">
        <v>34.635627269744873</v>
      </c>
      <c r="Q46" s="104">
        <v>32.963916659355164</v>
      </c>
      <c r="R46" s="104">
        <v>38.175478577613831</v>
      </c>
      <c r="S46" s="104">
        <v>35.295212268829346</v>
      </c>
      <c r="T46" s="104">
        <v>34.545773267745972</v>
      </c>
      <c r="U46" s="104" t="s">
        <v>110</v>
      </c>
      <c r="V46" s="3"/>
    </row>
    <row r="47" spans="1:22" s="2" customFormat="1">
      <c r="A47" s="258"/>
      <c r="B47" s="258"/>
      <c r="C47" s="105" t="s">
        <v>19</v>
      </c>
      <c r="D47" s="105" t="s">
        <v>149</v>
      </c>
      <c r="E47" s="106" t="s">
        <v>110</v>
      </c>
      <c r="F47" s="106" t="s">
        <v>110</v>
      </c>
      <c r="G47" s="106" t="s">
        <v>110</v>
      </c>
      <c r="H47" s="106" t="s">
        <v>110</v>
      </c>
      <c r="I47" s="106" t="s">
        <v>110</v>
      </c>
      <c r="J47" s="106" t="s">
        <v>110</v>
      </c>
      <c r="K47" s="106" t="s">
        <v>110</v>
      </c>
      <c r="L47" s="106" t="s">
        <v>110</v>
      </c>
      <c r="M47" s="165">
        <v>3.5413060337305069</v>
      </c>
      <c r="N47" s="106">
        <v>3.0908906832337379</v>
      </c>
      <c r="O47" s="106">
        <v>3.6925122141838074</v>
      </c>
      <c r="P47" s="106">
        <v>5.8319922536611557</v>
      </c>
      <c r="Q47" s="106">
        <v>3.7079013884067535</v>
      </c>
      <c r="R47" s="106">
        <v>3.2098725438117981</v>
      </c>
      <c r="S47" s="106">
        <v>3.7434279918670654</v>
      </c>
      <c r="T47" s="106">
        <v>3.8272559642791748</v>
      </c>
      <c r="U47" s="106" t="s">
        <v>110</v>
      </c>
      <c r="V47" s="3"/>
    </row>
    <row r="48" spans="1:22" s="2" customFormat="1">
      <c r="A48" s="258"/>
      <c r="B48" s="258"/>
      <c r="C48" s="155" t="s">
        <v>19</v>
      </c>
      <c r="D48" s="155" t="s">
        <v>150</v>
      </c>
      <c r="E48" s="104" t="s">
        <v>110</v>
      </c>
      <c r="F48" s="104" t="s">
        <v>110</v>
      </c>
      <c r="G48" s="104" t="s">
        <v>110</v>
      </c>
      <c r="H48" s="104" t="s">
        <v>110</v>
      </c>
      <c r="I48" s="104" t="s">
        <v>110</v>
      </c>
      <c r="J48" s="104" t="s">
        <v>110</v>
      </c>
      <c r="K48" s="104" t="s">
        <v>110</v>
      </c>
      <c r="L48" s="104" t="s">
        <v>110</v>
      </c>
      <c r="M48" s="164">
        <v>9.3331180512905121</v>
      </c>
      <c r="N48" s="104">
        <v>9.9131472408771515</v>
      </c>
      <c r="O48" s="104">
        <v>6.7696459591388702</v>
      </c>
      <c r="P48" s="104">
        <v>7.5752951204776764</v>
      </c>
      <c r="Q48" s="104">
        <v>8.3368696272373199</v>
      </c>
      <c r="R48" s="104">
        <v>10.890524089336395</v>
      </c>
      <c r="S48" s="104">
        <v>12.221024185419083</v>
      </c>
      <c r="T48" s="104">
        <v>13.133074343204498</v>
      </c>
      <c r="U48" s="104" t="s">
        <v>110</v>
      </c>
      <c r="V48" s="3"/>
    </row>
    <row r="49" spans="1:22" s="9" customFormat="1" ht="12.75" customHeight="1">
      <c r="A49" s="257" t="s">
        <v>4</v>
      </c>
      <c r="B49" s="153"/>
      <c r="C49" s="260" t="s">
        <v>148</v>
      </c>
      <c r="D49" s="260"/>
      <c r="E49" s="108" t="s">
        <v>110</v>
      </c>
      <c r="F49" s="108">
        <v>46.178093552589417</v>
      </c>
      <c r="G49" s="108">
        <v>45.358407497406006</v>
      </c>
      <c r="H49" s="108">
        <v>43.827348947525024</v>
      </c>
      <c r="I49" s="108">
        <v>44.984960556030273</v>
      </c>
      <c r="J49" s="108">
        <v>46.514028310775757</v>
      </c>
      <c r="K49" s="108">
        <v>47.456908226013184</v>
      </c>
      <c r="L49" s="108">
        <v>50.209689140319824</v>
      </c>
      <c r="M49" s="166">
        <v>51.6865074634552</v>
      </c>
      <c r="N49" s="108">
        <v>51.439809799194336</v>
      </c>
      <c r="O49" s="108">
        <v>52.007925510406494</v>
      </c>
      <c r="P49" s="108">
        <v>50.512188673019409</v>
      </c>
      <c r="Q49" s="108">
        <v>54.027086496353149</v>
      </c>
      <c r="R49" s="108">
        <v>50.547373294830322</v>
      </c>
      <c r="S49" s="108">
        <v>50.037664175033569</v>
      </c>
      <c r="T49" s="108">
        <v>49.675452709197998</v>
      </c>
      <c r="U49" s="108">
        <v>50.626957416534424</v>
      </c>
      <c r="V49" s="10"/>
    </row>
    <row r="50" spans="1:22">
      <c r="A50" s="258"/>
      <c r="B50" s="258"/>
      <c r="C50" s="155" t="s">
        <v>19</v>
      </c>
      <c r="D50" s="155" t="s">
        <v>146</v>
      </c>
      <c r="E50" s="104" t="s">
        <v>110</v>
      </c>
      <c r="F50" s="104">
        <v>44.499781727790833</v>
      </c>
      <c r="G50" s="104">
        <v>43.822428584098816</v>
      </c>
      <c r="H50" s="104">
        <v>42.166101932525635</v>
      </c>
      <c r="I50" s="104">
        <v>43.202352523803711</v>
      </c>
      <c r="J50" s="104">
        <v>44.3951815366745</v>
      </c>
      <c r="K50" s="104">
        <v>44.23777163028717</v>
      </c>
      <c r="L50" s="104">
        <v>47.530633211135864</v>
      </c>
      <c r="M50" s="164">
        <v>48.745226860046387</v>
      </c>
      <c r="N50" s="104">
        <v>48.066526651382446</v>
      </c>
      <c r="O50" s="104">
        <v>48.986852169036865</v>
      </c>
      <c r="P50" s="104">
        <v>45.873987674713135</v>
      </c>
      <c r="Q50" s="104">
        <v>48.9463210105896</v>
      </c>
      <c r="R50" s="104">
        <v>46.385043859481812</v>
      </c>
      <c r="S50" s="104">
        <v>45.306146144866943</v>
      </c>
      <c r="T50" s="104">
        <v>46.093717217445374</v>
      </c>
      <c r="U50" s="104">
        <v>47.579321265220642</v>
      </c>
      <c r="V50" s="1"/>
    </row>
    <row r="51" spans="1:22">
      <c r="A51" s="258"/>
      <c r="B51" s="258"/>
      <c r="C51" s="105" t="s">
        <v>19</v>
      </c>
      <c r="D51" s="105" t="s">
        <v>149</v>
      </c>
      <c r="E51" s="106" t="s">
        <v>110</v>
      </c>
      <c r="F51" s="106">
        <v>1.6783146187663078</v>
      </c>
      <c r="G51" s="106">
        <v>1.5359790995717049</v>
      </c>
      <c r="H51" s="106">
        <v>1.6612479463219643</v>
      </c>
      <c r="I51" s="106">
        <v>1.782606914639473</v>
      </c>
      <c r="J51" s="106">
        <v>2.1188462153077126</v>
      </c>
      <c r="K51" s="106">
        <v>3.2191358506679535</v>
      </c>
      <c r="L51" s="106">
        <v>2.679053321480751</v>
      </c>
      <c r="M51" s="165">
        <v>2.5208840146660805</v>
      </c>
      <c r="N51" s="106">
        <v>2.9059175401926041</v>
      </c>
      <c r="O51" s="106">
        <v>2.6235990226268768</v>
      </c>
      <c r="P51" s="106">
        <v>4.1082520037889481</v>
      </c>
      <c r="Q51" s="106">
        <v>4.5030210167169571</v>
      </c>
      <c r="R51" s="106">
        <v>3.6558240652084351</v>
      </c>
      <c r="S51" s="106">
        <v>4.32882159948349</v>
      </c>
      <c r="T51" s="106">
        <v>3.3631190657615662</v>
      </c>
      <c r="U51" s="106">
        <v>2.7867682278156281</v>
      </c>
      <c r="V51" s="1"/>
    </row>
    <row r="52" spans="1:22">
      <c r="A52" s="258"/>
      <c r="B52" s="258"/>
      <c r="C52" s="155" t="s">
        <v>19</v>
      </c>
      <c r="D52" s="155" t="s">
        <v>150</v>
      </c>
      <c r="E52" s="104" t="s">
        <v>110</v>
      </c>
      <c r="F52" s="104" t="s">
        <v>110</v>
      </c>
      <c r="G52" s="104" t="s">
        <v>110</v>
      </c>
      <c r="H52" s="104" t="s">
        <v>110</v>
      </c>
      <c r="I52" s="104" t="s">
        <v>110</v>
      </c>
      <c r="J52" s="104" t="s">
        <v>110</v>
      </c>
      <c r="K52" s="104" t="s">
        <v>110</v>
      </c>
      <c r="L52" s="104" t="s">
        <v>110</v>
      </c>
      <c r="M52" s="164">
        <v>0.42039453983306885</v>
      </c>
      <c r="N52" s="104">
        <v>0.46736686490476131</v>
      </c>
      <c r="O52" s="104">
        <v>0.39747441187500954</v>
      </c>
      <c r="P52" s="104">
        <v>0.52995141595602036</v>
      </c>
      <c r="Q52" s="104">
        <v>0.57774665765464306</v>
      </c>
      <c r="R52" s="104">
        <v>0.50650644116103649</v>
      </c>
      <c r="S52" s="104">
        <v>0.40269671007990837</v>
      </c>
      <c r="T52" s="104">
        <v>0.21861561108380556</v>
      </c>
      <c r="U52" s="104">
        <v>0.26086547877639532</v>
      </c>
      <c r="V52" s="1"/>
    </row>
    <row r="53" spans="1:22" ht="12.75" customHeight="1">
      <c r="A53" s="257" t="s">
        <v>3</v>
      </c>
      <c r="B53" s="153"/>
      <c r="C53" s="260" t="s">
        <v>148</v>
      </c>
      <c r="D53" s="260"/>
      <c r="E53" s="108" t="s">
        <v>110</v>
      </c>
      <c r="F53" s="108" t="s">
        <v>110</v>
      </c>
      <c r="G53" s="108">
        <v>10.976553708314896</v>
      </c>
      <c r="H53" s="108">
        <v>10.601852089166641</v>
      </c>
      <c r="I53" s="108">
        <v>10.807948559522629</v>
      </c>
      <c r="J53" s="108">
        <v>9.431108832359314</v>
      </c>
      <c r="K53" s="108">
        <v>10.880766808986664</v>
      </c>
      <c r="L53" s="108">
        <v>10.414593666791916</v>
      </c>
      <c r="M53" s="166">
        <v>12.135640531778336</v>
      </c>
      <c r="N53" s="108">
        <v>10.336656123399734</v>
      </c>
      <c r="O53" s="108">
        <v>11.195023357868195</v>
      </c>
      <c r="P53" s="108">
        <v>11.070150882005692</v>
      </c>
      <c r="Q53" s="108">
        <v>11.654910445213318</v>
      </c>
      <c r="R53" s="108">
        <v>10.8767069876194</v>
      </c>
      <c r="S53" s="108">
        <v>12.950330972671509</v>
      </c>
      <c r="T53" s="108">
        <v>11.619027704000473</v>
      </c>
      <c r="U53" s="108">
        <v>13.441577553749084</v>
      </c>
      <c r="V53" s="1"/>
    </row>
    <row r="54" spans="1:22" s="2" customFormat="1">
      <c r="A54" s="258"/>
      <c r="B54" s="258"/>
      <c r="C54" s="155" t="s">
        <v>19</v>
      </c>
      <c r="D54" s="155" t="s">
        <v>146</v>
      </c>
      <c r="E54" s="104" t="s">
        <v>110</v>
      </c>
      <c r="F54" s="104" t="s">
        <v>110</v>
      </c>
      <c r="G54" s="104">
        <v>8.6242787539958954</v>
      </c>
      <c r="H54" s="104">
        <v>7.9227276146411896</v>
      </c>
      <c r="I54" s="104">
        <v>8.1143252551555634</v>
      </c>
      <c r="J54" s="104">
        <v>6.6605642437934875</v>
      </c>
      <c r="K54" s="104">
        <v>7.8511826694011688</v>
      </c>
      <c r="L54" s="104">
        <v>7.3062650859355927</v>
      </c>
      <c r="M54" s="164">
        <v>9.1692782938480377</v>
      </c>
      <c r="N54" s="104">
        <v>7.7248647809028625</v>
      </c>
      <c r="O54" s="104">
        <v>8.3512574434280396</v>
      </c>
      <c r="P54" s="104">
        <v>9.1760009527206421</v>
      </c>
      <c r="Q54" s="104">
        <v>9.1665804386138916</v>
      </c>
      <c r="R54" s="104">
        <v>9.7800955176353455</v>
      </c>
      <c r="S54" s="104">
        <v>11.350642889738083</v>
      </c>
      <c r="T54" s="104">
        <v>10.694277286529541</v>
      </c>
      <c r="U54" s="104">
        <v>12.750445306301117</v>
      </c>
      <c r="V54" s="3"/>
    </row>
    <row r="55" spans="1:22" s="2" customFormat="1">
      <c r="A55" s="258"/>
      <c r="B55" s="258"/>
      <c r="C55" s="105" t="s">
        <v>19</v>
      </c>
      <c r="D55" s="105" t="s">
        <v>149</v>
      </c>
      <c r="E55" s="106" t="s">
        <v>110</v>
      </c>
      <c r="F55" s="106" t="s">
        <v>110</v>
      </c>
      <c r="G55" s="106">
        <v>2.3522749543190002</v>
      </c>
      <c r="H55" s="106">
        <v>2.6791244745254517</v>
      </c>
      <c r="I55" s="106">
        <v>2.6936234906315804</v>
      </c>
      <c r="J55" s="106">
        <v>2.7705445885658264</v>
      </c>
      <c r="K55" s="106">
        <v>3.029584139585495</v>
      </c>
      <c r="L55" s="106">
        <v>3.1083289533853531</v>
      </c>
      <c r="M55" s="165">
        <v>2.9663624241948128</v>
      </c>
      <c r="N55" s="106">
        <v>2.6117917150259018</v>
      </c>
      <c r="O55" s="106">
        <v>2.843765914440155</v>
      </c>
      <c r="P55" s="106">
        <v>1.8941497430205345</v>
      </c>
      <c r="Q55" s="106">
        <v>2.4883303791284561</v>
      </c>
      <c r="R55" s="106">
        <v>1.0966108180582523</v>
      </c>
      <c r="S55" s="106">
        <v>1.5996877104043961</v>
      </c>
      <c r="T55" s="106">
        <v>0.92475023120641708</v>
      </c>
      <c r="U55" s="106">
        <v>0.69113108329474926</v>
      </c>
      <c r="V55" s="3"/>
    </row>
    <row r="56" spans="1:22" s="2" customFormat="1">
      <c r="A56" s="258"/>
      <c r="B56" s="258"/>
      <c r="C56" s="155" t="s">
        <v>19</v>
      </c>
      <c r="D56" s="155" t="s">
        <v>150</v>
      </c>
      <c r="E56" s="104" t="s">
        <v>110</v>
      </c>
      <c r="F56" s="104" t="s">
        <v>110</v>
      </c>
      <c r="G56" s="104" t="s">
        <v>110</v>
      </c>
      <c r="H56" s="104" t="s">
        <v>110</v>
      </c>
      <c r="I56" s="104" t="s">
        <v>110</v>
      </c>
      <c r="J56" s="104" t="s">
        <v>110</v>
      </c>
      <c r="K56" s="104" t="s">
        <v>110</v>
      </c>
      <c r="L56" s="104" t="s">
        <v>110</v>
      </c>
      <c r="M56" s="164">
        <v>0</v>
      </c>
      <c r="N56" s="104">
        <v>0</v>
      </c>
      <c r="O56" s="104">
        <v>0</v>
      </c>
      <c r="P56" s="104">
        <v>0</v>
      </c>
      <c r="Q56" s="104">
        <v>0</v>
      </c>
      <c r="R56" s="104">
        <v>0</v>
      </c>
      <c r="S56" s="104">
        <v>0</v>
      </c>
      <c r="T56" s="104">
        <v>0</v>
      </c>
      <c r="U56" s="104">
        <v>0</v>
      </c>
      <c r="V56" s="3"/>
    </row>
    <row r="57" spans="1:22" s="9" customFormat="1" ht="12.75" customHeight="1">
      <c r="A57" s="257" t="s">
        <v>2</v>
      </c>
      <c r="B57" s="153"/>
      <c r="C57" s="260" t="s">
        <v>148</v>
      </c>
      <c r="D57" s="260"/>
      <c r="E57" s="108" t="s">
        <v>110</v>
      </c>
      <c r="F57" s="108" t="s">
        <v>110</v>
      </c>
      <c r="G57" s="108" t="s">
        <v>110</v>
      </c>
      <c r="H57" s="108" t="s">
        <v>110</v>
      </c>
      <c r="I57" s="108" t="s">
        <v>110</v>
      </c>
      <c r="J57" s="108" t="s">
        <v>110</v>
      </c>
      <c r="K57" s="108" t="s">
        <v>110</v>
      </c>
      <c r="L57" s="108" t="s">
        <v>110</v>
      </c>
      <c r="M57" s="166" t="s">
        <v>110</v>
      </c>
      <c r="N57" s="108" t="s">
        <v>110</v>
      </c>
      <c r="O57" s="108" t="s">
        <v>110</v>
      </c>
      <c r="P57" s="108" t="s">
        <v>110</v>
      </c>
      <c r="Q57" s="108" t="s">
        <v>110</v>
      </c>
      <c r="R57" s="108" t="s">
        <v>110</v>
      </c>
      <c r="S57" s="108" t="s">
        <v>110</v>
      </c>
      <c r="T57" s="108" t="s">
        <v>110</v>
      </c>
      <c r="U57" s="108" t="s">
        <v>110</v>
      </c>
      <c r="V57" s="10"/>
    </row>
    <row r="58" spans="1:22" s="2" customFormat="1">
      <c r="A58" s="258"/>
      <c r="B58" s="258"/>
      <c r="C58" s="155" t="s">
        <v>19</v>
      </c>
      <c r="D58" s="155" t="s">
        <v>146</v>
      </c>
      <c r="E58" s="104" t="s">
        <v>110</v>
      </c>
      <c r="F58" s="104" t="s">
        <v>110</v>
      </c>
      <c r="G58" s="104" t="s">
        <v>110</v>
      </c>
      <c r="H58" s="104" t="s">
        <v>110</v>
      </c>
      <c r="I58" s="104" t="s">
        <v>110</v>
      </c>
      <c r="J58" s="104" t="s">
        <v>110</v>
      </c>
      <c r="K58" s="104" t="s">
        <v>110</v>
      </c>
      <c r="L58" s="104" t="s">
        <v>110</v>
      </c>
      <c r="M58" s="164" t="s">
        <v>110</v>
      </c>
      <c r="N58" s="104" t="s">
        <v>110</v>
      </c>
      <c r="O58" s="104" t="s">
        <v>110</v>
      </c>
      <c r="P58" s="104" t="s">
        <v>110</v>
      </c>
      <c r="Q58" s="104" t="s">
        <v>110</v>
      </c>
      <c r="R58" s="104" t="s">
        <v>110</v>
      </c>
      <c r="S58" s="104" t="s">
        <v>110</v>
      </c>
      <c r="T58" s="104" t="s">
        <v>110</v>
      </c>
      <c r="U58" s="104" t="s">
        <v>110</v>
      </c>
      <c r="V58" s="3"/>
    </row>
    <row r="59" spans="1:22" s="2" customFormat="1">
      <c r="A59" s="258"/>
      <c r="B59" s="258"/>
      <c r="C59" s="105" t="s">
        <v>19</v>
      </c>
      <c r="D59" s="105" t="s">
        <v>149</v>
      </c>
      <c r="E59" s="106" t="s">
        <v>110</v>
      </c>
      <c r="F59" s="106" t="s">
        <v>110</v>
      </c>
      <c r="G59" s="106" t="s">
        <v>110</v>
      </c>
      <c r="H59" s="106" t="s">
        <v>110</v>
      </c>
      <c r="I59" s="106" t="s">
        <v>110</v>
      </c>
      <c r="J59" s="106" t="s">
        <v>110</v>
      </c>
      <c r="K59" s="106" t="s">
        <v>110</v>
      </c>
      <c r="L59" s="106" t="s">
        <v>110</v>
      </c>
      <c r="M59" s="165" t="s">
        <v>110</v>
      </c>
      <c r="N59" s="106" t="s">
        <v>110</v>
      </c>
      <c r="O59" s="106" t="s">
        <v>110</v>
      </c>
      <c r="P59" s="106" t="s">
        <v>110</v>
      </c>
      <c r="Q59" s="106" t="s">
        <v>110</v>
      </c>
      <c r="R59" s="106" t="s">
        <v>110</v>
      </c>
      <c r="S59" s="106" t="s">
        <v>110</v>
      </c>
      <c r="T59" s="106" t="s">
        <v>110</v>
      </c>
      <c r="U59" s="106" t="s">
        <v>110</v>
      </c>
      <c r="V59" s="3"/>
    </row>
    <row r="60" spans="1:22" s="2" customFormat="1">
      <c r="A60" s="258"/>
      <c r="B60" s="258"/>
      <c r="C60" s="155" t="s">
        <v>19</v>
      </c>
      <c r="D60" s="155" t="s">
        <v>150</v>
      </c>
      <c r="E60" s="104" t="s">
        <v>110</v>
      </c>
      <c r="F60" s="104" t="s">
        <v>110</v>
      </c>
      <c r="G60" s="104" t="s">
        <v>110</v>
      </c>
      <c r="H60" s="104" t="s">
        <v>110</v>
      </c>
      <c r="I60" s="104" t="s">
        <v>110</v>
      </c>
      <c r="J60" s="104" t="s">
        <v>110</v>
      </c>
      <c r="K60" s="104" t="s">
        <v>110</v>
      </c>
      <c r="L60" s="104" t="s">
        <v>110</v>
      </c>
      <c r="M60" s="164" t="s">
        <v>110</v>
      </c>
      <c r="N60" s="104" t="s">
        <v>110</v>
      </c>
      <c r="O60" s="104" t="s">
        <v>110</v>
      </c>
      <c r="P60" s="104" t="s">
        <v>110</v>
      </c>
      <c r="Q60" s="104" t="s">
        <v>110</v>
      </c>
      <c r="R60" s="104" t="s">
        <v>110</v>
      </c>
      <c r="S60" s="104" t="s">
        <v>110</v>
      </c>
      <c r="T60" s="104" t="s">
        <v>110</v>
      </c>
      <c r="U60" s="104" t="s">
        <v>110</v>
      </c>
      <c r="V60" s="3"/>
    </row>
    <row r="61" spans="1:22" s="9" customFormat="1" ht="12.75" customHeight="1">
      <c r="A61" s="257" t="s">
        <v>1</v>
      </c>
      <c r="B61" s="153"/>
      <c r="C61" s="260" t="s">
        <v>148</v>
      </c>
      <c r="D61" s="260"/>
      <c r="E61" s="108" t="s">
        <v>110</v>
      </c>
      <c r="F61" s="108" t="s">
        <v>110</v>
      </c>
      <c r="G61" s="108" t="s">
        <v>110</v>
      </c>
      <c r="H61" s="108" t="s">
        <v>110</v>
      </c>
      <c r="I61" s="108" t="s">
        <v>110</v>
      </c>
      <c r="J61" s="108" t="s">
        <v>110</v>
      </c>
      <c r="K61" s="108" t="s">
        <v>110</v>
      </c>
      <c r="L61" s="108" t="s">
        <v>110</v>
      </c>
      <c r="M61" s="166">
        <v>56.965160369873047</v>
      </c>
      <c r="N61" s="108">
        <v>57.478499412536621</v>
      </c>
      <c r="O61" s="108">
        <v>57.485431432723999</v>
      </c>
      <c r="P61" s="108">
        <v>55.182373523712158</v>
      </c>
      <c r="Q61" s="108">
        <v>55.434739589691162</v>
      </c>
      <c r="R61" s="108">
        <v>56.375414133071899</v>
      </c>
      <c r="S61" s="108">
        <v>58.402305841445923</v>
      </c>
      <c r="T61" s="108">
        <v>60.386770963668823</v>
      </c>
      <c r="U61" s="108">
        <v>60.866433382034302</v>
      </c>
      <c r="V61" s="10"/>
    </row>
    <row r="62" spans="1:22" s="2" customFormat="1">
      <c r="A62" s="258"/>
      <c r="B62" s="258"/>
      <c r="C62" s="155" t="s">
        <v>19</v>
      </c>
      <c r="D62" s="155" t="s">
        <v>146</v>
      </c>
      <c r="E62" s="104" t="s">
        <v>110</v>
      </c>
      <c r="F62" s="104" t="s">
        <v>110</v>
      </c>
      <c r="G62" s="104" t="s">
        <v>110</v>
      </c>
      <c r="H62" s="104" t="s">
        <v>110</v>
      </c>
      <c r="I62" s="104" t="s">
        <v>110</v>
      </c>
      <c r="J62" s="104" t="s">
        <v>110</v>
      </c>
      <c r="K62" s="104" t="s">
        <v>110</v>
      </c>
      <c r="L62" s="104" t="s">
        <v>110</v>
      </c>
      <c r="M62" s="164">
        <v>48.703157901763916</v>
      </c>
      <c r="N62" s="104">
        <v>47.637346386909485</v>
      </c>
      <c r="O62" s="104">
        <v>44.83436644077301</v>
      </c>
      <c r="P62" s="104">
        <v>42.736929655075073</v>
      </c>
      <c r="Q62" s="104">
        <v>43.275877833366394</v>
      </c>
      <c r="R62" s="104">
        <v>44.681006669998169</v>
      </c>
      <c r="S62" s="104">
        <v>45.528942346572876</v>
      </c>
      <c r="T62" s="104">
        <v>48.1199711561203</v>
      </c>
      <c r="U62" s="104">
        <v>48.183178901672363</v>
      </c>
      <c r="V62" s="3"/>
    </row>
    <row r="63" spans="1:22" s="2" customFormat="1">
      <c r="A63" s="258"/>
      <c r="B63" s="258"/>
      <c r="C63" s="105" t="s">
        <v>19</v>
      </c>
      <c r="D63" s="105" t="s">
        <v>149</v>
      </c>
      <c r="E63" s="106" t="s">
        <v>110</v>
      </c>
      <c r="F63" s="106" t="s">
        <v>110</v>
      </c>
      <c r="G63" s="106" t="s">
        <v>110</v>
      </c>
      <c r="H63" s="106" t="s">
        <v>110</v>
      </c>
      <c r="I63" s="106" t="s">
        <v>110</v>
      </c>
      <c r="J63" s="106" t="s">
        <v>110</v>
      </c>
      <c r="K63" s="106" t="s">
        <v>110</v>
      </c>
      <c r="L63" s="106" t="s">
        <v>110</v>
      </c>
      <c r="M63" s="165">
        <v>7.7509783208370209</v>
      </c>
      <c r="N63" s="106">
        <v>9.4725564122200012</v>
      </c>
      <c r="O63" s="106">
        <v>12.26012110710144</v>
      </c>
      <c r="P63" s="106">
        <v>12.033817917108536</v>
      </c>
      <c r="Q63" s="106">
        <v>11.863280087709427</v>
      </c>
      <c r="R63" s="106">
        <v>11.487823724746704</v>
      </c>
      <c r="S63" s="106">
        <v>12.577377259731293</v>
      </c>
      <c r="T63" s="106">
        <v>12.002629786729813</v>
      </c>
      <c r="U63" s="106">
        <v>12.328750640153885</v>
      </c>
      <c r="V63" s="3"/>
    </row>
    <row r="64" spans="1:22" s="2" customFormat="1">
      <c r="A64" s="258"/>
      <c r="B64" s="258"/>
      <c r="C64" s="155" t="s">
        <v>19</v>
      </c>
      <c r="D64" s="155" t="s">
        <v>150</v>
      </c>
      <c r="E64" s="104" t="s">
        <v>110</v>
      </c>
      <c r="F64" s="104" t="s">
        <v>110</v>
      </c>
      <c r="G64" s="104" t="s">
        <v>110</v>
      </c>
      <c r="H64" s="104" t="s">
        <v>110</v>
      </c>
      <c r="I64" s="104" t="s">
        <v>110</v>
      </c>
      <c r="J64" s="104" t="s">
        <v>110</v>
      </c>
      <c r="K64" s="104" t="s">
        <v>110</v>
      </c>
      <c r="L64" s="104" t="s">
        <v>110</v>
      </c>
      <c r="M64" s="164">
        <v>0.51102694123983383</v>
      </c>
      <c r="N64" s="104">
        <v>0.36859824322164059</v>
      </c>
      <c r="O64" s="104">
        <v>0.39094616658985615</v>
      </c>
      <c r="P64" s="104">
        <v>0.41162930428981781</v>
      </c>
      <c r="Q64" s="104">
        <v>0.29558057431131601</v>
      </c>
      <c r="R64" s="104">
        <v>0.20658539142459631</v>
      </c>
      <c r="S64" s="104">
        <v>0.29598278924822807</v>
      </c>
      <c r="T64" s="104">
        <v>0.26417002081871033</v>
      </c>
      <c r="U64" s="104">
        <v>0.35450432915240526</v>
      </c>
      <c r="V64" s="3"/>
    </row>
    <row r="65" spans="1:22" s="9" customFormat="1" ht="12.75" customHeight="1">
      <c r="A65" s="257" t="s">
        <v>0</v>
      </c>
      <c r="B65" s="153"/>
      <c r="C65" s="260" t="s">
        <v>148</v>
      </c>
      <c r="D65" s="260"/>
      <c r="E65" s="108" t="s">
        <v>110</v>
      </c>
      <c r="F65" s="108" t="s">
        <v>110</v>
      </c>
      <c r="G65" s="108" t="s">
        <v>110</v>
      </c>
      <c r="H65" s="108" t="s">
        <v>110</v>
      </c>
      <c r="I65" s="108" t="s">
        <v>110</v>
      </c>
      <c r="J65" s="108" t="s">
        <v>110</v>
      </c>
      <c r="K65" s="108" t="s">
        <v>110</v>
      </c>
      <c r="L65" s="108" t="s">
        <v>110</v>
      </c>
      <c r="M65" s="166" t="s">
        <v>110</v>
      </c>
      <c r="N65" s="108" t="s">
        <v>110</v>
      </c>
      <c r="O65" s="108" t="s">
        <v>110</v>
      </c>
      <c r="P65" s="108" t="s">
        <v>110</v>
      </c>
      <c r="Q65" s="108" t="s">
        <v>110</v>
      </c>
      <c r="R65" s="108" t="s">
        <v>110</v>
      </c>
      <c r="S65" s="108" t="s">
        <v>110</v>
      </c>
      <c r="T65" s="108" t="s">
        <v>110</v>
      </c>
      <c r="U65" s="108" t="s">
        <v>110</v>
      </c>
      <c r="V65" s="10"/>
    </row>
    <row r="66" spans="1:22" s="2" customFormat="1">
      <c r="A66" s="258"/>
      <c r="B66" s="258"/>
      <c r="C66" s="155" t="s">
        <v>19</v>
      </c>
      <c r="D66" s="155" t="s">
        <v>146</v>
      </c>
      <c r="E66" s="104" t="s">
        <v>110</v>
      </c>
      <c r="F66" s="104" t="s">
        <v>110</v>
      </c>
      <c r="G66" s="104" t="s">
        <v>110</v>
      </c>
      <c r="H66" s="104" t="s">
        <v>110</v>
      </c>
      <c r="I66" s="104" t="s">
        <v>110</v>
      </c>
      <c r="J66" s="104" t="s">
        <v>110</v>
      </c>
      <c r="K66" s="104" t="s">
        <v>110</v>
      </c>
      <c r="L66" s="104" t="s">
        <v>110</v>
      </c>
      <c r="M66" s="164" t="s">
        <v>110</v>
      </c>
      <c r="N66" s="104" t="s">
        <v>110</v>
      </c>
      <c r="O66" s="104" t="s">
        <v>110</v>
      </c>
      <c r="P66" s="104" t="s">
        <v>110</v>
      </c>
      <c r="Q66" s="104" t="s">
        <v>110</v>
      </c>
      <c r="R66" s="104" t="s">
        <v>110</v>
      </c>
      <c r="S66" s="104" t="s">
        <v>110</v>
      </c>
      <c r="T66" s="104" t="s">
        <v>110</v>
      </c>
      <c r="U66" s="104" t="s">
        <v>110</v>
      </c>
      <c r="V66" s="3"/>
    </row>
    <row r="67" spans="1:22" s="2" customFormat="1" ht="14.25" customHeight="1">
      <c r="A67" s="258"/>
      <c r="B67" s="258"/>
      <c r="C67" s="105" t="s">
        <v>19</v>
      </c>
      <c r="D67" s="105" t="s">
        <v>149</v>
      </c>
      <c r="E67" s="106" t="s">
        <v>110</v>
      </c>
      <c r="F67" s="106" t="s">
        <v>110</v>
      </c>
      <c r="G67" s="106" t="s">
        <v>110</v>
      </c>
      <c r="H67" s="106" t="s">
        <v>110</v>
      </c>
      <c r="I67" s="106" t="s">
        <v>110</v>
      </c>
      <c r="J67" s="106" t="s">
        <v>110</v>
      </c>
      <c r="K67" s="106" t="s">
        <v>110</v>
      </c>
      <c r="L67" s="106" t="s">
        <v>110</v>
      </c>
      <c r="M67" s="165" t="s">
        <v>110</v>
      </c>
      <c r="N67" s="106" t="s">
        <v>110</v>
      </c>
      <c r="O67" s="106" t="s">
        <v>110</v>
      </c>
      <c r="P67" s="106" t="s">
        <v>110</v>
      </c>
      <c r="Q67" s="106" t="s">
        <v>110</v>
      </c>
      <c r="R67" s="106" t="s">
        <v>110</v>
      </c>
      <c r="S67" s="106" t="s">
        <v>110</v>
      </c>
      <c r="T67" s="106" t="s">
        <v>110</v>
      </c>
      <c r="U67" s="106" t="s">
        <v>110</v>
      </c>
      <c r="V67" s="3"/>
    </row>
    <row r="68" spans="1:22" s="2" customFormat="1" ht="14.25" customHeight="1">
      <c r="A68" s="258"/>
      <c r="B68" s="258"/>
      <c r="C68" s="155" t="s">
        <v>19</v>
      </c>
      <c r="D68" s="155" t="s">
        <v>150</v>
      </c>
      <c r="E68" s="104" t="s">
        <v>110</v>
      </c>
      <c r="F68" s="104" t="s">
        <v>110</v>
      </c>
      <c r="G68" s="104" t="s">
        <v>110</v>
      </c>
      <c r="H68" s="104" t="s">
        <v>110</v>
      </c>
      <c r="I68" s="104" t="s">
        <v>110</v>
      </c>
      <c r="J68" s="104" t="s">
        <v>110</v>
      </c>
      <c r="K68" s="104" t="s">
        <v>110</v>
      </c>
      <c r="L68" s="104" t="s">
        <v>110</v>
      </c>
      <c r="M68" s="164" t="s">
        <v>110</v>
      </c>
      <c r="N68" s="104" t="s">
        <v>110</v>
      </c>
      <c r="O68" s="104" t="s">
        <v>110</v>
      </c>
      <c r="P68" s="104" t="s">
        <v>110</v>
      </c>
      <c r="Q68" s="104" t="s">
        <v>110</v>
      </c>
      <c r="R68" s="104" t="s">
        <v>110</v>
      </c>
      <c r="S68" s="104" t="s">
        <v>110</v>
      </c>
      <c r="T68" s="104" t="s">
        <v>110</v>
      </c>
      <c r="U68" s="104" t="s">
        <v>110</v>
      </c>
      <c r="V68" s="3"/>
    </row>
    <row r="69" spans="1:22" s="9" customFormat="1" ht="12.75" customHeight="1">
      <c r="A69" s="257" t="s">
        <v>55</v>
      </c>
      <c r="B69" s="153"/>
      <c r="C69" s="260" t="s">
        <v>148</v>
      </c>
      <c r="D69" s="260"/>
      <c r="E69" s="108" t="s">
        <v>110</v>
      </c>
      <c r="F69" s="108" t="s">
        <v>110</v>
      </c>
      <c r="G69" s="108" t="s">
        <v>110</v>
      </c>
      <c r="H69" s="108" t="s">
        <v>110</v>
      </c>
      <c r="I69" s="108" t="s">
        <v>110</v>
      </c>
      <c r="J69" s="108" t="s">
        <v>110</v>
      </c>
      <c r="K69" s="108">
        <v>51.054292917251587</v>
      </c>
      <c r="L69" s="108">
        <v>50.089806318283081</v>
      </c>
      <c r="M69" s="166">
        <v>50.536215305328369</v>
      </c>
      <c r="N69" s="108">
        <v>51.745837926864624</v>
      </c>
      <c r="O69" s="108">
        <v>52.822273969650269</v>
      </c>
      <c r="P69" s="108">
        <v>53.013992309570313</v>
      </c>
      <c r="Q69" s="108">
        <v>51.414477825164795</v>
      </c>
      <c r="R69" s="108">
        <v>51.729708909988403</v>
      </c>
      <c r="S69" s="108">
        <v>53.432375192642212</v>
      </c>
      <c r="T69" s="108">
        <v>52.117449045181274</v>
      </c>
      <c r="U69" s="108">
        <v>53.627997636795044</v>
      </c>
      <c r="V69" s="10"/>
    </row>
    <row r="70" spans="1:22" s="2" customFormat="1">
      <c r="A70" s="258"/>
      <c r="B70" s="258"/>
      <c r="C70" s="155" t="s">
        <v>19</v>
      </c>
      <c r="D70" s="155" t="s">
        <v>146</v>
      </c>
      <c r="E70" s="104" t="s">
        <v>110</v>
      </c>
      <c r="F70" s="104" t="s">
        <v>110</v>
      </c>
      <c r="G70" s="104" t="s">
        <v>110</v>
      </c>
      <c r="H70" s="104" t="s">
        <v>110</v>
      </c>
      <c r="I70" s="104" t="s">
        <v>110</v>
      </c>
      <c r="J70" s="104" t="s">
        <v>110</v>
      </c>
      <c r="K70" s="104">
        <v>43.231868743896484</v>
      </c>
      <c r="L70" s="104">
        <v>41.596591472625732</v>
      </c>
      <c r="M70" s="164">
        <v>43.377596139907837</v>
      </c>
      <c r="N70" s="104">
        <v>44.102457165718079</v>
      </c>
      <c r="O70" s="104">
        <v>44.95258629322052</v>
      </c>
      <c r="P70" s="104">
        <v>44.454103708267212</v>
      </c>
      <c r="Q70" s="104">
        <v>43.063324689865112</v>
      </c>
      <c r="R70" s="104">
        <v>43.186384439468384</v>
      </c>
      <c r="S70" s="104">
        <v>44.814887642860413</v>
      </c>
      <c r="T70" s="104">
        <v>43.748033046722412</v>
      </c>
      <c r="U70" s="104">
        <v>44.916209578514099</v>
      </c>
      <c r="V70" s="3"/>
    </row>
    <row r="71" spans="1:22" s="2" customFormat="1">
      <c r="A71" s="258"/>
      <c r="B71" s="258"/>
      <c r="C71" s="105" t="s">
        <v>19</v>
      </c>
      <c r="D71" s="105" t="s">
        <v>149</v>
      </c>
      <c r="E71" s="106" t="s">
        <v>110</v>
      </c>
      <c r="F71" s="106" t="s">
        <v>110</v>
      </c>
      <c r="G71" s="106" t="s">
        <v>110</v>
      </c>
      <c r="H71" s="106" t="s">
        <v>110</v>
      </c>
      <c r="I71" s="106" t="s">
        <v>110</v>
      </c>
      <c r="J71" s="106" t="s">
        <v>110</v>
      </c>
      <c r="K71" s="106">
        <v>7.8224264085292816</v>
      </c>
      <c r="L71" s="106">
        <v>8.4932141005992889</v>
      </c>
      <c r="M71" s="165">
        <v>6.521877646446228</v>
      </c>
      <c r="N71" s="106">
        <v>6.6118709743022919</v>
      </c>
      <c r="O71" s="106">
        <v>6.8930096924304962</v>
      </c>
      <c r="P71" s="106">
        <v>7.5939536094665527</v>
      </c>
      <c r="Q71" s="106">
        <v>7.5071953237056732</v>
      </c>
      <c r="R71" s="106">
        <v>7.6408743858337402</v>
      </c>
      <c r="S71" s="106">
        <v>7.6196223497390747</v>
      </c>
      <c r="T71" s="106">
        <v>7.3429480195045471</v>
      </c>
      <c r="U71" s="106">
        <v>7.4340403079986572</v>
      </c>
      <c r="V71" s="3"/>
    </row>
    <row r="72" spans="1:22" s="2" customFormat="1">
      <c r="A72" s="258"/>
      <c r="B72" s="258"/>
      <c r="C72" s="155" t="s">
        <v>19</v>
      </c>
      <c r="D72" s="155" t="s">
        <v>150</v>
      </c>
      <c r="E72" s="104" t="s">
        <v>110</v>
      </c>
      <c r="F72" s="104" t="s">
        <v>110</v>
      </c>
      <c r="G72" s="104" t="s">
        <v>110</v>
      </c>
      <c r="H72" s="104" t="s">
        <v>110</v>
      </c>
      <c r="I72" s="104" t="s">
        <v>110</v>
      </c>
      <c r="J72" s="104" t="s">
        <v>110</v>
      </c>
      <c r="K72" s="104" t="s">
        <v>110</v>
      </c>
      <c r="L72" s="104" t="s">
        <v>110</v>
      </c>
      <c r="M72" s="164">
        <v>0.63674179837107658</v>
      </c>
      <c r="N72" s="104">
        <v>1.0315070860087872</v>
      </c>
      <c r="O72" s="104">
        <v>0.9766777977347374</v>
      </c>
      <c r="P72" s="104">
        <v>0.96593312919139862</v>
      </c>
      <c r="Q72" s="104">
        <v>0.8439602330327034</v>
      </c>
      <c r="R72" s="104">
        <v>0.90244757011532784</v>
      </c>
      <c r="S72" s="104">
        <v>0.99786585196852684</v>
      </c>
      <c r="T72" s="104">
        <v>1.026466116309166</v>
      </c>
      <c r="U72" s="104">
        <v>1.2777457945048809</v>
      </c>
      <c r="V72" s="3"/>
    </row>
    <row r="73" spans="1:22" s="9" customFormat="1" ht="12.75" customHeight="1">
      <c r="A73" s="257" t="s">
        <v>54</v>
      </c>
      <c r="B73" s="153"/>
      <c r="C73" s="260" t="s">
        <v>148</v>
      </c>
      <c r="D73" s="260"/>
      <c r="E73" s="108" t="s">
        <v>110</v>
      </c>
      <c r="F73" s="108" t="s">
        <v>110</v>
      </c>
      <c r="G73" s="108" t="s">
        <v>110</v>
      </c>
      <c r="H73" s="108" t="s">
        <v>110</v>
      </c>
      <c r="I73" s="108" t="s">
        <v>110</v>
      </c>
      <c r="J73" s="108" t="s">
        <v>110</v>
      </c>
      <c r="K73" s="108" t="s">
        <v>110</v>
      </c>
      <c r="L73" s="108" t="s">
        <v>110</v>
      </c>
      <c r="M73" s="166" t="s">
        <v>110</v>
      </c>
      <c r="N73" s="108" t="s">
        <v>110</v>
      </c>
      <c r="O73" s="108" t="s">
        <v>110</v>
      </c>
      <c r="P73" s="108" t="s">
        <v>110</v>
      </c>
      <c r="Q73" s="108" t="s">
        <v>110</v>
      </c>
      <c r="R73" s="108" t="s">
        <v>110</v>
      </c>
      <c r="S73" s="108" t="s">
        <v>110</v>
      </c>
      <c r="T73" s="108" t="s">
        <v>110</v>
      </c>
      <c r="U73" s="108" t="s">
        <v>110</v>
      </c>
      <c r="V73" s="10"/>
    </row>
    <row r="74" spans="1:22" s="2" customFormat="1">
      <c r="A74" s="258"/>
      <c r="B74" s="258"/>
      <c r="C74" s="155" t="s">
        <v>19</v>
      </c>
      <c r="D74" s="155" t="s">
        <v>146</v>
      </c>
      <c r="E74" s="104" t="s">
        <v>110</v>
      </c>
      <c r="F74" s="104" t="s">
        <v>110</v>
      </c>
      <c r="G74" s="104" t="s">
        <v>110</v>
      </c>
      <c r="H74" s="104" t="s">
        <v>110</v>
      </c>
      <c r="I74" s="104" t="s">
        <v>110</v>
      </c>
      <c r="J74" s="104" t="s">
        <v>110</v>
      </c>
      <c r="K74" s="104" t="s">
        <v>110</v>
      </c>
      <c r="L74" s="104" t="s">
        <v>110</v>
      </c>
      <c r="M74" s="164" t="s">
        <v>110</v>
      </c>
      <c r="N74" s="104" t="s">
        <v>110</v>
      </c>
      <c r="O74" s="104" t="s">
        <v>110</v>
      </c>
      <c r="P74" s="104" t="s">
        <v>110</v>
      </c>
      <c r="Q74" s="104" t="s">
        <v>110</v>
      </c>
      <c r="R74" s="104" t="s">
        <v>110</v>
      </c>
      <c r="S74" s="104" t="s">
        <v>110</v>
      </c>
      <c r="T74" s="104" t="s">
        <v>110</v>
      </c>
      <c r="U74" s="104" t="s">
        <v>110</v>
      </c>
      <c r="V74" s="3"/>
    </row>
    <row r="75" spans="1:22" s="2" customFormat="1">
      <c r="A75" s="258"/>
      <c r="B75" s="258"/>
      <c r="C75" s="105" t="s">
        <v>19</v>
      </c>
      <c r="D75" s="105" t="s">
        <v>149</v>
      </c>
      <c r="E75" s="106" t="s">
        <v>110</v>
      </c>
      <c r="F75" s="106" t="s">
        <v>110</v>
      </c>
      <c r="G75" s="106" t="s">
        <v>110</v>
      </c>
      <c r="H75" s="106" t="s">
        <v>110</v>
      </c>
      <c r="I75" s="106" t="s">
        <v>110</v>
      </c>
      <c r="J75" s="106" t="s">
        <v>110</v>
      </c>
      <c r="K75" s="106" t="s">
        <v>110</v>
      </c>
      <c r="L75" s="106" t="s">
        <v>110</v>
      </c>
      <c r="M75" s="165" t="s">
        <v>110</v>
      </c>
      <c r="N75" s="106" t="s">
        <v>110</v>
      </c>
      <c r="O75" s="106" t="s">
        <v>110</v>
      </c>
      <c r="P75" s="106" t="s">
        <v>110</v>
      </c>
      <c r="Q75" s="106" t="s">
        <v>110</v>
      </c>
      <c r="R75" s="106" t="s">
        <v>110</v>
      </c>
      <c r="S75" s="106" t="s">
        <v>110</v>
      </c>
      <c r="T75" s="106" t="s">
        <v>110</v>
      </c>
      <c r="U75" s="106" t="s">
        <v>110</v>
      </c>
      <c r="V75" s="3"/>
    </row>
    <row r="76" spans="1:22" s="2" customFormat="1">
      <c r="A76" s="258"/>
      <c r="B76" s="258"/>
      <c r="C76" s="155" t="s">
        <v>19</v>
      </c>
      <c r="D76" s="155" t="s">
        <v>150</v>
      </c>
      <c r="E76" s="104" t="s">
        <v>110</v>
      </c>
      <c r="F76" s="104" t="s">
        <v>110</v>
      </c>
      <c r="G76" s="104" t="s">
        <v>110</v>
      </c>
      <c r="H76" s="104" t="s">
        <v>110</v>
      </c>
      <c r="I76" s="104" t="s">
        <v>110</v>
      </c>
      <c r="J76" s="104" t="s">
        <v>110</v>
      </c>
      <c r="K76" s="104" t="s">
        <v>110</v>
      </c>
      <c r="L76" s="104" t="s">
        <v>110</v>
      </c>
      <c r="M76" s="164" t="s">
        <v>110</v>
      </c>
      <c r="N76" s="104" t="s">
        <v>110</v>
      </c>
      <c r="O76" s="104" t="s">
        <v>110</v>
      </c>
      <c r="P76" s="104" t="s">
        <v>110</v>
      </c>
      <c r="Q76" s="104" t="s">
        <v>110</v>
      </c>
      <c r="R76" s="104" t="s">
        <v>110</v>
      </c>
      <c r="S76" s="104" t="s">
        <v>110</v>
      </c>
      <c r="T76" s="104" t="s">
        <v>110</v>
      </c>
      <c r="U76" s="104" t="s">
        <v>110</v>
      </c>
      <c r="V76" s="3"/>
    </row>
    <row r="77" spans="1:22" s="9" customFormat="1" ht="12.75" customHeight="1">
      <c r="A77" s="257" t="s">
        <v>53</v>
      </c>
      <c r="B77" s="153"/>
      <c r="C77" s="260" t="s">
        <v>148</v>
      </c>
      <c r="D77" s="260"/>
      <c r="E77" s="108" t="s">
        <v>110</v>
      </c>
      <c r="F77" s="108" t="s">
        <v>110</v>
      </c>
      <c r="G77" s="108" t="s">
        <v>110</v>
      </c>
      <c r="H77" s="108" t="s">
        <v>110</v>
      </c>
      <c r="I77" s="108" t="s">
        <v>110</v>
      </c>
      <c r="J77" s="108" t="s">
        <v>110</v>
      </c>
      <c r="K77" s="108" t="s">
        <v>110</v>
      </c>
      <c r="L77" s="108" t="s">
        <v>110</v>
      </c>
      <c r="M77" s="166" t="s">
        <v>110</v>
      </c>
      <c r="N77" s="108" t="s">
        <v>110</v>
      </c>
      <c r="O77" s="108" t="s">
        <v>110</v>
      </c>
      <c r="P77" s="108" t="s">
        <v>110</v>
      </c>
      <c r="Q77" s="108" t="s">
        <v>110</v>
      </c>
      <c r="R77" s="108" t="s">
        <v>110</v>
      </c>
      <c r="S77" s="108" t="s">
        <v>110</v>
      </c>
      <c r="T77" s="108" t="s">
        <v>110</v>
      </c>
      <c r="U77" s="108" t="s">
        <v>110</v>
      </c>
      <c r="V77" s="10"/>
    </row>
    <row r="78" spans="1:22">
      <c r="A78" s="258"/>
      <c r="B78" s="258"/>
      <c r="C78" s="155" t="s">
        <v>19</v>
      </c>
      <c r="D78" s="155" t="s">
        <v>146</v>
      </c>
      <c r="E78" s="104" t="s">
        <v>110</v>
      </c>
      <c r="F78" s="104" t="s">
        <v>110</v>
      </c>
      <c r="G78" s="104" t="s">
        <v>110</v>
      </c>
      <c r="H78" s="104" t="s">
        <v>110</v>
      </c>
      <c r="I78" s="104" t="s">
        <v>110</v>
      </c>
      <c r="J78" s="104" t="s">
        <v>110</v>
      </c>
      <c r="K78" s="104" t="s">
        <v>110</v>
      </c>
      <c r="L78" s="104" t="s">
        <v>110</v>
      </c>
      <c r="M78" s="164" t="s">
        <v>110</v>
      </c>
      <c r="N78" s="104" t="s">
        <v>110</v>
      </c>
      <c r="O78" s="104" t="s">
        <v>110</v>
      </c>
      <c r="P78" s="104" t="s">
        <v>110</v>
      </c>
      <c r="Q78" s="104" t="s">
        <v>110</v>
      </c>
      <c r="R78" s="104" t="s">
        <v>110</v>
      </c>
      <c r="S78" s="104" t="s">
        <v>110</v>
      </c>
      <c r="T78" s="104" t="s">
        <v>110</v>
      </c>
      <c r="U78" s="104" t="s">
        <v>110</v>
      </c>
      <c r="V78" s="1"/>
    </row>
    <row r="79" spans="1:22">
      <c r="A79" s="258"/>
      <c r="B79" s="258"/>
      <c r="C79" s="105" t="s">
        <v>19</v>
      </c>
      <c r="D79" s="105" t="s">
        <v>149</v>
      </c>
      <c r="E79" s="106" t="s">
        <v>110</v>
      </c>
      <c r="F79" s="106" t="s">
        <v>110</v>
      </c>
      <c r="G79" s="106" t="s">
        <v>110</v>
      </c>
      <c r="H79" s="106" t="s">
        <v>110</v>
      </c>
      <c r="I79" s="106" t="s">
        <v>110</v>
      </c>
      <c r="J79" s="106" t="s">
        <v>110</v>
      </c>
      <c r="K79" s="106" t="s">
        <v>110</v>
      </c>
      <c r="L79" s="106" t="s">
        <v>110</v>
      </c>
      <c r="M79" s="165" t="s">
        <v>110</v>
      </c>
      <c r="N79" s="106" t="s">
        <v>110</v>
      </c>
      <c r="O79" s="106" t="s">
        <v>110</v>
      </c>
      <c r="P79" s="106" t="s">
        <v>110</v>
      </c>
      <c r="Q79" s="106" t="s">
        <v>110</v>
      </c>
      <c r="R79" s="106" t="s">
        <v>110</v>
      </c>
      <c r="S79" s="106" t="s">
        <v>110</v>
      </c>
      <c r="T79" s="106" t="s">
        <v>110</v>
      </c>
      <c r="U79" s="106" t="s">
        <v>110</v>
      </c>
      <c r="V79" s="1"/>
    </row>
    <row r="80" spans="1:22">
      <c r="A80" s="258"/>
      <c r="B80" s="258"/>
      <c r="C80" s="155" t="s">
        <v>19</v>
      </c>
      <c r="D80" s="155" t="s">
        <v>150</v>
      </c>
      <c r="E80" s="104" t="s">
        <v>110</v>
      </c>
      <c r="F80" s="104" t="s">
        <v>110</v>
      </c>
      <c r="G80" s="104" t="s">
        <v>110</v>
      </c>
      <c r="H80" s="104" t="s">
        <v>110</v>
      </c>
      <c r="I80" s="104" t="s">
        <v>110</v>
      </c>
      <c r="J80" s="104" t="s">
        <v>110</v>
      </c>
      <c r="K80" s="104" t="s">
        <v>110</v>
      </c>
      <c r="L80" s="104" t="s">
        <v>110</v>
      </c>
      <c r="M80" s="164" t="s">
        <v>110</v>
      </c>
      <c r="N80" s="104" t="s">
        <v>110</v>
      </c>
      <c r="O80" s="104" t="s">
        <v>110</v>
      </c>
      <c r="P80" s="104" t="s">
        <v>110</v>
      </c>
      <c r="Q80" s="104" t="s">
        <v>110</v>
      </c>
      <c r="R80" s="104" t="s">
        <v>110</v>
      </c>
      <c r="S80" s="104" t="s">
        <v>110</v>
      </c>
      <c r="T80" s="104" t="s">
        <v>110</v>
      </c>
      <c r="U80" s="104" t="s">
        <v>110</v>
      </c>
      <c r="V80" s="1"/>
    </row>
    <row r="81" spans="1:22" s="9" customFormat="1" ht="12.75" customHeight="1">
      <c r="A81" s="257" t="s">
        <v>35</v>
      </c>
      <c r="B81" s="153"/>
      <c r="C81" s="260" t="s">
        <v>148</v>
      </c>
      <c r="D81" s="260"/>
      <c r="E81" s="108" t="s">
        <v>110</v>
      </c>
      <c r="F81" s="108" t="s">
        <v>110</v>
      </c>
      <c r="G81" s="108" t="s">
        <v>110</v>
      </c>
      <c r="H81" s="108" t="s">
        <v>110</v>
      </c>
      <c r="I81" s="108">
        <v>35.779881477355957</v>
      </c>
      <c r="J81" s="108">
        <v>38.750642538070679</v>
      </c>
      <c r="K81" s="108">
        <v>39.284032583236694</v>
      </c>
      <c r="L81" s="108">
        <v>34.983524680137634</v>
      </c>
      <c r="M81" s="166">
        <v>40.127092599868774</v>
      </c>
      <c r="N81" s="108">
        <v>43.10765266418457</v>
      </c>
      <c r="O81" s="108">
        <v>51.063638925552368</v>
      </c>
      <c r="P81" s="108">
        <v>47.505155205726624</v>
      </c>
      <c r="Q81" s="108">
        <v>50.888991355895996</v>
      </c>
      <c r="R81" s="108">
        <v>54.797488451004028</v>
      </c>
      <c r="S81" s="108">
        <v>55.998080968856812</v>
      </c>
      <c r="T81" s="108">
        <v>59.01978611946106</v>
      </c>
      <c r="U81" s="108">
        <v>54.364228248596191</v>
      </c>
      <c r="V81" s="10"/>
    </row>
    <row r="82" spans="1:22">
      <c r="A82" s="258"/>
      <c r="B82" s="258"/>
      <c r="C82" s="155" t="s">
        <v>19</v>
      </c>
      <c r="D82" s="155" t="s">
        <v>146</v>
      </c>
      <c r="E82" s="104" t="s">
        <v>110</v>
      </c>
      <c r="F82" s="104" t="s">
        <v>110</v>
      </c>
      <c r="G82" s="104" t="s">
        <v>110</v>
      </c>
      <c r="H82" s="104" t="s">
        <v>110</v>
      </c>
      <c r="I82" s="104">
        <v>34.826382994651794</v>
      </c>
      <c r="J82" s="104">
        <v>34.675472974777222</v>
      </c>
      <c r="K82" s="104">
        <v>34.244918823242188</v>
      </c>
      <c r="L82" s="104">
        <v>30.883175134658813</v>
      </c>
      <c r="M82" s="164">
        <v>30.157214403152466</v>
      </c>
      <c r="N82" s="104">
        <v>34.486860036849976</v>
      </c>
      <c r="O82" s="104">
        <v>33.301258087158203</v>
      </c>
      <c r="P82" s="104">
        <v>30.952316522598267</v>
      </c>
      <c r="Q82" s="104">
        <v>32.353031635284424</v>
      </c>
      <c r="R82" s="104">
        <v>36.308881640434265</v>
      </c>
      <c r="S82" s="104">
        <v>34.807500243186951</v>
      </c>
      <c r="T82" s="104">
        <v>39.683225750923157</v>
      </c>
      <c r="U82" s="104">
        <v>34.46388840675354</v>
      </c>
      <c r="V82" s="1"/>
    </row>
    <row r="83" spans="1:22">
      <c r="A83" s="258"/>
      <c r="B83" s="258"/>
      <c r="C83" s="105" t="s">
        <v>19</v>
      </c>
      <c r="D83" s="105" t="s">
        <v>149</v>
      </c>
      <c r="E83" s="106" t="s">
        <v>110</v>
      </c>
      <c r="F83" s="106" t="s">
        <v>110</v>
      </c>
      <c r="G83" s="106" t="s">
        <v>110</v>
      </c>
      <c r="H83" s="106" t="s">
        <v>110</v>
      </c>
      <c r="I83" s="106">
        <v>0.95349829643964767</v>
      </c>
      <c r="J83" s="106">
        <v>4.0751714259386063</v>
      </c>
      <c r="K83" s="106">
        <v>5.0391167402267456</v>
      </c>
      <c r="L83" s="106">
        <v>4.100349172949791</v>
      </c>
      <c r="M83" s="165">
        <v>3.3994458615779877</v>
      </c>
      <c r="N83" s="106">
        <v>2.6246160268783569</v>
      </c>
      <c r="O83" s="106">
        <v>2.8765125200152397</v>
      </c>
      <c r="P83" s="106">
        <v>2.6115676388144493</v>
      </c>
      <c r="Q83" s="106">
        <v>3.7829246371984482</v>
      </c>
      <c r="R83" s="106">
        <v>4.3190546333789825</v>
      </c>
      <c r="S83" s="106">
        <v>2.1437171846628189</v>
      </c>
      <c r="T83" s="106">
        <v>4.0355473756790161</v>
      </c>
      <c r="U83" s="106">
        <v>2.5041650980710983</v>
      </c>
      <c r="V83" s="1"/>
    </row>
    <row r="84" spans="1:22">
      <c r="A84" s="258"/>
      <c r="B84" s="258"/>
      <c r="C84" s="155" t="s">
        <v>19</v>
      </c>
      <c r="D84" s="155" t="s">
        <v>150</v>
      </c>
      <c r="E84" s="104" t="s">
        <v>110</v>
      </c>
      <c r="F84" s="104" t="s">
        <v>110</v>
      </c>
      <c r="G84" s="104" t="s">
        <v>110</v>
      </c>
      <c r="H84" s="104" t="s">
        <v>110</v>
      </c>
      <c r="I84" s="104" t="s">
        <v>110</v>
      </c>
      <c r="J84" s="104" t="s">
        <v>110</v>
      </c>
      <c r="K84" s="104" t="s">
        <v>110</v>
      </c>
      <c r="L84" s="104" t="s">
        <v>110</v>
      </c>
      <c r="M84" s="164">
        <v>6.5704315900802612</v>
      </c>
      <c r="N84" s="104">
        <v>5.9961762279272079</v>
      </c>
      <c r="O84" s="104">
        <v>14.88586962223053</v>
      </c>
      <c r="P84" s="104">
        <v>13.941271603107452</v>
      </c>
      <c r="Q84" s="104">
        <v>14.753033220767975</v>
      </c>
      <c r="R84" s="104">
        <v>14.169551432132721</v>
      </c>
      <c r="S84" s="104">
        <v>19.046863913536072</v>
      </c>
      <c r="T84" s="104">
        <v>15.301014482975006</v>
      </c>
      <c r="U84" s="104">
        <v>17.396175861358643</v>
      </c>
      <c r="V84" s="1"/>
    </row>
    <row r="85" spans="1:22" ht="12.75" customHeight="1">
      <c r="A85" s="257" t="s">
        <v>52</v>
      </c>
      <c r="B85" s="153"/>
      <c r="C85" s="260" t="s">
        <v>148</v>
      </c>
      <c r="D85" s="260"/>
      <c r="E85" s="108" t="s">
        <v>110</v>
      </c>
      <c r="F85" s="108">
        <v>45.606651902198792</v>
      </c>
      <c r="G85" s="108">
        <v>53.686875104904175</v>
      </c>
      <c r="H85" s="108">
        <v>57.798337936401367</v>
      </c>
      <c r="I85" s="108">
        <v>62.935400009155273</v>
      </c>
      <c r="J85" s="108">
        <v>56.417387723922729</v>
      </c>
      <c r="K85" s="108">
        <v>57.46346116065979</v>
      </c>
      <c r="L85" s="108">
        <v>61.571431159973145</v>
      </c>
      <c r="M85" s="166">
        <v>65.259748697280884</v>
      </c>
      <c r="N85" s="108">
        <v>65.84962010383606</v>
      </c>
      <c r="O85" s="108">
        <v>64.273488521575928</v>
      </c>
      <c r="P85" s="108">
        <v>66.865354776382446</v>
      </c>
      <c r="Q85" s="108">
        <v>70.493084192276001</v>
      </c>
      <c r="R85" s="108">
        <v>68.81909966468811</v>
      </c>
      <c r="S85" s="108">
        <v>71.575295925140381</v>
      </c>
      <c r="T85" s="108">
        <v>70.364314317703247</v>
      </c>
      <c r="U85" s="108">
        <v>71.560120582580566</v>
      </c>
      <c r="V85" s="1"/>
    </row>
    <row r="86" spans="1:22" s="2" customFormat="1">
      <c r="A86" s="258"/>
      <c r="B86" s="258"/>
      <c r="C86" s="155" t="s">
        <v>19</v>
      </c>
      <c r="D86" s="155" t="s">
        <v>146</v>
      </c>
      <c r="E86" s="104" t="s">
        <v>110</v>
      </c>
      <c r="F86" s="104">
        <v>41.641175746917725</v>
      </c>
      <c r="G86" s="104">
        <v>47.412100434303284</v>
      </c>
      <c r="H86" s="104">
        <v>51.167112588882446</v>
      </c>
      <c r="I86" s="104">
        <v>54.295367002487183</v>
      </c>
      <c r="J86" s="104">
        <v>47.43478000164032</v>
      </c>
      <c r="K86" s="104">
        <v>43.04070770740509</v>
      </c>
      <c r="L86" s="104">
        <v>46.16280198097229</v>
      </c>
      <c r="M86" s="164">
        <v>51.177734136581421</v>
      </c>
      <c r="N86" s="104">
        <v>50.387358665466309</v>
      </c>
      <c r="O86" s="104">
        <v>47.899717092514038</v>
      </c>
      <c r="P86" s="104">
        <v>53.228944540023804</v>
      </c>
      <c r="Q86" s="104">
        <v>55.630743503570557</v>
      </c>
      <c r="R86" s="104">
        <v>51.793074607849121</v>
      </c>
      <c r="S86" s="104">
        <v>55.128747224807739</v>
      </c>
      <c r="T86" s="104">
        <v>54.64138388633728</v>
      </c>
      <c r="U86" s="104">
        <v>58.179420232772827</v>
      </c>
      <c r="V86" s="3"/>
    </row>
    <row r="87" spans="1:22" s="2" customFormat="1">
      <c r="A87" s="258"/>
      <c r="B87" s="258"/>
      <c r="C87" s="105" t="s">
        <v>19</v>
      </c>
      <c r="D87" s="105" t="s">
        <v>149</v>
      </c>
      <c r="E87" s="106" t="s">
        <v>110</v>
      </c>
      <c r="F87" s="106">
        <v>3.9654780179262161</v>
      </c>
      <c r="G87" s="106">
        <v>6.2747754156589508</v>
      </c>
      <c r="H87" s="106">
        <v>6.6312253475189209</v>
      </c>
      <c r="I87" s="106">
        <v>8.640027791261673</v>
      </c>
      <c r="J87" s="106">
        <v>8.9826084673404694</v>
      </c>
      <c r="K87" s="106">
        <v>14.422748982906342</v>
      </c>
      <c r="L87" s="106">
        <v>15.408632159233093</v>
      </c>
      <c r="M87" s="165">
        <v>6.4283505082130432</v>
      </c>
      <c r="N87" s="106">
        <v>7.8740797936916351</v>
      </c>
      <c r="O87" s="106">
        <v>9.6786342561244965</v>
      </c>
      <c r="P87" s="106">
        <v>6.0334168374538422</v>
      </c>
      <c r="Q87" s="106">
        <v>7.0950761437416077</v>
      </c>
      <c r="R87" s="106">
        <v>8.3133339881896973</v>
      </c>
      <c r="S87" s="106">
        <v>8.0605268478393555</v>
      </c>
      <c r="T87" s="106">
        <v>7.8567259013652802</v>
      </c>
      <c r="U87" s="106">
        <v>6.2339629977941513</v>
      </c>
      <c r="V87" s="3"/>
    </row>
    <row r="88" spans="1:22" s="2" customFormat="1">
      <c r="A88" s="258"/>
      <c r="B88" s="258"/>
      <c r="C88" s="155" t="s">
        <v>19</v>
      </c>
      <c r="D88" s="155" t="s">
        <v>150</v>
      </c>
      <c r="E88" s="104" t="s">
        <v>110</v>
      </c>
      <c r="F88" s="104" t="s">
        <v>110</v>
      </c>
      <c r="G88" s="104" t="s">
        <v>110</v>
      </c>
      <c r="H88" s="104" t="s">
        <v>110</v>
      </c>
      <c r="I88" s="104" t="s">
        <v>110</v>
      </c>
      <c r="J88" s="104" t="s">
        <v>110</v>
      </c>
      <c r="K88" s="104" t="s">
        <v>110</v>
      </c>
      <c r="L88" s="104" t="s">
        <v>110</v>
      </c>
      <c r="M88" s="164">
        <v>7.6536603271961212</v>
      </c>
      <c r="N88" s="104">
        <v>7.5881771743297577</v>
      </c>
      <c r="O88" s="104">
        <v>6.6951364278793335</v>
      </c>
      <c r="P88" s="104">
        <v>7.602991908788681</v>
      </c>
      <c r="Q88" s="104">
        <v>7.7672623097896576</v>
      </c>
      <c r="R88" s="104">
        <v>8.7126940488815308</v>
      </c>
      <c r="S88" s="104">
        <v>8.3860196173191071</v>
      </c>
      <c r="T88" s="104">
        <v>7.8662067651748657</v>
      </c>
      <c r="U88" s="104">
        <v>7.1467362344264984</v>
      </c>
      <c r="V88" s="3"/>
    </row>
    <row r="89" spans="1:22" s="9" customFormat="1" ht="12.75" customHeight="1">
      <c r="A89" s="257" t="s">
        <v>51</v>
      </c>
      <c r="B89" s="153"/>
      <c r="C89" s="260" t="s">
        <v>148</v>
      </c>
      <c r="D89" s="260"/>
      <c r="E89" s="108" t="s">
        <v>110</v>
      </c>
      <c r="F89" s="108" t="s">
        <v>110</v>
      </c>
      <c r="G89" s="108" t="s">
        <v>110</v>
      </c>
      <c r="H89" s="108" t="s">
        <v>110</v>
      </c>
      <c r="I89" s="108" t="s">
        <v>110</v>
      </c>
      <c r="J89" s="108" t="s">
        <v>110</v>
      </c>
      <c r="K89" s="108" t="s">
        <v>110</v>
      </c>
      <c r="L89" s="108" t="s">
        <v>110</v>
      </c>
      <c r="M89" s="166" t="s">
        <v>110</v>
      </c>
      <c r="N89" s="108" t="s">
        <v>110</v>
      </c>
      <c r="O89" s="108" t="s">
        <v>110</v>
      </c>
      <c r="P89" s="108" t="s">
        <v>110</v>
      </c>
      <c r="Q89" s="108" t="s">
        <v>110</v>
      </c>
      <c r="R89" s="108" t="s">
        <v>110</v>
      </c>
      <c r="S89" s="108" t="s">
        <v>110</v>
      </c>
      <c r="T89" s="108" t="s">
        <v>110</v>
      </c>
      <c r="U89" s="108" t="s">
        <v>110</v>
      </c>
      <c r="V89" s="10"/>
    </row>
    <row r="90" spans="1:22" s="2" customFormat="1">
      <c r="A90" s="258"/>
      <c r="B90" s="258"/>
      <c r="C90" s="155" t="s">
        <v>19</v>
      </c>
      <c r="D90" s="155" t="s">
        <v>146</v>
      </c>
      <c r="E90" s="104" t="s">
        <v>110</v>
      </c>
      <c r="F90" s="104" t="s">
        <v>110</v>
      </c>
      <c r="G90" s="104" t="s">
        <v>110</v>
      </c>
      <c r="H90" s="104" t="s">
        <v>110</v>
      </c>
      <c r="I90" s="104" t="s">
        <v>110</v>
      </c>
      <c r="J90" s="104" t="s">
        <v>110</v>
      </c>
      <c r="K90" s="104" t="s">
        <v>110</v>
      </c>
      <c r="L90" s="104" t="s">
        <v>110</v>
      </c>
      <c r="M90" s="164" t="s">
        <v>110</v>
      </c>
      <c r="N90" s="104" t="s">
        <v>110</v>
      </c>
      <c r="O90" s="104" t="s">
        <v>110</v>
      </c>
      <c r="P90" s="104" t="s">
        <v>110</v>
      </c>
      <c r="Q90" s="104" t="s">
        <v>110</v>
      </c>
      <c r="R90" s="104" t="s">
        <v>110</v>
      </c>
      <c r="S90" s="104" t="s">
        <v>110</v>
      </c>
      <c r="T90" s="104" t="s">
        <v>110</v>
      </c>
      <c r="U90" s="104" t="s">
        <v>110</v>
      </c>
      <c r="V90" s="3"/>
    </row>
    <row r="91" spans="1:22" s="2" customFormat="1">
      <c r="A91" s="258"/>
      <c r="B91" s="258"/>
      <c r="C91" s="105" t="s">
        <v>19</v>
      </c>
      <c r="D91" s="105" t="s">
        <v>149</v>
      </c>
      <c r="E91" s="106" t="s">
        <v>110</v>
      </c>
      <c r="F91" s="106" t="s">
        <v>110</v>
      </c>
      <c r="G91" s="106" t="s">
        <v>110</v>
      </c>
      <c r="H91" s="106" t="s">
        <v>110</v>
      </c>
      <c r="I91" s="106" t="s">
        <v>110</v>
      </c>
      <c r="J91" s="106" t="s">
        <v>110</v>
      </c>
      <c r="K91" s="106" t="s">
        <v>110</v>
      </c>
      <c r="L91" s="106" t="s">
        <v>110</v>
      </c>
      <c r="M91" s="165" t="s">
        <v>110</v>
      </c>
      <c r="N91" s="106" t="s">
        <v>110</v>
      </c>
      <c r="O91" s="106" t="s">
        <v>110</v>
      </c>
      <c r="P91" s="106" t="s">
        <v>110</v>
      </c>
      <c r="Q91" s="106" t="s">
        <v>110</v>
      </c>
      <c r="R91" s="106" t="s">
        <v>110</v>
      </c>
      <c r="S91" s="106" t="s">
        <v>110</v>
      </c>
      <c r="T91" s="106" t="s">
        <v>110</v>
      </c>
      <c r="U91" s="106" t="s">
        <v>110</v>
      </c>
      <c r="V91" s="3"/>
    </row>
    <row r="92" spans="1:22" s="2" customFormat="1">
      <c r="A92" s="258"/>
      <c r="B92" s="258"/>
      <c r="C92" s="155" t="s">
        <v>19</v>
      </c>
      <c r="D92" s="155" t="s">
        <v>150</v>
      </c>
      <c r="E92" s="104" t="s">
        <v>110</v>
      </c>
      <c r="F92" s="104" t="s">
        <v>110</v>
      </c>
      <c r="G92" s="104" t="s">
        <v>110</v>
      </c>
      <c r="H92" s="104" t="s">
        <v>110</v>
      </c>
      <c r="I92" s="104" t="s">
        <v>110</v>
      </c>
      <c r="J92" s="104" t="s">
        <v>110</v>
      </c>
      <c r="K92" s="104" t="s">
        <v>110</v>
      </c>
      <c r="L92" s="104" t="s">
        <v>110</v>
      </c>
      <c r="M92" s="164" t="s">
        <v>110</v>
      </c>
      <c r="N92" s="104" t="s">
        <v>110</v>
      </c>
      <c r="O92" s="104" t="s">
        <v>110</v>
      </c>
      <c r="P92" s="104" t="s">
        <v>110</v>
      </c>
      <c r="Q92" s="104" t="s">
        <v>110</v>
      </c>
      <c r="R92" s="104" t="s">
        <v>110</v>
      </c>
      <c r="S92" s="104" t="s">
        <v>110</v>
      </c>
      <c r="T92" s="104" t="s">
        <v>110</v>
      </c>
      <c r="U92" s="104" t="s">
        <v>110</v>
      </c>
      <c r="V92" s="3"/>
    </row>
    <row r="93" spans="1:22" s="9" customFormat="1" ht="12.75" customHeight="1">
      <c r="A93" s="257" t="s">
        <v>50</v>
      </c>
      <c r="B93" s="153"/>
      <c r="C93" s="260" t="s">
        <v>148</v>
      </c>
      <c r="D93" s="260"/>
      <c r="E93" s="108" t="s">
        <v>110</v>
      </c>
      <c r="F93" s="108" t="s">
        <v>110</v>
      </c>
      <c r="G93" s="108">
        <v>63.317024707794189</v>
      </c>
      <c r="H93" s="108">
        <v>67.407232522964478</v>
      </c>
      <c r="I93" s="108">
        <v>67.750841379165649</v>
      </c>
      <c r="J93" s="108">
        <v>70.270979404449463</v>
      </c>
      <c r="K93" s="108">
        <v>70.058304071426392</v>
      </c>
      <c r="L93" s="108">
        <v>70.565038919448853</v>
      </c>
      <c r="M93" s="166">
        <v>72.258609533309937</v>
      </c>
      <c r="N93" s="108">
        <v>73.203641176223755</v>
      </c>
      <c r="O93" s="108">
        <v>76.268011331558228</v>
      </c>
      <c r="P93" s="108">
        <v>78.011834621429443</v>
      </c>
      <c r="Q93" s="108">
        <v>77.878057956695557</v>
      </c>
      <c r="R93" s="108">
        <v>76.815652847290039</v>
      </c>
      <c r="S93" s="108">
        <v>77.276515960693359</v>
      </c>
      <c r="T93" s="108">
        <v>74.678492546081543</v>
      </c>
      <c r="U93" s="108">
        <v>73.544967174530029</v>
      </c>
      <c r="V93" s="10"/>
    </row>
    <row r="94" spans="1:22" s="2" customFormat="1">
      <c r="A94" s="258"/>
      <c r="B94" s="258"/>
      <c r="C94" s="155" t="s">
        <v>19</v>
      </c>
      <c r="D94" s="155" t="s">
        <v>146</v>
      </c>
      <c r="E94" s="104" t="s">
        <v>110</v>
      </c>
      <c r="F94" s="104" t="s">
        <v>110</v>
      </c>
      <c r="G94" s="104">
        <v>56.91303014755249</v>
      </c>
      <c r="H94" s="104">
        <v>60.851502418518066</v>
      </c>
      <c r="I94" s="104">
        <v>61.260825395584106</v>
      </c>
      <c r="J94" s="104">
        <v>63.555377721786499</v>
      </c>
      <c r="K94" s="104">
        <v>63.475936651229858</v>
      </c>
      <c r="L94" s="104">
        <v>64.156830310821533</v>
      </c>
      <c r="M94" s="164">
        <v>65.431898832321167</v>
      </c>
      <c r="N94" s="104">
        <v>66.573911905288696</v>
      </c>
      <c r="O94" s="104">
        <v>68.900114297866821</v>
      </c>
      <c r="P94" s="104">
        <v>70.257765054702759</v>
      </c>
      <c r="Q94" s="104">
        <v>69.903862476348877</v>
      </c>
      <c r="R94" s="104">
        <v>70.104885101318359</v>
      </c>
      <c r="S94" s="104">
        <v>70.075011253356934</v>
      </c>
      <c r="T94" s="104">
        <v>67.714583873748779</v>
      </c>
      <c r="U94" s="104">
        <v>65.227764844894409</v>
      </c>
      <c r="V94" s="3"/>
    </row>
    <row r="95" spans="1:22" s="2" customFormat="1">
      <c r="A95" s="258"/>
      <c r="B95" s="258"/>
      <c r="C95" s="105" t="s">
        <v>19</v>
      </c>
      <c r="D95" s="105" t="s">
        <v>149</v>
      </c>
      <c r="E95" s="106" t="s">
        <v>110</v>
      </c>
      <c r="F95" s="106" t="s">
        <v>110</v>
      </c>
      <c r="G95" s="106">
        <v>6.4039908349514008</v>
      </c>
      <c r="H95" s="106">
        <v>6.5557315945625305</v>
      </c>
      <c r="I95" s="106">
        <v>6.4900144934654236</v>
      </c>
      <c r="J95" s="106">
        <v>6.7156016826629639</v>
      </c>
      <c r="K95" s="106">
        <v>6.5823689103126526</v>
      </c>
      <c r="L95" s="106">
        <v>6.4082123339176178</v>
      </c>
      <c r="M95" s="165">
        <v>6.3744775950908661</v>
      </c>
      <c r="N95" s="106">
        <v>6.1458442360162735</v>
      </c>
      <c r="O95" s="106">
        <v>7.0384614169597626</v>
      </c>
      <c r="P95" s="106">
        <v>7.1819029748439789</v>
      </c>
      <c r="Q95" s="106">
        <v>7.4474461376667023</v>
      </c>
      <c r="R95" s="106">
        <v>5.9332393109798431</v>
      </c>
      <c r="S95" s="106">
        <v>6.5886884927749634</v>
      </c>
      <c r="T95" s="106">
        <v>6.7565679550170898</v>
      </c>
      <c r="U95" s="106">
        <v>7.6561279594898224</v>
      </c>
      <c r="V95" s="3"/>
    </row>
    <row r="96" spans="1:22" s="2" customFormat="1">
      <c r="A96" s="258"/>
      <c r="B96" s="258"/>
      <c r="C96" s="155" t="s">
        <v>19</v>
      </c>
      <c r="D96" s="155" t="s">
        <v>150</v>
      </c>
      <c r="E96" s="104" t="s">
        <v>110</v>
      </c>
      <c r="F96" s="104" t="s">
        <v>110</v>
      </c>
      <c r="G96" s="104" t="s">
        <v>110</v>
      </c>
      <c r="H96" s="104" t="s">
        <v>110</v>
      </c>
      <c r="I96" s="104" t="s">
        <v>110</v>
      </c>
      <c r="J96" s="104" t="s">
        <v>110</v>
      </c>
      <c r="K96" s="104" t="s">
        <v>110</v>
      </c>
      <c r="L96" s="104" t="s">
        <v>110</v>
      </c>
      <c r="M96" s="164">
        <v>0.45223203487694263</v>
      </c>
      <c r="N96" s="104">
        <v>0.48388522118330002</v>
      </c>
      <c r="O96" s="104">
        <v>0.32943375408649445</v>
      </c>
      <c r="P96" s="104">
        <v>0.57216784916818142</v>
      </c>
      <c r="Q96" s="104">
        <v>0.52674817852675915</v>
      </c>
      <c r="R96" s="104">
        <v>0.77752657234668732</v>
      </c>
      <c r="S96" s="104">
        <v>0.61281323432922363</v>
      </c>
      <c r="T96" s="104">
        <v>0.20733561832457781</v>
      </c>
      <c r="U96" s="104">
        <v>0.66107315942645073</v>
      </c>
      <c r="V96" s="3"/>
    </row>
    <row r="97" spans="1:22" s="9" customFormat="1" ht="12.75" customHeight="1">
      <c r="A97" s="257" t="s">
        <v>49</v>
      </c>
      <c r="B97" s="153"/>
      <c r="C97" s="260" t="s">
        <v>148</v>
      </c>
      <c r="D97" s="260"/>
      <c r="E97" s="108" t="s">
        <v>110</v>
      </c>
      <c r="F97" s="108" t="s">
        <v>110</v>
      </c>
      <c r="G97" s="108" t="s">
        <v>110</v>
      </c>
      <c r="H97" s="108" t="s">
        <v>110</v>
      </c>
      <c r="I97" s="108" t="s">
        <v>110</v>
      </c>
      <c r="J97" s="108" t="s">
        <v>110</v>
      </c>
      <c r="K97" s="108" t="s">
        <v>110</v>
      </c>
      <c r="L97" s="108" t="s">
        <v>110</v>
      </c>
      <c r="M97" s="166" t="s">
        <v>110</v>
      </c>
      <c r="N97" s="108" t="s">
        <v>110</v>
      </c>
      <c r="O97" s="108" t="s">
        <v>110</v>
      </c>
      <c r="P97" s="108" t="s">
        <v>110</v>
      </c>
      <c r="Q97" s="108" t="s">
        <v>110</v>
      </c>
      <c r="R97" s="108" t="s">
        <v>110</v>
      </c>
      <c r="S97" s="108" t="s">
        <v>110</v>
      </c>
      <c r="T97" s="108" t="s">
        <v>110</v>
      </c>
      <c r="U97" s="108" t="s">
        <v>110</v>
      </c>
      <c r="V97" s="10"/>
    </row>
    <row r="98" spans="1:22" s="2" customFormat="1">
      <c r="A98" s="258"/>
      <c r="B98" s="258"/>
      <c r="C98" s="155" t="s">
        <v>19</v>
      </c>
      <c r="D98" s="155" t="s">
        <v>146</v>
      </c>
      <c r="E98" s="104" t="s">
        <v>110</v>
      </c>
      <c r="F98" s="104" t="s">
        <v>110</v>
      </c>
      <c r="G98" s="104" t="s">
        <v>110</v>
      </c>
      <c r="H98" s="104" t="s">
        <v>110</v>
      </c>
      <c r="I98" s="104" t="s">
        <v>110</v>
      </c>
      <c r="J98" s="104" t="s">
        <v>110</v>
      </c>
      <c r="K98" s="104" t="s">
        <v>110</v>
      </c>
      <c r="L98" s="104" t="s">
        <v>110</v>
      </c>
      <c r="M98" s="164" t="s">
        <v>110</v>
      </c>
      <c r="N98" s="104" t="s">
        <v>110</v>
      </c>
      <c r="O98" s="104" t="s">
        <v>110</v>
      </c>
      <c r="P98" s="104" t="s">
        <v>110</v>
      </c>
      <c r="Q98" s="104" t="s">
        <v>110</v>
      </c>
      <c r="R98" s="104" t="s">
        <v>110</v>
      </c>
      <c r="S98" s="104" t="s">
        <v>110</v>
      </c>
      <c r="T98" s="104" t="s">
        <v>110</v>
      </c>
      <c r="U98" s="104" t="s">
        <v>110</v>
      </c>
      <c r="V98" s="3"/>
    </row>
    <row r="99" spans="1:22" s="2" customFormat="1">
      <c r="A99" s="258"/>
      <c r="B99" s="258"/>
      <c r="C99" s="105" t="s">
        <v>19</v>
      </c>
      <c r="D99" s="105" t="s">
        <v>149</v>
      </c>
      <c r="E99" s="106" t="s">
        <v>110</v>
      </c>
      <c r="F99" s="106" t="s">
        <v>110</v>
      </c>
      <c r="G99" s="106" t="s">
        <v>110</v>
      </c>
      <c r="H99" s="106" t="s">
        <v>110</v>
      </c>
      <c r="I99" s="106" t="s">
        <v>110</v>
      </c>
      <c r="J99" s="106" t="s">
        <v>110</v>
      </c>
      <c r="K99" s="106" t="s">
        <v>110</v>
      </c>
      <c r="L99" s="106" t="s">
        <v>110</v>
      </c>
      <c r="M99" s="165" t="s">
        <v>110</v>
      </c>
      <c r="N99" s="106" t="s">
        <v>110</v>
      </c>
      <c r="O99" s="106" t="s">
        <v>110</v>
      </c>
      <c r="P99" s="106" t="s">
        <v>110</v>
      </c>
      <c r="Q99" s="106" t="s">
        <v>110</v>
      </c>
      <c r="R99" s="106" t="s">
        <v>110</v>
      </c>
      <c r="S99" s="106" t="s">
        <v>110</v>
      </c>
      <c r="T99" s="106" t="s">
        <v>110</v>
      </c>
      <c r="U99" s="106" t="s">
        <v>110</v>
      </c>
      <c r="V99" s="3"/>
    </row>
    <row r="100" spans="1:22" s="2" customFormat="1">
      <c r="A100" s="258"/>
      <c r="B100" s="258"/>
      <c r="C100" s="155" t="s">
        <v>19</v>
      </c>
      <c r="D100" s="155" t="s">
        <v>150</v>
      </c>
      <c r="E100" s="104" t="s">
        <v>110</v>
      </c>
      <c r="F100" s="104" t="s">
        <v>110</v>
      </c>
      <c r="G100" s="104" t="s">
        <v>110</v>
      </c>
      <c r="H100" s="104" t="s">
        <v>110</v>
      </c>
      <c r="I100" s="104" t="s">
        <v>110</v>
      </c>
      <c r="J100" s="104" t="s">
        <v>110</v>
      </c>
      <c r="K100" s="104" t="s">
        <v>110</v>
      </c>
      <c r="L100" s="104" t="s">
        <v>110</v>
      </c>
      <c r="M100" s="164" t="s">
        <v>110</v>
      </c>
      <c r="N100" s="104" t="s">
        <v>110</v>
      </c>
      <c r="O100" s="104" t="s">
        <v>110</v>
      </c>
      <c r="P100" s="104" t="s">
        <v>110</v>
      </c>
      <c r="Q100" s="104" t="s">
        <v>110</v>
      </c>
      <c r="R100" s="104" t="s">
        <v>110</v>
      </c>
      <c r="S100" s="104" t="s">
        <v>110</v>
      </c>
      <c r="T100" s="104" t="s">
        <v>110</v>
      </c>
      <c r="U100" s="104" t="s">
        <v>110</v>
      </c>
      <c r="V100" s="3"/>
    </row>
    <row r="101" spans="1:22" s="9" customFormat="1" ht="12.75" customHeight="1">
      <c r="A101" s="257" t="s">
        <v>48</v>
      </c>
      <c r="B101" s="153"/>
      <c r="C101" s="260" t="s">
        <v>148</v>
      </c>
      <c r="D101" s="260"/>
      <c r="E101" s="108" t="s">
        <v>110</v>
      </c>
      <c r="F101" s="108" t="s">
        <v>110</v>
      </c>
      <c r="G101" s="108" t="s">
        <v>110</v>
      </c>
      <c r="H101" s="108" t="s">
        <v>110</v>
      </c>
      <c r="I101" s="108" t="s">
        <v>110</v>
      </c>
      <c r="J101" s="108" t="s">
        <v>110</v>
      </c>
      <c r="K101" s="108" t="s">
        <v>110</v>
      </c>
      <c r="L101" s="108" t="s">
        <v>110</v>
      </c>
      <c r="M101" s="166" t="s">
        <v>110</v>
      </c>
      <c r="N101" s="108" t="s">
        <v>110</v>
      </c>
      <c r="O101" s="108" t="s">
        <v>110</v>
      </c>
      <c r="P101" s="108" t="s">
        <v>110</v>
      </c>
      <c r="Q101" s="108" t="s">
        <v>110</v>
      </c>
      <c r="R101" s="108" t="s">
        <v>110</v>
      </c>
      <c r="S101" s="108" t="s">
        <v>110</v>
      </c>
      <c r="T101" s="108" t="s">
        <v>110</v>
      </c>
      <c r="U101" s="108" t="s">
        <v>110</v>
      </c>
      <c r="V101" s="10"/>
    </row>
    <row r="102" spans="1:22">
      <c r="A102" s="258"/>
      <c r="B102" s="258"/>
      <c r="C102" s="155" t="s">
        <v>19</v>
      </c>
      <c r="D102" s="155" t="s">
        <v>146</v>
      </c>
      <c r="E102" s="104" t="s">
        <v>110</v>
      </c>
      <c r="F102" s="104" t="s">
        <v>110</v>
      </c>
      <c r="G102" s="104" t="s">
        <v>110</v>
      </c>
      <c r="H102" s="104" t="s">
        <v>110</v>
      </c>
      <c r="I102" s="104" t="s">
        <v>110</v>
      </c>
      <c r="J102" s="104" t="s">
        <v>110</v>
      </c>
      <c r="K102" s="104" t="s">
        <v>110</v>
      </c>
      <c r="L102" s="104" t="s">
        <v>110</v>
      </c>
      <c r="M102" s="164" t="s">
        <v>110</v>
      </c>
      <c r="N102" s="104" t="s">
        <v>110</v>
      </c>
      <c r="O102" s="104" t="s">
        <v>110</v>
      </c>
      <c r="P102" s="104" t="s">
        <v>110</v>
      </c>
      <c r="Q102" s="104" t="s">
        <v>110</v>
      </c>
      <c r="R102" s="104" t="s">
        <v>110</v>
      </c>
      <c r="S102" s="104" t="s">
        <v>110</v>
      </c>
      <c r="T102" s="104" t="s">
        <v>110</v>
      </c>
      <c r="U102" s="104" t="s">
        <v>110</v>
      </c>
      <c r="V102" s="1"/>
    </row>
    <row r="103" spans="1:22">
      <c r="A103" s="258"/>
      <c r="B103" s="258"/>
      <c r="C103" s="105" t="s">
        <v>19</v>
      </c>
      <c r="D103" s="105" t="s">
        <v>149</v>
      </c>
      <c r="E103" s="106" t="s">
        <v>110</v>
      </c>
      <c r="F103" s="106" t="s">
        <v>110</v>
      </c>
      <c r="G103" s="106" t="s">
        <v>110</v>
      </c>
      <c r="H103" s="106" t="s">
        <v>110</v>
      </c>
      <c r="I103" s="106" t="s">
        <v>110</v>
      </c>
      <c r="J103" s="106" t="s">
        <v>110</v>
      </c>
      <c r="K103" s="106" t="s">
        <v>110</v>
      </c>
      <c r="L103" s="106" t="s">
        <v>110</v>
      </c>
      <c r="M103" s="165" t="s">
        <v>110</v>
      </c>
      <c r="N103" s="106" t="s">
        <v>110</v>
      </c>
      <c r="O103" s="106" t="s">
        <v>110</v>
      </c>
      <c r="P103" s="106" t="s">
        <v>110</v>
      </c>
      <c r="Q103" s="106" t="s">
        <v>110</v>
      </c>
      <c r="R103" s="106" t="s">
        <v>110</v>
      </c>
      <c r="S103" s="106" t="s">
        <v>110</v>
      </c>
      <c r="T103" s="106" t="s">
        <v>110</v>
      </c>
      <c r="U103" s="106" t="s">
        <v>110</v>
      </c>
      <c r="V103" s="1"/>
    </row>
    <row r="104" spans="1:22">
      <c r="A104" s="258"/>
      <c r="B104" s="258"/>
      <c r="C104" s="155" t="s">
        <v>19</v>
      </c>
      <c r="D104" s="155" t="s">
        <v>150</v>
      </c>
      <c r="E104" s="104" t="s">
        <v>110</v>
      </c>
      <c r="F104" s="104" t="s">
        <v>110</v>
      </c>
      <c r="G104" s="104" t="s">
        <v>110</v>
      </c>
      <c r="H104" s="104" t="s">
        <v>110</v>
      </c>
      <c r="I104" s="104" t="s">
        <v>110</v>
      </c>
      <c r="J104" s="104" t="s">
        <v>110</v>
      </c>
      <c r="K104" s="104" t="s">
        <v>110</v>
      </c>
      <c r="L104" s="104" t="s">
        <v>110</v>
      </c>
      <c r="M104" s="164" t="s">
        <v>110</v>
      </c>
      <c r="N104" s="104" t="s">
        <v>110</v>
      </c>
      <c r="O104" s="104" t="s">
        <v>110</v>
      </c>
      <c r="P104" s="104" t="s">
        <v>110</v>
      </c>
      <c r="Q104" s="104" t="s">
        <v>110</v>
      </c>
      <c r="R104" s="104" t="s">
        <v>110</v>
      </c>
      <c r="S104" s="104" t="s">
        <v>110</v>
      </c>
      <c r="T104" s="104" t="s">
        <v>110</v>
      </c>
      <c r="U104" s="104" t="s">
        <v>110</v>
      </c>
      <c r="V104" s="1"/>
    </row>
    <row r="105" spans="1:22" ht="12.75" customHeight="1">
      <c r="A105" s="257" t="s">
        <v>47</v>
      </c>
      <c r="B105" s="153"/>
      <c r="C105" s="260" t="s">
        <v>148</v>
      </c>
      <c r="D105" s="260"/>
      <c r="E105" s="108" t="s">
        <v>110</v>
      </c>
      <c r="F105" s="108" t="s">
        <v>110</v>
      </c>
      <c r="G105" s="108" t="s">
        <v>110</v>
      </c>
      <c r="H105" s="108" t="s">
        <v>110</v>
      </c>
      <c r="I105" s="108" t="s">
        <v>110</v>
      </c>
      <c r="J105" s="108" t="s">
        <v>110</v>
      </c>
      <c r="K105" s="108" t="s">
        <v>110</v>
      </c>
      <c r="L105" s="108" t="s">
        <v>110</v>
      </c>
      <c r="M105" s="166">
        <v>46.049559116363525</v>
      </c>
      <c r="N105" s="108">
        <v>50.238591432571411</v>
      </c>
      <c r="O105" s="108">
        <v>51.816022396087646</v>
      </c>
      <c r="P105" s="108">
        <v>50.624513626098633</v>
      </c>
      <c r="Q105" s="108" t="s">
        <v>110</v>
      </c>
      <c r="R105" s="108">
        <v>51.547551155090332</v>
      </c>
      <c r="S105" s="108">
        <v>52.669829130172729</v>
      </c>
      <c r="T105" s="108">
        <v>53.895866870880127</v>
      </c>
      <c r="U105" s="108">
        <v>58.530306816101074</v>
      </c>
      <c r="V105" s="1"/>
    </row>
    <row r="106" spans="1:22" s="2" customFormat="1">
      <c r="A106" s="258"/>
      <c r="B106" s="258"/>
      <c r="C106" s="155" t="s">
        <v>19</v>
      </c>
      <c r="D106" s="155" t="s">
        <v>146</v>
      </c>
      <c r="E106" s="104" t="s">
        <v>110</v>
      </c>
      <c r="F106" s="104" t="s">
        <v>110</v>
      </c>
      <c r="G106" s="104" t="s">
        <v>110</v>
      </c>
      <c r="H106" s="104" t="s">
        <v>110</v>
      </c>
      <c r="I106" s="104" t="s">
        <v>110</v>
      </c>
      <c r="J106" s="104" t="s">
        <v>110</v>
      </c>
      <c r="K106" s="104" t="s">
        <v>110</v>
      </c>
      <c r="L106" s="104" t="s">
        <v>110</v>
      </c>
      <c r="M106" s="164">
        <v>38.165608048439026</v>
      </c>
      <c r="N106" s="104">
        <v>40.593805909156799</v>
      </c>
      <c r="O106" s="104">
        <v>41.559746861457825</v>
      </c>
      <c r="P106" s="104">
        <v>40.182203054428101</v>
      </c>
      <c r="Q106" s="104" t="s">
        <v>110</v>
      </c>
      <c r="R106" s="104">
        <v>41.982367634773254</v>
      </c>
      <c r="S106" s="104">
        <v>42.34689474105835</v>
      </c>
      <c r="T106" s="104">
        <v>41.644275188446045</v>
      </c>
      <c r="U106" s="104">
        <v>40.324130654335022</v>
      </c>
      <c r="V106" s="3"/>
    </row>
    <row r="107" spans="1:22" s="2" customFormat="1">
      <c r="A107" s="258"/>
      <c r="B107" s="258"/>
      <c r="C107" s="105" t="s">
        <v>19</v>
      </c>
      <c r="D107" s="105" t="s">
        <v>149</v>
      </c>
      <c r="E107" s="106" t="s">
        <v>110</v>
      </c>
      <c r="F107" s="106" t="s">
        <v>110</v>
      </c>
      <c r="G107" s="106" t="s">
        <v>110</v>
      </c>
      <c r="H107" s="106" t="s">
        <v>110</v>
      </c>
      <c r="I107" s="106" t="s">
        <v>110</v>
      </c>
      <c r="J107" s="106" t="s">
        <v>110</v>
      </c>
      <c r="K107" s="106" t="s">
        <v>110</v>
      </c>
      <c r="L107" s="106" t="s">
        <v>110</v>
      </c>
      <c r="M107" s="165">
        <v>5.5753126740455627</v>
      </c>
      <c r="N107" s="106">
        <v>6.6027276217937469</v>
      </c>
      <c r="O107" s="106">
        <v>6.7047148942947388</v>
      </c>
      <c r="P107" s="106">
        <v>7.3153510689735413</v>
      </c>
      <c r="Q107" s="106" t="s">
        <v>110</v>
      </c>
      <c r="R107" s="106">
        <v>7.4043750762939453</v>
      </c>
      <c r="S107" s="106">
        <v>8.2304015755653381</v>
      </c>
      <c r="T107" s="106">
        <v>10.172068327665329</v>
      </c>
      <c r="U107" s="106">
        <v>14.223989844322205</v>
      </c>
      <c r="V107" s="3"/>
    </row>
    <row r="108" spans="1:22" s="2" customFormat="1">
      <c r="A108" s="258"/>
      <c r="B108" s="258"/>
      <c r="C108" s="155" t="s">
        <v>19</v>
      </c>
      <c r="D108" s="155" t="s">
        <v>150</v>
      </c>
      <c r="E108" s="104" t="s">
        <v>110</v>
      </c>
      <c r="F108" s="104" t="s">
        <v>110</v>
      </c>
      <c r="G108" s="104" t="s">
        <v>110</v>
      </c>
      <c r="H108" s="104" t="s">
        <v>110</v>
      </c>
      <c r="I108" s="104" t="s">
        <v>110</v>
      </c>
      <c r="J108" s="104" t="s">
        <v>110</v>
      </c>
      <c r="K108" s="104" t="s">
        <v>110</v>
      </c>
      <c r="L108" s="104" t="s">
        <v>110</v>
      </c>
      <c r="M108" s="164">
        <v>2.3086380213499069</v>
      </c>
      <c r="N108" s="104">
        <v>3.0420564115047455</v>
      </c>
      <c r="O108" s="104">
        <v>3.5515628755092621</v>
      </c>
      <c r="P108" s="104">
        <v>3.1269587576389313</v>
      </c>
      <c r="Q108" s="104" t="s">
        <v>110</v>
      </c>
      <c r="R108" s="104">
        <v>2.1608069539070129</v>
      </c>
      <c r="S108" s="104">
        <v>2.092532254755497</v>
      </c>
      <c r="T108" s="104">
        <v>2.0795233547687531</v>
      </c>
      <c r="U108" s="104">
        <v>3.9821837097406387</v>
      </c>
      <c r="V108" s="3"/>
    </row>
    <row r="109" spans="1:22" s="9" customFormat="1" ht="12.75" customHeight="1">
      <c r="A109" s="257" t="s">
        <v>46</v>
      </c>
      <c r="B109" s="153"/>
      <c r="C109" s="260" t="s">
        <v>148</v>
      </c>
      <c r="D109" s="260"/>
      <c r="E109" s="108">
        <v>68.580186367034912</v>
      </c>
      <c r="F109" s="108">
        <v>68.175458908081055</v>
      </c>
      <c r="G109" s="108">
        <v>71.544778347015381</v>
      </c>
      <c r="H109" s="108">
        <v>74.311846494674683</v>
      </c>
      <c r="I109" s="108">
        <v>69.824463129043579</v>
      </c>
      <c r="J109" s="108">
        <v>72.440683841705322</v>
      </c>
      <c r="K109" s="108">
        <v>73.567390441894531</v>
      </c>
      <c r="L109" s="108">
        <v>73.317664861679077</v>
      </c>
      <c r="M109" s="166">
        <v>71.927464008331299</v>
      </c>
      <c r="N109" s="108">
        <v>70.320123434066772</v>
      </c>
      <c r="O109" s="108">
        <v>71.651363372802734</v>
      </c>
      <c r="P109" s="108">
        <v>71.400398015975952</v>
      </c>
      <c r="Q109" s="108">
        <v>68.428528308868408</v>
      </c>
      <c r="R109" s="108">
        <v>68.985211849212646</v>
      </c>
      <c r="S109" s="108">
        <v>68.050295114517212</v>
      </c>
      <c r="T109" s="108">
        <v>69.956809282302856</v>
      </c>
      <c r="U109" s="108">
        <v>73.191922903060913</v>
      </c>
      <c r="V109" s="10"/>
    </row>
    <row r="110" spans="1:22" s="2" customFormat="1">
      <c r="A110" s="258"/>
      <c r="B110" s="258"/>
      <c r="C110" s="155" t="s">
        <v>19</v>
      </c>
      <c r="D110" s="155" t="s">
        <v>146</v>
      </c>
      <c r="E110" s="104">
        <v>64.228600263595581</v>
      </c>
      <c r="F110" s="104">
        <v>64.675796031951904</v>
      </c>
      <c r="G110" s="104">
        <v>66.825926303863525</v>
      </c>
      <c r="H110" s="104">
        <v>68.385469913482666</v>
      </c>
      <c r="I110" s="104">
        <v>64.323270320892334</v>
      </c>
      <c r="J110" s="104">
        <v>68.288469314575195</v>
      </c>
      <c r="K110" s="104">
        <v>68.585729598999023</v>
      </c>
      <c r="L110" s="104">
        <v>68.109130859375</v>
      </c>
      <c r="M110" s="164">
        <v>65.764975547790527</v>
      </c>
      <c r="N110" s="104">
        <v>64.36762809753418</v>
      </c>
      <c r="O110" s="104">
        <v>65.986102819442749</v>
      </c>
      <c r="P110" s="104">
        <v>63.955605030059814</v>
      </c>
      <c r="Q110" s="104">
        <v>60.944575071334839</v>
      </c>
      <c r="R110" s="104">
        <v>61.728286743164063</v>
      </c>
      <c r="S110" s="104">
        <v>59.412562847137451</v>
      </c>
      <c r="T110" s="104">
        <v>62.956076860427856</v>
      </c>
      <c r="U110" s="104">
        <v>64.156132936477661</v>
      </c>
      <c r="V110" s="3"/>
    </row>
    <row r="111" spans="1:22" s="2" customFormat="1">
      <c r="A111" s="258"/>
      <c r="B111" s="258"/>
      <c r="C111" s="105" t="s">
        <v>19</v>
      </c>
      <c r="D111" s="105" t="s">
        <v>149</v>
      </c>
      <c r="E111" s="106">
        <v>4.3515820056200027</v>
      </c>
      <c r="F111" s="106">
        <v>3.4996591508388519</v>
      </c>
      <c r="G111" s="106">
        <v>4.7188542783260345</v>
      </c>
      <c r="H111" s="106">
        <v>5.9263747185468674</v>
      </c>
      <c r="I111" s="106">
        <v>5.5011894553899765</v>
      </c>
      <c r="J111" s="106">
        <v>4.152219370007515</v>
      </c>
      <c r="K111" s="106">
        <v>4.9816597253084183</v>
      </c>
      <c r="L111" s="106">
        <v>5.2085354924201965</v>
      </c>
      <c r="M111" s="165">
        <v>5.9839855879545212</v>
      </c>
      <c r="N111" s="106">
        <v>5.8374475687742233</v>
      </c>
      <c r="O111" s="106">
        <v>5.5843580514192581</v>
      </c>
      <c r="P111" s="106">
        <v>7.2953902184963226</v>
      </c>
      <c r="Q111" s="106">
        <v>7.1048811078071594</v>
      </c>
      <c r="R111" s="106">
        <v>7.0555023849010468</v>
      </c>
      <c r="S111" s="106">
        <v>8.4762319922447205</v>
      </c>
      <c r="T111" s="106">
        <v>6.8109065294265747</v>
      </c>
      <c r="U111" s="106">
        <v>8.9988723397254944</v>
      </c>
      <c r="V111" s="3"/>
    </row>
    <row r="112" spans="1:22" s="2" customFormat="1">
      <c r="A112" s="258"/>
      <c r="B112" s="258"/>
      <c r="C112" s="155" t="s">
        <v>19</v>
      </c>
      <c r="D112" s="155" t="s">
        <v>150</v>
      </c>
      <c r="E112" s="104" t="s">
        <v>110</v>
      </c>
      <c r="F112" s="104" t="s">
        <v>110</v>
      </c>
      <c r="G112" s="104" t="s">
        <v>110</v>
      </c>
      <c r="H112" s="104" t="s">
        <v>110</v>
      </c>
      <c r="I112" s="104" t="s">
        <v>110</v>
      </c>
      <c r="J112" s="104" t="s">
        <v>110</v>
      </c>
      <c r="K112" s="104" t="s">
        <v>110</v>
      </c>
      <c r="L112" s="104" t="s">
        <v>110</v>
      </c>
      <c r="M112" s="164">
        <v>0.1785042230039835</v>
      </c>
      <c r="N112" s="104">
        <v>0.11504912981763482</v>
      </c>
      <c r="O112" s="104">
        <v>8.0901972251012921E-2</v>
      </c>
      <c r="P112" s="104">
        <v>0.14940337277948856</v>
      </c>
      <c r="Q112" s="104">
        <v>0.37907070945948362</v>
      </c>
      <c r="R112" s="104">
        <v>0.20142567809671164</v>
      </c>
      <c r="S112" s="104">
        <v>0.16149682924151421</v>
      </c>
      <c r="T112" s="104">
        <v>0.18982482142746449</v>
      </c>
      <c r="U112" s="104">
        <v>3.6919614649377763E-2</v>
      </c>
      <c r="V112" s="3"/>
    </row>
    <row r="113" spans="1:22" s="9" customFormat="1" ht="12.75" customHeight="1">
      <c r="A113" s="257" t="s">
        <v>45</v>
      </c>
      <c r="B113" s="153"/>
      <c r="C113" s="260" t="s">
        <v>148</v>
      </c>
      <c r="D113" s="260"/>
      <c r="E113" s="108" t="s">
        <v>110</v>
      </c>
      <c r="F113" s="108" t="s">
        <v>110</v>
      </c>
      <c r="G113" s="108" t="s">
        <v>110</v>
      </c>
      <c r="H113" s="108" t="s">
        <v>110</v>
      </c>
      <c r="I113" s="108" t="s">
        <v>110</v>
      </c>
      <c r="J113" s="108">
        <v>20.158958435058594</v>
      </c>
      <c r="K113" s="108">
        <v>18.946243822574615</v>
      </c>
      <c r="L113" s="108">
        <v>16.795900464057922</v>
      </c>
      <c r="M113" s="166">
        <v>15.077453851699829</v>
      </c>
      <c r="N113" s="108">
        <v>13.84676992893219</v>
      </c>
      <c r="O113" s="108">
        <v>14.088988304138184</v>
      </c>
      <c r="P113" s="108">
        <v>12.034078687429428</v>
      </c>
      <c r="Q113" s="108">
        <v>13.107332587242126</v>
      </c>
      <c r="R113" s="108">
        <v>16.073331236839294</v>
      </c>
      <c r="S113" s="108">
        <v>15.154722332954407</v>
      </c>
      <c r="T113" s="108">
        <v>14.879387617111206</v>
      </c>
      <c r="U113" s="108">
        <v>16.745287179946899</v>
      </c>
      <c r="V113" s="10"/>
    </row>
    <row r="114" spans="1:22" s="2" customFormat="1">
      <c r="A114" s="258"/>
      <c r="B114" s="258"/>
      <c r="C114" s="155" t="s">
        <v>19</v>
      </c>
      <c r="D114" s="155" t="s">
        <v>146</v>
      </c>
      <c r="E114" s="104" t="s">
        <v>110</v>
      </c>
      <c r="F114" s="104" t="s">
        <v>110</v>
      </c>
      <c r="G114" s="104" t="s">
        <v>110</v>
      </c>
      <c r="H114" s="104" t="s">
        <v>110</v>
      </c>
      <c r="I114" s="104" t="s">
        <v>110</v>
      </c>
      <c r="J114" s="104">
        <v>10.371815413236618</v>
      </c>
      <c r="K114" s="104">
        <v>8.1825472414493561</v>
      </c>
      <c r="L114" s="104">
        <v>8.2751840353012085</v>
      </c>
      <c r="M114" s="164">
        <v>10.065672546625137</v>
      </c>
      <c r="N114" s="104">
        <v>8.7593071162700653</v>
      </c>
      <c r="O114" s="104">
        <v>8.4527879953384399</v>
      </c>
      <c r="P114" s="104">
        <v>7.3233000934123993</v>
      </c>
      <c r="Q114" s="104">
        <v>7.4217513203620911</v>
      </c>
      <c r="R114" s="104">
        <v>9.6117325127124786</v>
      </c>
      <c r="S114" s="104">
        <v>9.5034003257751465</v>
      </c>
      <c r="T114" s="104">
        <v>8.9445032179355621</v>
      </c>
      <c r="U114" s="104">
        <v>8.6093276739120483</v>
      </c>
      <c r="V114" s="3"/>
    </row>
    <row r="115" spans="1:22" s="2" customFormat="1">
      <c r="A115" s="258"/>
      <c r="B115" s="258"/>
      <c r="C115" s="105" t="s">
        <v>19</v>
      </c>
      <c r="D115" s="105" t="s">
        <v>149</v>
      </c>
      <c r="E115" s="106" t="s">
        <v>110</v>
      </c>
      <c r="F115" s="106" t="s">
        <v>110</v>
      </c>
      <c r="G115" s="106" t="s">
        <v>110</v>
      </c>
      <c r="H115" s="106" t="s">
        <v>110</v>
      </c>
      <c r="I115" s="106" t="s">
        <v>110</v>
      </c>
      <c r="J115" s="106">
        <v>9.7871430218219757</v>
      </c>
      <c r="K115" s="106">
        <v>10.763696581125259</v>
      </c>
      <c r="L115" s="106">
        <v>8.5207164287567139</v>
      </c>
      <c r="M115" s="165">
        <v>5.0117809325456619</v>
      </c>
      <c r="N115" s="106">
        <v>5.0874620676040649</v>
      </c>
      <c r="O115" s="106">
        <v>5.6362006813287735</v>
      </c>
      <c r="P115" s="106">
        <v>4.7107785940170288</v>
      </c>
      <c r="Q115" s="106">
        <v>5.6855812668800354</v>
      </c>
      <c r="R115" s="106">
        <v>6.4615987241268158</v>
      </c>
      <c r="S115" s="106">
        <v>5.6513223797082901</v>
      </c>
      <c r="T115" s="106">
        <v>5.9348847717046738</v>
      </c>
      <c r="U115" s="106">
        <v>8.1359587609767914</v>
      </c>
      <c r="V115" s="3"/>
    </row>
    <row r="116" spans="1:22" s="2" customFormat="1">
      <c r="A116" s="258"/>
      <c r="B116" s="258"/>
      <c r="C116" s="155" t="s">
        <v>19</v>
      </c>
      <c r="D116" s="155" t="s">
        <v>150</v>
      </c>
      <c r="E116" s="104" t="s">
        <v>110</v>
      </c>
      <c r="F116" s="104" t="s">
        <v>110</v>
      </c>
      <c r="G116" s="104" t="s">
        <v>110</v>
      </c>
      <c r="H116" s="104" t="s">
        <v>110</v>
      </c>
      <c r="I116" s="104" t="s">
        <v>110</v>
      </c>
      <c r="J116" s="104" t="s">
        <v>110</v>
      </c>
      <c r="K116" s="104" t="s">
        <v>110</v>
      </c>
      <c r="L116" s="104" t="s">
        <v>110</v>
      </c>
      <c r="M116" s="164">
        <v>0</v>
      </c>
      <c r="N116" s="104">
        <v>0</v>
      </c>
      <c r="O116" s="104">
        <v>0</v>
      </c>
      <c r="P116" s="104">
        <v>0</v>
      </c>
      <c r="Q116" s="104">
        <v>0</v>
      </c>
      <c r="R116" s="104">
        <v>0</v>
      </c>
      <c r="S116" s="104">
        <v>0</v>
      </c>
      <c r="T116" s="104">
        <v>0</v>
      </c>
      <c r="U116" s="104">
        <v>0</v>
      </c>
      <c r="V116" s="3"/>
    </row>
    <row r="117" spans="1:22" s="9" customFormat="1" ht="12.75" customHeight="1">
      <c r="A117" s="257" t="s">
        <v>44</v>
      </c>
      <c r="B117" s="153"/>
      <c r="C117" s="260" t="s">
        <v>148</v>
      </c>
      <c r="D117" s="260"/>
      <c r="E117" s="108" t="s">
        <v>110</v>
      </c>
      <c r="F117" s="108" t="s">
        <v>110</v>
      </c>
      <c r="G117" s="108" t="s">
        <v>110</v>
      </c>
      <c r="H117" s="108" t="s">
        <v>110</v>
      </c>
      <c r="I117" s="108">
        <v>82.779616117477417</v>
      </c>
      <c r="J117" s="108">
        <v>81.791585683822632</v>
      </c>
      <c r="K117" s="108">
        <v>80.07543683052063</v>
      </c>
      <c r="L117" s="108">
        <v>76.29198431968689</v>
      </c>
      <c r="M117" s="166">
        <v>79.635220766067505</v>
      </c>
      <c r="N117" s="108">
        <v>81.598156690597534</v>
      </c>
      <c r="O117" s="108">
        <v>81.094032526016235</v>
      </c>
      <c r="P117" s="108">
        <v>78.695762157440186</v>
      </c>
      <c r="Q117" s="108">
        <v>78.973680734634399</v>
      </c>
      <c r="R117" s="108">
        <v>79.93428111076355</v>
      </c>
      <c r="S117" s="108">
        <v>74.640977382659912</v>
      </c>
      <c r="T117" s="108">
        <v>73.18568229675293</v>
      </c>
      <c r="U117" s="108">
        <v>71.878534555435181</v>
      </c>
      <c r="V117" s="10"/>
    </row>
    <row r="118" spans="1:22" s="2" customFormat="1">
      <c r="A118" s="258"/>
      <c r="B118" s="258"/>
      <c r="C118" s="155" t="s">
        <v>19</v>
      </c>
      <c r="D118" s="155" t="s">
        <v>146</v>
      </c>
      <c r="E118" s="104" t="s">
        <v>110</v>
      </c>
      <c r="F118" s="104" t="s">
        <v>110</v>
      </c>
      <c r="G118" s="104" t="s">
        <v>110</v>
      </c>
      <c r="H118" s="104" t="s">
        <v>110</v>
      </c>
      <c r="I118" s="104">
        <v>57.814908027648926</v>
      </c>
      <c r="J118" s="104">
        <v>61.515229940414429</v>
      </c>
      <c r="K118" s="104">
        <v>55.473834276199341</v>
      </c>
      <c r="L118" s="104">
        <v>49.132609367370605</v>
      </c>
      <c r="M118" s="164">
        <v>51.716548204421997</v>
      </c>
      <c r="N118" s="104">
        <v>54.96361255645752</v>
      </c>
      <c r="O118" s="104">
        <v>54.804354906082153</v>
      </c>
      <c r="P118" s="104">
        <v>50.461089611053467</v>
      </c>
      <c r="Q118" s="104">
        <v>54.051780700683594</v>
      </c>
      <c r="R118" s="104">
        <v>56.308269500732422</v>
      </c>
      <c r="S118" s="104">
        <v>56.543779373168945</v>
      </c>
      <c r="T118" s="104">
        <v>55.642038583755493</v>
      </c>
      <c r="U118" s="104">
        <v>50.533115863800049</v>
      </c>
      <c r="V118" s="3"/>
    </row>
    <row r="119" spans="1:22" s="2" customFormat="1">
      <c r="A119" s="258"/>
      <c r="B119" s="258"/>
      <c r="C119" s="105" t="s">
        <v>19</v>
      </c>
      <c r="D119" s="105" t="s">
        <v>149</v>
      </c>
      <c r="E119" s="106" t="s">
        <v>110</v>
      </c>
      <c r="F119" s="106" t="s">
        <v>110</v>
      </c>
      <c r="G119" s="106" t="s">
        <v>110</v>
      </c>
      <c r="H119" s="106" t="s">
        <v>110</v>
      </c>
      <c r="I119" s="106">
        <v>24.964708089828491</v>
      </c>
      <c r="J119" s="106">
        <v>20.276357233524323</v>
      </c>
      <c r="K119" s="106">
        <v>24.601604044437408</v>
      </c>
      <c r="L119" s="106">
        <v>27.159377932548523</v>
      </c>
      <c r="M119" s="165">
        <v>27.918669581413269</v>
      </c>
      <c r="N119" s="106">
        <v>26.634544134140015</v>
      </c>
      <c r="O119" s="106">
        <v>26.289680600166321</v>
      </c>
      <c r="P119" s="106">
        <v>28.113198280334473</v>
      </c>
      <c r="Q119" s="106">
        <v>24.921897053718567</v>
      </c>
      <c r="R119" s="106">
        <v>23.626013100147247</v>
      </c>
      <c r="S119" s="106">
        <v>17.996521294116974</v>
      </c>
      <c r="T119" s="106">
        <v>17.504435777664185</v>
      </c>
      <c r="U119" s="106">
        <v>21.345421671867371</v>
      </c>
      <c r="V119" s="3"/>
    </row>
    <row r="120" spans="1:22" s="2" customFormat="1">
      <c r="A120" s="258"/>
      <c r="B120" s="258"/>
      <c r="C120" s="155" t="s">
        <v>19</v>
      </c>
      <c r="D120" s="155" t="s">
        <v>150</v>
      </c>
      <c r="E120" s="104" t="s">
        <v>110</v>
      </c>
      <c r="F120" s="104" t="s">
        <v>110</v>
      </c>
      <c r="G120" s="104" t="s">
        <v>110</v>
      </c>
      <c r="H120" s="104" t="s">
        <v>110</v>
      </c>
      <c r="I120" s="104" t="s">
        <v>110</v>
      </c>
      <c r="J120" s="104" t="s">
        <v>110</v>
      </c>
      <c r="K120" s="104" t="s">
        <v>110</v>
      </c>
      <c r="L120" s="104" t="s">
        <v>110</v>
      </c>
      <c r="M120" s="164">
        <v>0</v>
      </c>
      <c r="N120" s="104">
        <v>0</v>
      </c>
      <c r="O120" s="104">
        <v>0</v>
      </c>
      <c r="P120" s="104">
        <v>0.12147746747359633</v>
      </c>
      <c r="Q120" s="104">
        <v>0</v>
      </c>
      <c r="R120" s="104">
        <v>0</v>
      </c>
      <c r="S120" s="104">
        <v>0.10067627299576998</v>
      </c>
      <c r="T120" s="104">
        <v>3.9206314249895513E-2</v>
      </c>
      <c r="U120" s="104">
        <v>0</v>
      </c>
      <c r="V120" s="3"/>
    </row>
    <row r="121" spans="1:22" s="9" customFormat="1" ht="12.75" customHeight="1">
      <c r="A121" s="257" t="s">
        <v>43</v>
      </c>
      <c r="B121" s="153"/>
      <c r="C121" s="260" t="s">
        <v>148</v>
      </c>
      <c r="D121" s="260"/>
      <c r="E121" s="108" t="s">
        <v>110</v>
      </c>
      <c r="F121" s="108">
        <v>41.196036338806152</v>
      </c>
      <c r="G121" s="108">
        <v>44.058242440223694</v>
      </c>
      <c r="H121" s="108">
        <v>43.323874473571777</v>
      </c>
      <c r="I121" s="108">
        <v>44.510999321937561</v>
      </c>
      <c r="J121" s="108">
        <v>46.36017382144928</v>
      </c>
      <c r="K121" s="108">
        <v>49.900633096694946</v>
      </c>
      <c r="L121" s="108">
        <v>54.005318880081177</v>
      </c>
      <c r="M121" s="166">
        <v>54.717016220092773</v>
      </c>
      <c r="N121" s="108">
        <v>55.352765321731567</v>
      </c>
      <c r="O121" s="108">
        <v>56.401079893112183</v>
      </c>
      <c r="P121" s="108">
        <v>54.076194763183594</v>
      </c>
      <c r="Q121" s="108">
        <v>54.436558485031128</v>
      </c>
      <c r="R121" s="108">
        <v>56.656032800674438</v>
      </c>
      <c r="S121" s="108">
        <v>56.568348407745361</v>
      </c>
      <c r="T121" s="108">
        <v>54.871714115142822</v>
      </c>
      <c r="U121" s="108">
        <v>59.736472368240356</v>
      </c>
      <c r="V121" s="10"/>
    </row>
    <row r="122" spans="1:22">
      <c r="A122" s="258"/>
      <c r="B122" s="258"/>
      <c r="C122" s="155" t="s">
        <v>19</v>
      </c>
      <c r="D122" s="155" t="s">
        <v>146</v>
      </c>
      <c r="E122" s="104" t="s">
        <v>110</v>
      </c>
      <c r="F122" s="104">
        <v>37.484702467918396</v>
      </c>
      <c r="G122" s="104">
        <v>40.237310528755188</v>
      </c>
      <c r="H122" s="104">
        <v>39.635083079338074</v>
      </c>
      <c r="I122" s="104">
        <v>39.979562163352966</v>
      </c>
      <c r="J122" s="104">
        <v>41.805127263069153</v>
      </c>
      <c r="K122" s="104">
        <v>45.376211404800415</v>
      </c>
      <c r="L122" s="104">
        <v>49.957776069641113</v>
      </c>
      <c r="M122" s="164">
        <v>49.794971942901611</v>
      </c>
      <c r="N122" s="104">
        <v>49.400505423545837</v>
      </c>
      <c r="O122" s="104">
        <v>51.355016231536865</v>
      </c>
      <c r="P122" s="104">
        <v>49.535757303237915</v>
      </c>
      <c r="Q122" s="104">
        <v>49.25207793712616</v>
      </c>
      <c r="R122" s="104">
        <v>49.857845902442932</v>
      </c>
      <c r="S122" s="104">
        <v>50.643432140350342</v>
      </c>
      <c r="T122" s="104">
        <v>49.16069507598877</v>
      </c>
      <c r="U122" s="104">
        <v>54.303270578384399</v>
      </c>
      <c r="V122" s="1"/>
    </row>
    <row r="123" spans="1:22">
      <c r="A123" s="258"/>
      <c r="B123" s="258"/>
      <c r="C123" s="105" t="s">
        <v>19</v>
      </c>
      <c r="D123" s="105" t="s">
        <v>149</v>
      </c>
      <c r="E123" s="106" t="s">
        <v>110</v>
      </c>
      <c r="F123" s="106">
        <v>3.7113312631845474</v>
      </c>
      <c r="G123" s="106">
        <v>3.820931538939476</v>
      </c>
      <c r="H123" s="106">
        <v>3.6887910217046738</v>
      </c>
      <c r="I123" s="106">
        <v>4.5314386487007141</v>
      </c>
      <c r="J123" s="106">
        <v>4.555046558380127</v>
      </c>
      <c r="K123" s="106">
        <v>4.5244209468364716</v>
      </c>
      <c r="L123" s="106">
        <v>4.0475420653820038</v>
      </c>
      <c r="M123" s="165">
        <v>3.5194803029298782</v>
      </c>
      <c r="N123" s="106">
        <v>4.4548403471708298</v>
      </c>
      <c r="O123" s="106">
        <v>3.7831738591194153</v>
      </c>
      <c r="P123" s="106">
        <v>3.2988578081130981</v>
      </c>
      <c r="Q123" s="106">
        <v>4.2212571948766708</v>
      </c>
      <c r="R123" s="106">
        <v>5.5437143892049789</v>
      </c>
      <c r="S123" s="106">
        <v>5.03346286714077</v>
      </c>
      <c r="T123" s="106">
        <v>4.2104650288820267</v>
      </c>
      <c r="U123" s="106">
        <v>4.2329668998718262</v>
      </c>
      <c r="V123" s="1"/>
    </row>
    <row r="124" spans="1:22">
      <c r="A124" s="258"/>
      <c r="B124" s="258"/>
      <c r="C124" s="155" t="s">
        <v>19</v>
      </c>
      <c r="D124" s="155" t="s">
        <v>150</v>
      </c>
      <c r="E124" s="104" t="s">
        <v>110</v>
      </c>
      <c r="F124" s="104" t="s">
        <v>110</v>
      </c>
      <c r="G124" s="104" t="s">
        <v>110</v>
      </c>
      <c r="H124" s="104" t="s">
        <v>110</v>
      </c>
      <c r="I124" s="104" t="s">
        <v>110</v>
      </c>
      <c r="J124" s="104" t="s">
        <v>110</v>
      </c>
      <c r="K124" s="104" t="s">
        <v>110</v>
      </c>
      <c r="L124" s="104" t="s">
        <v>110</v>
      </c>
      <c r="M124" s="164">
        <v>1.4025616459548473</v>
      </c>
      <c r="N124" s="104">
        <v>1.4974203892052174</v>
      </c>
      <c r="O124" s="104">
        <v>1.2628876604139805</v>
      </c>
      <c r="P124" s="104">
        <v>1.2415837496519089</v>
      </c>
      <c r="Q124" s="104">
        <v>0.96322540193796158</v>
      </c>
      <c r="R124" s="104">
        <v>1.2544685043394566</v>
      </c>
      <c r="S124" s="104">
        <v>0.89145516976714134</v>
      </c>
      <c r="T124" s="104">
        <v>1.5005575492978096</v>
      </c>
      <c r="U124" s="104">
        <v>1.2002338655292988</v>
      </c>
      <c r="V124" s="1"/>
    </row>
    <row r="125" spans="1:22" ht="12.75" customHeight="1">
      <c r="A125" s="257" t="s">
        <v>42</v>
      </c>
      <c r="B125" s="153"/>
      <c r="C125" s="260" t="s">
        <v>148</v>
      </c>
      <c r="D125" s="260"/>
      <c r="E125" s="108" t="s">
        <v>110</v>
      </c>
      <c r="F125" s="108" t="s">
        <v>110</v>
      </c>
      <c r="G125" s="108" t="s">
        <v>110</v>
      </c>
      <c r="H125" s="108" t="s">
        <v>110</v>
      </c>
      <c r="I125" s="108" t="s">
        <v>110</v>
      </c>
      <c r="J125" s="108" t="s">
        <v>110</v>
      </c>
      <c r="K125" s="108" t="s">
        <v>110</v>
      </c>
      <c r="L125" s="108" t="s">
        <v>110</v>
      </c>
      <c r="M125" s="166" t="s">
        <v>110</v>
      </c>
      <c r="N125" s="108" t="s">
        <v>110</v>
      </c>
      <c r="O125" s="108" t="s">
        <v>110</v>
      </c>
      <c r="P125" s="108" t="s">
        <v>110</v>
      </c>
      <c r="Q125" s="108" t="s">
        <v>110</v>
      </c>
      <c r="R125" s="108" t="s">
        <v>110</v>
      </c>
      <c r="S125" s="108" t="s">
        <v>110</v>
      </c>
      <c r="T125" s="108" t="s">
        <v>110</v>
      </c>
      <c r="U125" s="108" t="s">
        <v>110</v>
      </c>
      <c r="V125" s="1"/>
    </row>
    <row r="126" spans="1:22" s="2" customFormat="1">
      <c r="A126" s="258"/>
      <c r="B126" s="258"/>
      <c r="C126" s="155" t="s">
        <v>19</v>
      </c>
      <c r="D126" s="155" t="s">
        <v>146</v>
      </c>
      <c r="E126" s="104" t="s">
        <v>110</v>
      </c>
      <c r="F126" s="104" t="s">
        <v>110</v>
      </c>
      <c r="G126" s="104" t="s">
        <v>110</v>
      </c>
      <c r="H126" s="104" t="s">
        <v>110</v>
      </c>
      <c r="I126" s="104" t="s">
        <v>110</v>
      </c>
      <c r="J126" s="104" t="s">
        <v>110</v>
      </c>
      <c r="K126" s="104" t="s">
        <v>110</v>
      </c>
      <c r="L126" s="104" t="s">
        <v>110</v>
      </c>
      <c r="M126" s="164" t="s">
        <v>110</v>
      </c>
      <c r="N126" s="104" t="s">
        <v>110</v>
      </c>
      <c r="O126" s="104" t="s">
        <v>110</v>
      </c>
      <c r="P126" s="104" t="s">
        <v>110</v>
      </c>
      <c r="Q126" s="104" t="s">
        <v>110</v>
      </c>
      <c r="R126" s="104" t="s">
        <v>110</v>
      </c>
      <c r="S126" s="104" t="s">
        <v>110</v>
      </c>
      <c r="T126" s="104" t="s">
        <v>110</v>
      </c>
      <c r="U126" s="104" t="s">
        <v>110</v>
      </c>
      <c r="V126" s="3"/>
    </row>
    <row r="127" spans="1:22" s="2" customFormat="1">
      <c r="A127" s="258"/>
      <c r="B127" s="258"/>
      <c r="C127" s="105" t="s">
        <v>19</v>
      </c>
      <c r="D127" s="105" t="s">
        <v>149</v>
      </c>
      <c r="E127" s="106" t="s">
        <v>110</v>
      </c>
      <c r="F127" s="106" t="s">
        <v>110</v>
      </c>
      <c r="G127" s="106" t="s">
        <v>110</v>
      </c>
      <c r="H127" s="106" t="s">
        <v>110</v>
      </c>
      <c r="I127" s="106" t="s">
        <v>110</v>
      </c>
      <c r="J127" s="106" t="s">
        <v>110</v>
      </c>
      <c r="K127" s="106" t="s">
        <v>110</v>
      </c>
      <c r="L127" s="106" t="s">
        <v>110</v>
      </c>
      <c r="M127" s="165" t="s">
        <v>110</v>
      </c>
      <c r="N127" s="106" t="s">
        <v>110</v>
      </c>
      <c r="O127" s="106" t="s">
        <v>110</v>
      </c>
      <c r="P127" s="106" t="s">
        <v>110</v>
      </c>
      <c r="Q127" s="106" t="s">
        <v>110</v>
      </c>
      <c r="R127" s="106" t="s">
        <v>110</v>
      </c>
      <c r="S127" s="106" t="s">
        <v>110</v>
      </c>
      <c r="T127" s="106" t="s">
        <v>110</v>
      </c>
      <c r="U127" s="106" t="s">
        <v>110</v>
      </c>
      <c r="V127" s="3"/>
    </row>
    <row r="128" spans="1:22" s="2" customFormat="1">
      <c r="A128" s="258"/>
      <c r="B128" s="258"/>
      <c r="C128" s="155" t="s">
        <v>19</v>
      </c>
      <c r="D128" s="155" t="s">
        <v>150</v>
      </c>
      <c r="E128" s="104" t="s">
        <v>110</v>
      </c>
      <c r="F128" s="104" t="s">
        <v>110</v>
      </c>
      <c r="G128" s="104" t="s">
        <v>110</v>
      </c>
      <c r="H128" s="104" t="s">
        <v>110</v>
      </c>
      <c r="I128" s="104" t="s">
        <v>110</v>
      </c>
      <c r="J128" s="104" t="s">
        <v>110</v>
      </c>
      <c r="K128" s="104" t="s">
        <v>110</v>
      </c>
      <c r="L128" s="104" t="s">
        <v>110</v>
      </c>
      <c r="M128" s="164" t="s">
        <v>110</v>
      </c>
      <c r="N128" s="104" t="s">
        <v>110</v>
      </c>
      <c r="O128" s="104" t="s">
        <v>110</v>
      </c>
      <c r="P128" s="104" t="s">
        <v>110</v>
      </c>
      <c r="Q128" s="104" t="s">
        <v>110</v>
      </c>
      <c r="R128" s="104" t="s">
        <v>110</v>
      </c>
      <c r="S128" s="104" t="s">
        <v>110</v>
      </c>
      <c r="T128" s="104" t="s">
        <v>110</v>
      </c>
      <c r="U128" s="104" t="s">
        <v>110</v>
      </c>
      <c r="V128" s="3"/>
    </row>
    <row r="129" spans="1:22" s="9" customFormat="1" ht="12.75" customHeight="1">
      <c r="A129" s="257" t="s">
        <v>123</v>
      </c>
      <c r="B129" s="153"/>
      <c r="C129" s="260" t="s">
        <v>148</v>
      </c>
      <c r="D129" s="260"/>
      <c r="E129" s="108" t="s">
        <v>110</v>
      </c>
      <c r="F129" s="108" t="s">
        <v>110</v>
      </c>
      <c r="G129" s="108" t="s">
        <v>110</v>
      </c>
      <c r="H129" s="108" t="s">
        <v>110</v>
      </c>
      <c r="I129" s="108" t="s">
        <v>110</v>
      </c>
      <c r="J129" s="108" t="s">
        <v>110</v>
      </c>
      <c r="K129" s="108" t="s">
        <v>110</v>
      </c>
      <c r="L129" s="108" t="s">
        <v>110</v>
      </c>
      <c r="M129" s="166" t="s">
        <v>110</v>
      </c>
      <c r="N129" s="108" t="s">
        <v>110</v>
      </c>
      <c r="O129" s="108" t="s">
        <v>110</v>
      </c>
      <c r="P129" s="108" t="s">
        <v>110</v>
      </c>
      <c r="Q129" s="108" t="s">
        <v>110</v>
      </c>
      <c r="R129" s="108" t="s">
        <v>110</v>
      </c>
      <c r="S129" s="108" t="s">
        <v>110</v>
      </c>
      <c r="T129" s="108" t="s">
        <v>110</v>
      </c>
      <c r="U129" s="108" t="s">
        <v>110</v>
      </c>
      <c r="V129" s="10"/>
    </row>
    <row r="130" spans="1:22" s="2" customFormat="1">
      <c r="A130" s="258"/>
      <c r="B130" s="258"/>
      <c r="C130" s="155" t="s">
        <v>19</v>
      </c>
      <c r="D130" s="155" t="s">
        <v>146</v>
      </c>
      <c r="E130" s="104" t="s">
        <v>110</v>
      </c>
      <c r="F130" s="104" t="s">
        <v>110</v>
      </c>
      <c r="G130" s="104" t="s">
        <v>110</v>
      </c>
      <c r="H130" s="104" t="s">
        <v>110</v>
      </c>
      <c r="I130" s="104" t="s">
        <v>110</v>
      </c>
      <c r="J130" s="104" t="s">
        <v>110</v>
      </c>
      <c r="K130" s="104" t="s">
        <v>110</v>
      </c>
      <c r="L130" s="104" t="s">
        <v>110</v>
      </c>
      <c r="M130" s="164" t="s">
        <v>110</v>
      </c>
      <c r="N130" s="104" t="s">
        <v>110</v>
      </c>
      <c r="O130" s="104" t="s">
        <v>110</v>
      </c>
      <c r="P130" s="104" t="s">
        <v>110</v>
      </c>
      <c r="Q130" s="104" t="s">
        <v>110</v>
      </c>
      <c r="R130" s="104" t="s">
        <v>110</v>
      </c>
      <c r="S130" s="104" t="s">
        <v>110</v>
      </c>
      <c r="T130" s="104" t="s">
        <v>110</v>
      </c>
      <c r="U130" s="104" t="s">
        <v>110</v>
      </c>
      <c r="V130" s="3"/>
    </row>
    <row r="131" spans="1:22" s="2" customFormat="1">
      <c r="A131" s="258"/>
      <c r="B131" s="258"/>
      <c r="C131" s="105" t="s">
        <v>19</v>
      </c>
      <c r="D131" s="105" t="s">
        <v>149</v>
      </c>
      <c r="E131" s="106" t="s">
        <v>110</v>
      </c>
      <c r="F131" s="106" t="s">
        <v>110</v>
      </c>
      <c r="G131" s="106" t="s">
        <v>110</v>
      </c>
      <c r="H131" s="106" t="s">
        <v>110</v>
      </c>
      <c r="I131" s="106" t="s">
        <v>110</v>
      </c>
      <c r="J131" s="106" t="s">
        <v>110</v>
      </c>
      <c r="K131" s="106" t="s">
        <v>110</v>
      </c>
      <c r="L131" s="106" t="s">
        <v>110</v>
      </c>
      <c r="M131" s="165" t="s">
        <v>110</v>
      </c>
      <c r="N131" s="106" t="s">
        <v>110</v>
      </c>
      <c r="O131" s="106" t="s">
        <v>110</v>
      </c>
      <c r="P131" s="106" t="s">
        <v>110</v>
      </c>
      <c r="Q131" s="106" t="s">
        <v>110</v>
      </c>
      <c r="R131" s="106" t="s">
        <v>110</v>
      </c>
      <c r="S131" s="106" t="s">
        <v>110</v>
      </c>
      <c r="T131" s="106" t="s">
        <v>110</v>
      </c>
      <c r="U131" s="106" t="s">
        <v>110</v>
      </c>
      <c r="V131" s="3"/>
    </row>
    <row r="132" spans="1:22" s="2" customFormat="1">
      <c r="A132" s="258"/>
      <c r="B132" s="258"/>
      <c r="C132" s="155" t="s">
        <v>19</v>
      </c>
      <c r="D132" s="155" t="s">
        <v>150</v>
      </c>
      <c r="E132" s="104" t="s">
        <v>110</v>
      </c>
      <c r="F132" s="104" t="s">
        <v>110</v>
      </c>
      <c r="G132" s="104" t="s">
        <v>110</v>
      </c>
      <c r="H132" s="104" t="s">
        <v>110</v>
      </c>
      <c r="I132" s="104" t="s">
        <v>110</v>
      </c>
      <c r="J132" s="104" t="s">
        <v>110</v>
      </c>
      <c r="K132" s="104" t="s">
        <v>110</v>
      </c>
      <c r="L132" s="104" t="s">
        <v>110</v>
      </c>
      <c r="M132" s="164" t="s">
        <v>110</v>
      </c>
      <c r="N132" s="104" t="s">
        <v>110</v>
      </c>
      <c r="O132" s="104" t="s">
        <v>110</v>
      </c>
      <c r="P132" s="104" t="s">
        <v>110</v>
      </c>
      <c r="Q132" s="104" t="s">
        <v>110</v>
      </c>
      <c r="R132" s="104" t="s">
        <v>110</v>
      </c>
      <c r="S132" s="104" t="s">
        <v>110</v>
      </c>
      <c r="T132" s="104" t="s">
        <v>110</v>
      </c>
      <c r="U132" s="104" t="s">
        <v>110</v>
      </c>
      <c r="V132" s="3"/>
    </row>
    <row r="133" spans="1:22" s="9" customFormat="1" ht="12.75" customHeight="1">
      <c r="A133" s="257" t="s">
        <v>41</v>
      </c>
      <c r="B133" s="263">
        <v>2</v>
      </c>
      <c r="C133" s="260" t="s">
        <v>148</v>
      </c>
      <c r="D133" s="260"/>
      <c r="E133" s="108" t="s">
        <v>110</v>
      </c>
      <c r="F133" s="108" t="s">
        <v>110</v>
      </c>
      <c r="G133" s="108" t="s">
        <v>110</v>
      </c>
      <c r="H133" s="108" t="s">
        <v>110</v>
      </c>
      <c r="I133" s="108" t="s">
        <v>110</v>
      </c>
      <c r="J133" s="108" t="s">
        <v>110</v>
      </c>
      <c r="K133" s="108">
        <v>16.461722552776337</v>
      </c>
      <c r="L133" s="108">
        <v>15.459942817687988</v>
      </c>
      <c r="M133" s="166">
        <v>16.469407081604004</v>
      </c>
      <c r="N133" s="108">
        <v>15.678001940250397</v>
      </c>
      <c r="O133" s="108">
        <v>15.893147885799408</v>
      </c>
      <c r="P133" s="108">
        <v>16.661617159843445</v>
      </c>
      <c r="Q133" s="108">
        <v>18.690973520278931</v>
      </c>
      <c r="R133" s="108">
        <v>20.517022907733917</v>
      </c>
      <c r="S133" s="108">
        <v>21.112975478172302</v>
      </c>
      <c r="T133" s="108">
        <v>21.7434361577034</v>
      </c>
      <c r="U133" s="108" t="s">
        <v>110</v>
      </c>
      <c r="V133" s="10"/>
    </row>
    <row r="134" spans="1:22" s="2" customFormat="1">
      <c r="A134" s="258"/>
      <c r="B134" s="264"/>
      <c r="C134" s="155" t="s">
        <v>19</v>
      </c>
      <c r="D134" s="155" t="s">
        <v>146</v>
      </c>
      <c r="E134" s="104" t="s">
        <v>110</v>
      </c>
      <c r="F134" s="104" t="s">
        <v>110</v>
      </c>
      <c r="G134" s="104" t="s">
        <v>110</v>
      </c>
      <c r="H134" s="104" t="s">
        <v>110</v>
      </c>
      <c r="I134" s="104" t="s">
        <v>110</v>
      </c>
      <c r="J134" s="104" t="s">
        <v>110</v>
      </c>
      <c r="K134" s="104">
        <v>16.096602380275726</v>
      </c>
      <c r="L134" s="104">
        <v>15.059404075145721</v>
      </c>
      <c r="M134" s="164">
        <v>15.978829562664032</v>
      </c>
      <c r="N134" s="104">
        <v>15.173110365867615</v>
      </c>
      <c r="O134" s="104">
        <v>15.399558842182159</v>
      </c>
      <c r="P134" s="104">
        <v>16.140711307525635</v>
      </c>
      <c r="Q134" s="104">
        <v>18.150795996189117</v>
      </c>
      <c r="R134" s="104">
        <v>19.720962643623352</v>
      </c>
      <c r="S134" s="104">
        <v>20.267817378044128</v>
      </c>
      <c r="T134" s="104">
        <v>20.692586898803711</v>
      </c>
      <c r="U134" s="104" t="s">
        <v>110</v>
      </c>
      <c r="V134" s="3"/>
    </row>
    <row r="135" spans="1:22" s="2" customFormat="1">
      <c r="A135" s="258"/>
      <c r="B135" s="264"/>
      <c r="C135" s="105" t="s">
        <v>19</v>
      </c>
      <c r="D135" s="105" t="s">
        <v>149</v>
      </c>
      <c r="E135" s="106" t="s">
        <v>110</v>
      </c>
      <c r="F135" s="106" t="s">
        <v>110</v>
      </c>
      <c r="G135" s="106" t="s">
        <v>110</v>
      </c>
      <c r="H135" s="106" t="s">
        <v>110</v>
      </c>
      <c r="I135" s="106" t="s">
        <v>110</v>
      </c>
      <c r="J135" s="106" t="s">
        <v>110</v>
      </c>
      <c r="K135" s="106">
        <v>0.36512075457721949</v>
      </c>
      <c r="L135" s="106">
        <v>0.40053757838904858</v>
      </c>
      <c r="M135" s="165">
        <v>0.49057705327868462</v>
      </c>
      <c r="N135" s="106">
        <v>0.50489236600697041</v>
      </c>
      <c r="O135" s="106">
        <v>0.49358904361724854</v>
      </c>
      <c r="P135" s="106">
        <v>0.52090594545006752</v>
      </c>
      <c r="Q135" s="106">
        <v>0.54017715156078339</v>
      </c>
      <c r="R135" s="106">
        <v>0.79606100916862488</v>
      </c>
      <c r="S135" s="106">
        <v>0.84515856578946114</v>
      </c>
      <c r="T135" s="106">
        <v>1.0508492588996887</v>
      </c>
      <c r="U135" s="106" t="s">
        <v>110</v>
      </c>
      <c r="V135" s="3"/>
    </row>
    <row r="136" spans="1:22" s="2" customFormat="1">
      <c r="A136" s="258"/>
      <c r="B136" s="265"/>
      <c r="C136" s="155" t="s">
        <v>19</v>
      </c>
      <c r="D136" s="155" t="s">
        <v>150</v>
      </c>
      <c r="E136" s="104" t="s">
        <v>110</v>
      </c>
      <c r="F136" s="104" t="s">
        <v>110</v>
      </c>
      <c r="G136" s="104" t="s">
        <v>110</v>
      </c>
      <c r="H136" s="104" t="s">
        <v>110</v>
      </c>
      <c r="I136" s="104" t="s">
        <v>110</v>
      </c>
      <c r="J136" s="104" t="s">
        <v>110</v>
      </c>
      <c r="K136" s="104" t="s">
        <v>110</v>
      </c>
      <c r="L136" s="104" t="s">
        <v>110</v>
      </c>
      <c r="M136" s="164" t="s">
        <v>110</v>
      </c>
      <c r="N136" s="104" t="s">
        <v>110</v>
      </c>
      <c r="O136" s="104" t="s">
        <v>110</v>
      </c>
      <c r="P136" s="104" t="s">
        <v>110</v>
      </c>
      <c r="Q136" s="104" t="s">
        <v>110</v>
      </c>
      <c r="R136" s="104" t="s">
        <v>110</v>
      </c>
      <c r="S136" s="104" t="s">
        <v>110</v>
      </c>
      <c r="T136" s="104" t="s">
        <v>110</v>
      </c>
      <c r="U136" s="104" t="s">
        <v>110</v>
      </c>
      <c r="V136" s="3"/>
    </row>
    <row r="137" spans="1:22" s="9" customFormat="1" ht="12.75" customHeight="1">
      <c r="A137" s="257" t="s">
        <v>40</v>
      </c>
      <c r="B137" s="153"/>
      <c r="C137" s="260" t="s">
        <v>148</v>
      </c>
      <c r="D137" s="260"/>
      <c r="E137" s="108" t="s">
        <v>110</v>
      </c>
      <c r="F137" s="108">
        <v>50.454270839691162</v>
      </c>
      <c r="G137" s="108">
        <v>51.997637748718262</v>
      </c>
      <c r="H137" s="108">
        <v>51.323443651199341</v>
      </c>
      <c r="I137" s="108">
        <v>49.7539222240448</v>
      </c>
      <c r="J137" s="108">
        <v>48.605948686599731</v>
      </c>
      <c r="K137" s="108">
        <v>50.400352478027344</v>
      </c>
      <c r="L137" s="108">
        <v>53.216683864593506</v>
      </c>
      <c r="M137" s="166">
        <v>52.527332305908203</v>
      </c>
      <c r="N137" s="108">
        <v>52.937233448028564</v>
      </c>
      <c r="O137" s="108">
        <v>54.770791530609131</v>
      </c>
      <c r="P137" s="108">
        <v>55.486613512039185</v>
      </c>
      <c r="Q137" s="108">
        <v>55.985373258590698</v>
      </c>
      <c r="R137" s="108">
        <v>56.170552968978882</v>
      </c>
      <c r="S137" s="108">
        <v>56.473618745803833</v>
      </c>
      <c r="T137" s="108">
        <v>58.00977349281311</v>
      </c>
      <c r="U137" s="108">
        <v>59.343153238296509</v>
      </c>
      <c r="V137" s="10"/>
    </row>
    <row r="138" spans="1:22" s="2" customFormat="1">
      <c r="A138" s="258"/>
      <c r="B138" s="258"/>
      <c r="C138" s="155" t="s">
        <v>19</v>
      </c>
      <c r="D138" s="155" t="s">
        <v>146</v>
      </c>
      <c r="E138" s="104" t="s">
        <v>110</v>
      </c>
      <c r="F138" s="104">
        <v>44.395497441291809</v>
      </c>
      <c r="G138" s="104">
        <v>45.368167757987976</v>
      </c>
      <c r="H138" s="104">
        <v>45.379000902175903</v>
      </c>
      <c r="I138" s="104">
        <v>43.743422627449036</v>
      </c>
      <c r="J138" s="104">
        <v>42.016327381134033</v>
      </c>
      <c r="K138" s="104">
        <v>41.097798943519592</v>
      </c>
      <c r="L138" s="104">
        <v>43.960630893707275</v>
      </c>
      <c r="M138" s="164">
        <v>52.418065071105957</v>
      </c>
      <c r="N138" s="104">
        <v>52.864342927932739</v>
      </c>
      <c r="O138" s="104">
        <v>41.177606582641602</v>
      </c>
      <c r="P138" s="104">
        <v>41.331392526626587</v>
      </c>
      <c r="Q138" s="104">
        <v>42.667394876480103</v>
      </c>
      <c r="R138" s="104">
        <v>42.527216672897339</v>
      </c>
      <c r="S138" s="104">
        <v>42.424115538597107</v>
      </c>
      <c r="T138" s="104">
        <v>44.249767065048218</v>
      </c>
      <c r="U138" s="104">
        <v>44.783204793930054</v>
      </c>
      <c r="V138" s="3"/>
    </row>
    <row r="139" spans="1:22" s="2" customFormat="1">
      <c r="A139" s="258"/>
      <c r="B139" s="258"/>
      <c r="C139" s="105" t="s">
        <v>19</v>
      </c>
      <c r="D139" s="105" t="s">
        <v>149</v>
      </c>
      <c r="E139" s="106" t="s">
        <v>110</v>
      </c>
      <c r="F139" s="106">
        <v>6.0587737709283829</v>
      </c>
      <c r="G139" s="106">
        <v>6.629471480846405</v>
      </c>
      <c r="H139" s="106">
        <v>5.9444397687911987</v>
      </c>
      <c r="I139" s="106">
        <v>6.0105010867118835</v>
      </c>
      <c r="J139" s="106">
        <v>6.5896235406398773</v>
      </c>
      <c r="K139" s="106">
        <v>9.3025505542755127</v>
      </c>
      <c r="L139" s="106">
        <v>9.2560514807701111</v>
      </c>
      <c r="M139" s="165">
        <v>0</v>
      </c>
      <c r="N139" s="106">
        <v>0</v>
      </c>
      <c r="O139" s="106">
        <v>13.388589024543762</v>
      </c>
      <c r="P139" s="106">
        <v>13.869175314903259</v>
      </c>
      <c r="Q139" s="106">
        <v>12.988340854644775</v>
      </c>
      <c r="R139" s="106">
        <v>13.386084139347076</v>
      </c>
      <c r="S139" s="106">
        <v>13.804610073566437</v>
      </c>
      <c r="T139" s="106">
        <v>13.559325039386749</v>
      </c>
      <c r="U139" s="106">
        <v>14.047792553901672</v>
      </c>
      <c r="V139" s="3"/>
    </row>
    <row r="140" spans="1:22" s="2" customFormat="1">
      <c r="A140" s="258"/>
      <c r="B140" s="258"/>
      <c r="C140" s="155" t="s">
        <v>19</v>
      </c>
      <c r="D140" s="155" t="s">
        <v>150</v>
      </c>
      <c r="E140" s="104" t="s">
        <v>110</v>
      </c>
      <c r="F140" s="104" t="s">
        <v>110</v>
      </c>
      <c r="G140" s="104" t="s">
        <v>110</v>
      </c>
      <c r="H140" s="104" t="s">
        <v>110</v>
      </c>
      <c r="I140" s="104" t="s">
        <v>110</v>
      </c>
      <c r="J140" s="104" t="s">
        <v>110</v>
      </c>
      <c r="K140" s="104" t="s">
        <v>110</v>
      </c>
      <c r="L140" s="104" t="s">
        <v>110</v>
      </c>
      <c r="M140" s="164">
        <v>0.10926317190751433</v>
      </c>
      <c r="N140" s="104">
        <v>7.288907072506845E-2</v>
      </c>
      <c r="O140" s="104">
        <v>0.20459596998989582</v>
      </c>
      <c r="P140" s="104">
        <v>0.28604227118194103</v>
      </c>
      <c r="Q140" s="104">
        <v>0.329637061804533</v>
      </c>
      <c r="R140" s="104">
        <v>0.25725346058607101</v>
      </c>
      <c r="S140" s="104">
        <v>0.24489453062415123</v>
      </c>
      <c r="T140" s="104">
        <v>0.20068299490958452</v>
      </c>
      <c r="U140" s="104">
        <v>0.51215784624218941</v>
      </c>
      <c r="V140" s="3"/>
    </row>
    <row r="141" spans="1:22" s="9" customFormat="1" ht="12.75" customHeight="1">
      <c r="A141" s="257" t="s">
        <v>39</v>
      </c>
      <c r="B141" s="263">
        <v>2</v>
      </c>
      <c r="C141" s="260" t="s">
        <v>148</v>
      </c>
      <c r="D141" s="260"/>
      <c r="E141" s="108" t="s">
        <v>110</v>
      </c>
      <c r="F141" s="108" t="s">
        <v>110</v>
      </c>
      <c r="G141" s="108" t="s">
        <v>110</v>
      </c>
      <c r="H141" s="108" t="s">
        <v>110</v>
      </c>
      <c r="I141" s="108" t="s">
        <v>110</v>
      </c>
      <c r="J141" s="108">
        <v>54.267799854278564</v>
      </c>
      <c r="K141" s="108">
        <v>53.323161602020264</v>
      </c>
      <c r="L141" s="108">
        <v>54.580205678939819</v>
      </c>
      <c r="M141" s="166">
        <v>56.379443407058716</v>
      </c>
      <c r="N141" s="108">
        <v>55.859893560409546</v>
      </c>
      <c r="O141" s="108">
        <v>56.258970499038696</v>
      </c>
      <c r="P141" s="108">
        <v>55.163860321044922</v>
      </c>
      <c r="Q141" s="108">
        <v>54.366183280944824</v>
      </c>
      <c r="R141" s="108">
        <v>53.714072704315186</v>
      </c>
      <c r="S141" s="108">
        <v>55.027329921722412</v>
      </c>
      <c r="T141" s="108">
        <v>55.535459518432617</v>
      </c>
      <c r="U141" s="108">
        <v>55.76636791229248</v>
      </c>
      <c r="V141" s="10"/>
    </row>
    <row r="142" spans="1:22" ht="12.75" customHeight="1">
      <c r="A142" s="258"/>
      <c r="B142" s="264"/>
      <c r="C142" s="155" t="s">
        <v>19</v>
      </c>
      <c r="D142" s="155" t="s">
        <v>146</v>
      </c>
      <c r="E142" s="104" t="s">
        <v>110</v>
      </c>
      <c r="F142" s="104" t="s">
        <v>110</v>
      </c>
      <c r="G142" s="104" t="s">
        <v>110</v>
      </c>
      <c r="H142" s="104" t="s">
        <v>110</v>
      </c>
      <c r="I142" s="104" t="s">
        <v>110</v>
      </c>
      <c r="J142" s="104">
        <v>52.263659238815308</v>
      </c>
      <c r="K142" s="104">
        <v>51.243042945861816</v>
      </c>
      <c r="L142" s="104">
        <v>52.438807487487793</v>
      </c>
      <c r="M142" s="164">
        <v>54.018664360046387</v>
      </c>
      <c r="N142" s="104">
        <v>53.345990180969238</v>
      </c>
      <c r="O142" s="104">
        <v>53.76662015914917</v>
      </c>
      <c r="P142" s="104">
        <v>52.762752771377563</v>
      </c>
      <c r="Q142" s="104">
        <v>51.954996585845947</v>
      </c>
      <c r="R142" s="104">
        <v>51.574242115020752</v>
      </c>
      <c r="S142" s="104">
        <v>52.635467052459717</v>
      </c>
      <c r="T142" s="104">
        <v>53.155982494354248</v>
      </c>
      <c r="U142" s="104">
        <v>53.315919637680054</v>
      </c>
      <c r="V142" s="1"/>
    </row>
    <row r="143" spans="1:22" ht="12.75" customHeight="1">
      <c r="A143" s="258"/>
      <c r="B143" s="264"/>
      <c r="C143" s="105" t="s">
        <v>19</v>
      </c>
      <c r="D143" s="105" t="s">
        <v>149</v>
      </c>
      <c r="E143" s="106" t="s">
        <v>110</v>
      </c>
      <c r="F143" s="106" t="s">
        <v>110</v>
      </c>
      <c r="G143" s="106" t="s">
        <v>110</v>
      </c>
      <c r="H143" s="106" t="s">
        <v>110</v>
      </c>
      <c r="I143" s="106" t="s">
        <v>110</v>
      </c>
      <c r="J143" s="106">
        <v>2.0041435956954956</v>
      </c>
      <c r="K143" s="106">
        <v>2.080119214951992</v>
      </c>
      <c r="L143" s="106">
        <v>2.1413968876004219</v>
      </c>
      <c r="M143" s="165">
        <v>2.3607822135090828</v>
      </c>
      <c r="N143" s="106">
        <v>2.513900026679039</v>
      </c>
      <c r="O143" s="106">
        <v>2.4923490360379219</v>
      </c>
      <c r="P143" s="106">
        <v>2.4011034518480301</v>
      </c>
      <c r="Q143" s="106">
        <v>2.4111878126859665</v>
      </c>
      <c r="R143" s="106">
        <v>2.1398348733782768</v>
      </c>
      <c r="S143" s="106">
        <v>2.391858771443367</v>
      </c>
      <c r="T143" s="106">
        <v>2.3794744163751602</v>
      </c>
      <c r="U143" s="106">
        <v>2.4504464119672775</v>
      </c>
      <c r="V143" s="1"/>
    </row>
    <row r="144" spans="1:22" ht="12.75" customHeight="1">
      <c r="A144" s="268"/>
      <c r="B144" s="283"/>
      <c r="C144" s="111" t="s">
        <v>19</v>
      </c>
      <c r="D144" s="111" t="s">
        <v>150</v>
      </c>
      <c r="E144" s="112" t="s">
        <v>110</v>
      </c>
      <c r="F144" s="112" t="s">
        <v>110</v>
      </c>
      <c r="G144" s="112" t="s">
        <v>110</v>
      </c>
      <c r="H144" s="112" t="s">
        <v>110</v>
      </c>
      <c r="I144" s="112" t="s">
        <v>110</v>
      </c>
      <c r="J144" s="112" t="s">
        <v>110</v>
      </c>
      <c r="K144" s="112" t="s">
        <v>110</v>
      </c>
      <c r="L144" s="112" t="s">
        <v>110</v>
      </c>
      <c r="M144" s="167" t="s">
        <v>110</v>
      </c>
      <c r="N144" s="112" t="s">
        <v>110</v>
      </c>
      <c r="O144" s="112" t="s">
        <v>110</v>
      </c>
      <c r="P144" s="112" t="s">
        <v>110</v>
      </c>
      <c r="Q144" s="112" t="s">
        <v>110</v>
      </c>
      <c r="R144" s="112" t="s">
        <v>110</v>
      </c>
      <c r="S144" s="112" t="s">
        <v>110</v>
      </c>
      <c r="T144" s="112" t="s">
        <v>110</v>
      </c>
      <c r="U144" s="112" t="s">
        <v>110</v>
      </c>
      <c r="V144" s="1"/>
    </row>
    <row r="145" spans="1:22" s="9" customFormat="1" ht="12.75" customHeight="1">
      <c r="A145" s="258" t="s">
        <v>38</v>
      </c>
      <c r="B145" s="152"/>
      <c r="C145" s="266" t="s">
        <v>148</v>
      </c>
      <c r="D145" s="266"/>
      <c r="E145" s="106" t="s">
        <v>110</v>
      </c>
      <c r="F145" s="106" t="s">
        <v>110</v>
      </c>
      <c r="G145" s="106" t="s">
        <v>110</v>
      </c>
      <c r="H145" s="106" t="s">
        <v>110</v>
      </c>
      <c r="I145" s="106" t="s">
        <v>110</v>
      </c>
      <c r="J145" s="106" t="s">
        <v>110</v>
      </c>
      <c r="K145" s="106">
        <v>33.854246139526367</v>
      </c>
      <c r="L145" s="106">
        <v>27.163204550743103</v>
      </c>
      <c r="M145" s="165">
        <v>31.827685236930847</v>
      </c>
      <c r="N145" s="106">
        <v>39.345854520797729</v>
      </c>
      <c r="O145" s="106">
        <v>39.621725678443909</v>
      </c>
      <c r="P145" s="106">
        <v>35.573476552963257</v>
      </c>
      <c r="Q145" s="106">
        <v>38.794150948524475</v>
      </c>
      <c r="R145" s="106">
        <v>39.817872643470764</v>
      </c>
      <c r="S145" s="106">
        <v>39.8671954870224</v>
      </c>
      <c r="T145" s="106">
        <v>37.725073099136353</v>
      </c>
      <c r="U145" s="106">
        <v>44.059213995933533</v>
      </c>
      <c r="V145" s="10"/>
    </row>
    <row r="146" spans="1:22" s="2" customFormat="1">
      <c r="A146" s="258"/>
      <c r="B146" s="258"/>
      <c r="C146" s="155" t="s">
        <v>19</v>
      </c>
      <c r="D146" s="155" t="s">
        <v>146</v>
      </c>
      <c r="E146" s="104" t="s">
        <v>110</v>
      </c>
      <c r="F146" s="104" t="s">
        <v>110</v>
      </c>
      <c r="G146" s="104" t="s">
        <v>110</v>
      </c>
      <c r="H146" s="104" t="s">
        <v>110</v>
      </c>
      <c r="I146" s="104" t="s">
        <v>110</v>
      </c>
      <c r="J146" s="104" t="s">
        <v>110</v>
      </c>
      <c r="K146" s="104">
        <v>21.556077897548676</v>
      </c>
      <c r="L146" s="104">
        <v>17.191068828105927</v>
      </c>
      <c r="M146" s="164">
        <v>19.343887269496918</v>
      </c>
      <c r="N146" s="104">
        <v>23.996171355247498</v>
      </c>
      <c r="O146" s="104">
        <v>26.20825469493866</v>
      </c>
      <c r="P146" s="104">
        <v>20.039045810699463</v>
      </c>
      <c r="Q146" s="104">
        <v>21.438170969486237</v>
      </c>
      <c r="R146" s="104">
        <v>24.44189190864563</v>
      </c>
      <c r="S146" s="104">
        <v>24.748599529266357</v>
      </c>
      <c r="T146" s="104">
        <v>20.621831715106964</v>
      </c>
      <c r="U146" s="104">
        <v>27.407169342041016</v>
      </c>
      <c r="V146" s="3"/>
    </row>
    <row r="147" spans="1:22" s="2" customFormat="1">
      <c r="A147" s="258"/>
      <c r="B147" s="258"/>
      <c r="C147" s="105" t="s">
        <v>19</v>
      </c>
      <c r="D147" s="105" t="s">
        <v>149</v>
      </c>
      <c r="E147" s="106" t="s">
        <v>110</v>
      </c>
      <c r="F147" s="106" t="s">
        <v>110</v>
      </c>
      <c r="G147" s="106" t="s">
        <v>110</v>
      </c>
      <c r="H147" s="106" t="s">
        <v>110</v>
      </c>
      <c r="I147" s="106" t="s">
        <v>110</v>
      </c>
      <c r="J147" s="106" t="s">
        <v>110</v>
      </c>
      <c r="K147" s="106">
        <v>12.298168987035751</v>
      </c>
      <c r="L147" s="106">
        <v>9.9721357226371765</v>
      </c>
      <c r="M147" s="165">
        <v>9.8868608474731445</v>
      </c>
      <c r="N147" s="106">
        <v>12.554463744163513</v>
      </c>
      <c r="O147" s="106">
        <v>9.445422887802124</v>
      </c>
      <c r="P147" s="106">
        <v>13.376177847385406</v>
      </c>
      <c r="Q147" s="106">
        <v>13.078415393829346</v>
      </c>
      <c r="R147" s="106">
        <v>12.714222073554993</v>
      </c>
      <c r="S147" s="106">
        <v>12.493997812271118</v>
      </c>
      <c r="T147" s="106">
        <v>12.175417691469193</v>
      </c>
      <c r="U147" s="106">
        <v>13.977472484111786</v>
      </c>
      <c r="V147" s="3"/>
    </row>
    <row r="148" spans="1:22" s="2" customFormat="1">
      <c r="A148" s="258"/>
      <c r="B148" s="258"/>
      <c r="C148" s="155" t="s">
        <v>19</v>
      </c>
      <c r="D148" s="155" t="s">
        <v>150</v>
      </c>
      <c r="E148" s="104" t="s">
        <v>110</v>
      </c>
      <c r="F148" s="104" t="s">
        <v>110</v>
      </c>
      <c r="G148" s="104" t="s">
        <v>110</v>
      </c>
      <c r="H148" s="104" t="s">
        <v>110</v>
      </c>
      <c r="I148" s="104" t="s">
        <v>110</v>
      </c>
      <c r="J148" s="104" t="s">
        <v>110</v>
      </c>
      <c r="K148" s="104" t="s">
        <v>110</v>
      </c>
      <c r="L148" s="104" t="s">
        <v>110</v>
      </c>
      <c r="M148" s="164">
        <v>2.5969358161091805</v>
      </c>
      <c r="N148" s="104">
        <v>2.7952194213867188</v>
      </c>
      <c r="O148" s="104">
        <v>3.9680466055870056</v>
      </c>
      <c r="P148" s="104">
        <v>2.1582534536719322</v>
      </c>
      <c r="Q148" s="104">
        <v>4.2775660753250122</v>
      </c>
      <c r="R148" s="104">
        <v>2.6617581024765968</v>
      </c>
      <c r="S148" s="104">
        <v>2.6245960965752602</v>
      </c>
      <c r="T148" s="104">
        <v>4.9278225749731064</v>
      </c>
      <c r="U148" s="104">
        <v>2.6745729148387909</v>
      </c>
      <c r="V148" s="3"/>
    </row>
    <row r="149" spans="1:22" s="9" customFormat="1" ht="12.75" customHeight="1">
      <c r="A149" s="257" t="s">
        <v>37</v>
      </c>
      <c r="B149" s="153"/>
      <c r="C149" s="260" t="s">
        <v>148</v>
      </c>
      <c r="D149" s="260"/>
      <c r="E149" s="108" t="s">
        <v>110</v>
      </c>
      <c r="F149" s="108" t="s">
        <v>110</v>
      </c>
      <c r="G149" s="108" t="s">
        <v>110</v>
      </c>
      <c r="H149" s="108" t="s">
        <v>110</v>
      </c>
      <c r="I149" s="108" t="s">
        <v>110</v>
      </c>
      <c r="J149" s="108" t="s">
        <v>110</v>
      </c>
      <c r="K149" s="108" t="s">
        <v>110</v>
      </c>
      <c r="L149" s="108" t="s">
        <v>110</v>
      </c>
      <c r="M149" s="166" t="s">
        <v>110</v>
      </c>
      <c r="N149" s="108" t="s">
        <v>110</v>
      </c>
      <c r="O149" s="108" t="s">
        <v>110</v>
      </c>
      <c r="P149" s="108" t="s">
        <v>110</v>
      </c>
      <c r="Q149" s="108" t="s">
        <v>110</v>
      </c>
      <c r="R149" s="108" t="s">
        <v>110</v>
      </c>
      <c r="S149" s="108" t="s">
        <v>110</v>
      </c>
      <c r="T149" s="108" t="s">
        <v>110</v>
      </c>
      <c r="U149" s="108">
        <v>65.67530632019043</v>
      </c>
      <c r="V149" s="10"/>
    </row>
    <row r="150" spans="1:22" s="2" customFormat="1">
      <c r="A150" s="258"/>
      <c r="B150" s="258"/>
      <c r="C150" s="155" t="s">
        <v>19</v>
      </c>
      <c r="D150" s="155" t="s">
        <v>146</v>
      </c>
      <c r="E150" s="104" t="s">
        <v>110</v>
      </c>
      <c r="F150" s="104" t="s">
        <v>110</v>
      </c>
      <c r="G150" s="104" t="s">
        <v>110</v>
      </c>
      <c r="H150" s="104" t="s">
        <v>110</v>
      </c>
      <c r="I150" s="104" t="s">
        <v>110</v>
      </c>
      <c r="J150" s="104" t="s">
        <v>110</v>
      </c>
      <c r="K150" s="104" t="s">
        <v>110</v>
      </c>
      <c r="L150" s="104" t="s">
        <v>110</v>
      </c>
      <c r="M150" s="164" t="s">
        <v>110</v>
      </c>
      <c r="N150" s="104" t="s">
        <v>110</v>
      </c>
      <c r="O150" s="104" t="s">
        <v>110</v>
      </c>
      <c r="P150" s="104" t="s">
        <v>110</v>
      </c>
      <c r="Q150" s="104" t="s">
        <v>110</v>
      </c>
      <c r="R150" s="104" t="s">
        <v>110</v>
      </c>
      <c r="S150" s="104" t="s">
        <v>110</v>
      </c>
      <c r="T150" s="104" t="s">
        <v>110</v>
      </c>
      <c r="U150" s="104">
        <v>45.473864674568176</v>
      </c>
      <c r="V150" s="3"/>
    </row>
    <row r="151" spans="1:22" s="2" customFormat="1">
      <c r="A151" s="258"/>
      <c r="B151" s="258"/>
      <c r="C151" s="105" t="s">
        <v>19</v>
      </c>
      <c r="D151" s="105" t="s">
        <v>149</v>
      </c>
      <c r="E151" s="106" t="s">
        <v>110</v>
      </c>
      <c r="F151" s="106" t="s">
        <v>110</v>
      </c>
      <c r="G151" s="106" t="s">
        <v>110</v>
      </c>
      <c r="H151" s="106" t="s">
        <v>110</v>
      </c>
      <c r="I151" s="106" t="s">
        <v>110</v>
      </c>
      <c r="J151" s="106" t="s">
        <v>110</v>
      </c>
      <c r="K151" s="106" t="s">
        <v>110</v>
      </c>
      <c r="L151" s="106" t="s">
        <v>110</v>
      </c>
      <c r="M151" s="165" t="s">
        <v>110</v>
      </c>
      <c r="N151" s="106" t="s">
        <v>110</v>
      </c>
      <c r="O151" s="106" t="s">
        <v>110</v>
      </c>
      <c r="P151" s="106" t="s">
        <v>110</v>
      </c>
      <c r="Q151" s="106" t="s">
        <v>110</v>
      </c>
      <c r="R151" s="106" t="s">
        <v>110</v>
      </c>
      <c r="S151" s="106" t="s">
        <v>110</v>
      </c>
      <c r="T151" s="106" t="s">
        <v>110</v>
      </c>
      <c r="U151" s="106">
        <v>12.331826984882355</v>
      </c>
      <c r="V151" s="3"/>
    </row>
    <row r="152" spans="1:22" s="2" customFormat="1">
      <c r="A152" s="258"/>
      <c r="B152" s="258"/>
      <c r="C152" s="155" t="s">
        <v>19</v>
      </c>
      <c r="D152" s="155" t="s">
        <v>150</v>
      </c>
      <c r="E152" s="104" t="s">
        <v>110</v>
      </c>
      <c r="F152" s="104" t="s">
        <v>110</v>
      </c>
      <c r="G152" s="104" t="s">
        <v>110</v>
      </c>
      <c r="H152" s="104" t="s">
        <v>110</v>
      </c>
      <c r="I152" s="104" t="s">
        <v>110</v>
      </c>
      <c r="J152" s="104" t="s">
        <v>110</v>
      </c>
      <c r="K152" s="104" t="s">
        <v>110</v>
      </c>
      <c r="L152" s="104" t="s">
        <v>110</v>
      </c>
      <c r="M152" s="164" t="s">
        <v>110</v>
      </c>
      <c r="N152" s="104" t="s">
        <v>110</v>
      </c>
      <c r="O152" s="104" t="s">
        <v>110</v>
      </c>
      <c r="P152" s="104" t="s">
        <v>110</v>
      </c>
      <c r="Q152" s="104" t="s">
        <v>110</v>
      </c>
      <c r="R152" s="104" t="s">
        <v>110</v>
      </c>
      <c r="S152" s="104" t="s">
        <v>110</v>
      </c>
      <c r="T152" s="104" t="s">
        <v>110</v>
      </c>
      <c r="U152" s="104">
        <v>7.8696161508560181</v>
      </c>
      <c r="V152" s="3"/>
    </row>
    <row r="153" spans="1:22" s="9" customFormat="1" ht="12.75" customHeight="1">
      <c r="A153" s="257" t="s">
        <v>36</v>
      </c>
      <c r="B153" s="153"/>
      <c r="C153" s="260" t="s">
        <v>148</v>
      </c>
      <c r="D153" s="260"/>
      <c r="E153" s="108" t="s">
        <v>110</v>
      </c>
      <c r="F153" s="108" t="s">
        <v>110</v>
      </c>
      <c r="G153" s="108">
        <v>52.943700551986694</v>
      </c>
      <c r="H153" s="108">
        <v>59.732288122177124</v>
      </c>
      <c r="I153" s="108">
        <v>65.170466899871826</v>
      </c>
      <c r="J153" s="108">
        <v>63.675284385681152</v>
      </c>
      <c r="K153" s="108">
        <v>64.142155647277832</v>
      </c>
      <c r="L153" s="108">
        <v>64.158660173416138</v>
      </c>
      <c r="M153" s="166">
        <v>66.953122615814209</v>
      </c>
      <c r="N153" s="108">
        <v>68.702340126037598</v>
      </c>
      <c r="O153" s="108">
        <v>70.204895734786987</v>
      </c>
      <c r="P153" s="108">
        <v>69.332247972488403</v>
      </c>
      <c r="Q153" s="108">
        <v>71.034139394760132</v>
      </c>
      <c r="R153" s="108">
        <v>70.852434635162354</v>
      </c>
      <c r="S153" s="108">
        <v>66.796308755874634</v>
      </c>
      <c r="T153" s="108">
        <v>64.522016048431396</v>
      </c>
      <c r="U153" s="108">
        <v>68.139272928237915</v>
      </c>
      <c r="V153" s="10"/>
    </row>
    <row r="154" spans="1:22" s="2" customFormat="1">
      <c r="A154" s="258"/>
      <c r="B154" s="258" t="s">
        <v>59</v>
      </c>
      <c r="C154" s="155" t="s">
        <v>19</v>
      </c>
      <c r="D154" s="155" t="s">
        <v>146</v>
      </c>
      <c r="E154" s="104" t="s">
        <v>110</v>
      </c>
      <c r="F154" s="104" t="s">
        <v>110</v>
      </c>
      <c r="G154" s="104">
        <v>49.957728385925293</v>
      </c>
      <c r="H154" s="104">
        <v>55.829060077667236</v>
      </c>
      <c r="I154" s="104">
        <v>61.156916618347168</v>
      </c>
      <c r="J154" s="104">
        <v>60.931748151779175</v>
      </c>
      <c r="K154" s="104">
        <v>57.906663417816162</v>
      </c>
      <c r="L154" s="104">
        <v>58.092057704925537</v>
      </c>
      <c r="M154" s="164">
        <v>60.357403755187988</v>
      </c>
      <c r="N154" s="104">
        <v>62.661629915237427</v>
      </c>
      <c r="O154" s="104">
        <v>63.520544767379761</v>
      </c>
      <c r="P154" s="104">
        <v>63.030493259429932</v>
      </c>
      <c r="Q154" s="104">
        <v>62.510883808135986</v>
      </c>
      <c r="R154" s="104">
        <v>63.308370113372803</v>
      </c>
      <c r="S154" s="104">
        <v>61.734336614608765</v>
      </c>
      <c r="T154" s="104">
        <v>58.169466257095337</v>
      </c>
      <c r="U154" s="104">
        <v>61.202818155288696</v>
      </c>
      <c r="V154" s="3"/>
    </row>
    <row r="155" spans="1:22" s="2" customFormat="1">
      <c r="A155" s="258"/>
      <c r="B155" s="258"/>
      <c r="C155" s="105" t="s">
        <v>19</v>
      </c>
      <c r="D155" s="105" t="s">
        <v>149</v>
      </c>
      <c r="E155" s="106" t="s">
        <v>110</v>
      </c>
      <c r="F155" s="106" t="s">
        <v>110</v>
      </c>
      <c r="G155" s="106">
        <v>2.9859734699130058</v>
      </c>
      <c r="H155" s="106">
        <v>3.9032284170389175</v>
      </c>
      <c r="I155" s="106">
        <v>4.013548418879509</v>
      </c>
      <c r="J155" s="106">
        <v>2.7435364201664925</v>
      </c>
      <c r="K155" s="106">
        <v>6.2354914844036102</v>
      </c>
      <c r="L155" s="106">
        <v>6.0666065663099289</v>
      </c>
      <c r="M155" s="165">
        <v>6.422780454158783</v>
      </c>
      <c r="N155" s="106">
        <v>5.9324827045202255</v>
      </c>
      <c r="O155" s="106">
        <v>6.4888410270214081</v>
      </c>
      <c r="P155" s="106">
        <v>6.196482852101326</v>
      </c>
      <c r="Q155" s="106">
        <v>8.4560967981815338</v>
      </c>
      <c r="R155" s="106">
        <v>7.4576772749423981</v>
      </c>
      <c r="S155" s="106">
        <v>4.9814239144325256</v>
      </c>
      <c r="T155" s="106">
        <v>6.3525475561618805</v>
      </c>
      <c r="U155" s="106">
        <v>6.6025771200656891</v>
      </c>
      <c r="V155" s="3"/>
    </row>
    <row r="156" spans="1:22" s="2" customFormat="1">
      <c r="A156" s="258"/>
      <c r="B156" s="258"/>
      <c r="C156" s="155" t="s">
        <v>19</v>
      </c>
      <c r="D156" s="155" t="s">
        <v>150</v>
      </c>
      <c r="E156" s="104" t="s">
        <v>110</v>
      </c>
      <c r="F156" s="104" t="s">
        <v>110</v>
      </c>
      <c r="G156" s="104" t="s">
        <v>110</v>
      </c>
      <c r="H156" s="104" t="s">
        <v>110</v>
      </c>
      <c r="I156" s="104" t="s">
        <v>110</v>
      </c>
      <c r="J156" s="104" t="s">
        <v>110</v>
      </c>
      <c r="K156" s="104" t="s">
        <v>110</v>
      </c>
      <c r="L156" s="104" t="s">
        <v>110</v>
      </c>
      <c r="M156" s="164">
        <v>0.17294230638071895</v>
      </c>
      <c r="N156" s="104">
        <v>0.10822424665093422</v>
      </c>
      <c r="O156" s="104">
        <v>0.19551131408661604</v>
      </c>
      <c r="P156" s="104">
        <v>0.10527429403737187</v>
      </c>
      <c r="Q156" s="104">
        <v>6.7161530023440719E-2</v>
      </c>
      <c r="R156" s="104">
        <v>8.6388294585049152E-2</v>
      </c>
      <c r="S156" s="104">
        <v>8.0546137178316712E-2</v>
      </c>
      <c r="T156" s="104">
        <v>0</v>
      </c>
      <c r="U156" s="104">
        <v>0.3338739275932312</v>
      </c>
      <c r="V156" s="3"/>
    </row>
    <row r="157" spans="1:22" ht="12.75" customHeight="1">
      <c r="A157" s="257" t="s">
        <v>34</v>
      </c>
      <c r="B157" s="153"/>
      <c r="C157" s="260" t="s">
        <v>148</v>
      </c>
      <c r="D157" s="260"/>
      <c r="E157" s="108" t="s">
        <v>110</v>
      </c>
      <c r="F157" s="108" t="s">
        <v>110</v>
      </c>
      <c r="G157" s="108" t="s">
        <v>110</v>
      </c>
      <c r="H157" s="108" t="s">
        <v>110</v>
      </c>
      <c r="I157" s="108">
        <v>62.64805793762207</v>
      </c>
      <c r="J157" s="108">
        <v>66.222590208053589</v>
      </c>
      <c r="K157" s="108">
        <v>60.406839847564697</v>
      </c>
      <c r="L157" s="108">
        <v>63.877803087234497</v>
      </c>
      <c r="M157" s="166">
        <v>64.690697193145752</v>
      </c>
      <c r="N157" s="108">
        <v>65.728801488876343</v>
      </c>
      <c r="O157" s="108">
        <v>60.621756315231323</v>
      </c>
      <c r="P157" s="108">
        <v>66.088038682937622</v>
      </c>
      <c r="Q157" s="108">
        <v>72.217255830764771</v>
      </c>
      <c r="R157" s="108">
        <v>73.49974513053894</v>
      </c>
      <c r="S157" s="108">
        <v>73.518455028533936</v>
      </c>
      <c r="T157" s="108">
        <v>70.888924598693848</v>
      </c>
      <c r="U157" s="108">
        <v>69.521433115005493</v>
      </c>
      <c r="V157" s="1"/>
    </row>
    <row r="158" spans="1:22" s="2" customFormat="1">
      <c r="A158" s="258"/>
      <c r="B158" s="258"/>
      <c r="C158" s="155" t="s">
        <v>19</v>
      </c>
      <c r="D158" s="155" t="s">
        <v>146</v>
      </c>
      <c r="E158" s="104" t="s">
        <v>110</v>
      </c>
      <c r="F158" s="104" t="s">
        <v>110</v>
      </c>
      <c r="G158" s="104" t="s">
        <v>110</v>
      </c>
      <c r="H158" s="104" t="s">
        <v>110</v>
      </c>
      <c r="I158" s="104">
        <v>43.611186742782593</v>
      </c>
      <c r="J158" s="104">
        <v>58.030998706817627</v>
      </c>
      <c r="K158" s="104">
        <v>53.728961944580078</v>
      </c>
      <c r="L158" s="104">
        <v>36.177822947502136</v>
      </c>
      <c r="M158" s="164">
        <v>33.668231964111328</v>
      </c>
      <c r="N158" s="104">
        <v>35.14561653137207</v>
      </c>
      <c r="O158" s="104">
        <v>24.078512191772461</v>
      </c>
      <c r="P158" s="104">
        <v>23.763015866279602</v>
      </c>
      <c r="Q158" s="104">
        <v>22.711478173732758</v>
      </c>
      <c r="R158" s="104">
        <v>23.831392824649811</v>
      </c>
      <c r="S158" s="104">
        <v>25.833976268768311</v>
      </c>
      <c r="T158" s="104">
        <v>29.884079098701477</v>
      </c>
      <c r="U158" s="104">
        <v>23.967820405960083</v>
      </c>
      <c r="V158" s="3"/>
    </row>
    <row r="159" spans="1:22" s="2" customFormat="1">
      <c r="A159" s="258"/>
      <c r="B159" s="258"/>
      <c r="C159" s="105" t="s">
        <v>19</v>
      </c>
      <c r="D159" s="105" t="s">
        <v>149</v>
      </c>
      <c r="E159" s="106" t="s">
        <v>110</v>
      </c>
      <c r="F159" s="106" t="s">
        <v>110</v>
      </c>
      <c r="G159" s="106" t="s">
        <v>110</v>
      </c>
      <c r="H159" s="106" t="s">
        <v>110</v>
      </c>
      <c r="I159" s="106">
        <v>19.036869704723358</v>
      </c>
      <c r="J159" s="106">
        <v>8.1915892660617828</v>
      </c>
      <c r="K159" s="106">
        <v>6.6778823733329773</v>
      </c>
      <c r="L159" s="106">
        <v>27.699977159500122</v>
      </c>
      <c r="M159" s="165">
        <v>10.8890101313591</v>
      </c>
      <c r="N159" s="106">
        <v>6.1449319124221802</v>
      </c>
      <c r="O159" s="106">
        <v>7.5989477336406708</v>
      </c>
      <c r="P159" s="106">
        <v>7.3100470006465912</v>
      </c>
      <c r="Q159" s="106">
        <v>7.2656750679016113</v>
      </c>
      <c r="R159" s="106">
        <v>10.238239169120789</v>
      </c>
      <c r="S159" s="106">
        <v>10.890306532382965</v>
      </c>
      <c r="T159" s="106">
        <v>10.662480443716049</v>
      </c>
      <c r="U159" s="106">
        <v>10.206891596317291</v>
      </c>
      <c r="V159" s="3"/>
    </row>
    <row r="160" spans="1:22" s="2" customFormat="1">
      <c r="A160" s="258"/>
      <c r="B160" s="258"/>
      <c r="C160" s="155" t="s">
        <v>19</v>
      </c>
      <c r="D160" s="155" t="s">
        <v>150</v>
      </c>
      <c r="E160" s="104" t="s">
        <v>110</v>
      </c>
      <c r="F160" s="104" t="s">
        <v>110</v>
      </c>
      <c r="G160" s="104" t="s">
        <v>110</v>
      </c>
      <c r="H160" s="104" t="s">
        <v>110</v>
      </c>
      <c r="I160" s="104" t="s">
        <v>110</v>
      </c>
      <c r="J160" s="104" t="s">
        <v>110</v>
      </c>
      <c r="K160" s="104" t="s">
        <v>110</v>
      </c>
      <c r="L160" s="104" t="s">
        <v>110</v>
      </c>
      <c r="M160" s="164">
        <v>20.133455097675323</v>
      </c>
      <c r="N160" s="104">
        <v>24.43825751543045</v>
      </c>
      <c r="O160" s="104">
        <v>28.944295644760132</v>
      </c>
      <c r="P160" s="104">
        <v>35.014975070953369</v>
      </c>
      <c r="Q160" s="104">
        <v>42.240101099014282</v>
      </c>
      <c r="R160" s="104">
        <v>39.43011462688446</v>
      </c>
      <c r="S160" s="104">
        <v>36.794167757034302</v>
      </c>
      <c r="T160" s="104">
        <v>30.342361330986023</v>
      </c>
      <c r="U160" s="104">
        <v>35.346719622612</v>
      </c>
      <c r="V160" s="3"/>
    </row>
    <row r="161" spans="1:22" s="9" customFormat="1" ht="12.75" customHeight="1">
      <c r="A161" s="257" t="s">
        <v>33</v>
      </c>
      <c r="B161" s="153"/>
      <c r="C161" s="260" t="s">
        <v>148</v>
      </c>
      <c r="D161" s="260"/>
      <c r="E161" s="108" t="s">
        <v>110</v>
      </c>
      <c r="F161" s="108" t="s">
        <v>110</v>
      </c>
      <c r="G161" s="108" t="s">
        <v>110</v>
      </c>
      <c r="H161" s="108" t="s">
        <v>110</v>
      </c>
      <c r="I161" s="108" t="s">
        <v>110</v>
      </c>
      <c r="J161" s="108" t="s">
        <v>110</v>
      </c>
      <c r="K161" s="108" t="s">
        <v>110</v>
      </c>
      <c r="L161" s="108" t="s">
        <v>110</v>
      </c>
      <c r="M161" s="166" t="s">
        <v>110</v>
      </c>
      <c r="N161" s="108" t="s">
        <v>110</v>
      </c>
      <c r="O161" s="108" t="s">
        <v>110</v>
      </c>
      <c r="P161" s="108" t="s">
        <v>110</v>
      </c>
      <c r="Q161" s="108" t="s">
        <v>110</v>
      </c>
      <c r="R161" s="108" t="s">
        <v>110</v>
      </c>
      <c r="S161" s="108" t="s">
        <v>110</v>
      </c>
      <c r="T161" s="108" t="s">
        <v>110</v>
      </c>
      <c r="U161" s="108">
        <v>54.525017738342285</v>
      </c>
      <c r="V161" s="10"/>
    </row>
    <row r="162" spans="1:22" s="2" customFormat="1">
      <c r="A162" s="258"/>
      <c r="B162" s="258"/>
      <c r="C162" s="155" t="s">
        <v>19</v>
      </c>
      <c r="D162" s="155" t="s">
        <v>146</v>
      </c>
      <c r="E162" s="104" t="s">
        <v>110</v>
      </c>
      <c r="F162" s="104" t="s">
        <v>110</v>
      </c>
      <c r="G162" s="104" t="s">
        <v>110</v>
      </c>
      <c r="H162" s="104" t="s">
        <v>110</v>
      </c>
      <c r="I162" s="104" t="s">
        <v>110</v>
      </c>
      <c r="J162" s="104" t="s">
        <v>110</v>
      </c>
      <c r="K162" s="104" t="s">
        <v>110</v>
      </c>
      <c r="L162" s="104" t="s">
        <v>110</v>
      </c>
      <c r="M162" s="164" t="s">
        <v>110</v>
      </c>
      <c r="N162" s="104" t="s">
        <v>110</v>
      </c>
      <c r="O162" s="104" t="s">
        <v>110</v>
      </c>
      <c r="P162" s="104" t="s">
        <v>110</v>
      </c>
      <c r="Q162" s="104" t="s">
        <v>110</v>
      </c>
      <c r="R162" s="104" t="s">
        <v>110</v>
      </c>
      <c r="S162" s="104" t="s">
        <v>110</v>
      </c>
      <c r="T162" s="104" t="s">
        <v>110</v>
      </c>
      <c r="U162" s="104">
        <v>47.323331236839294</v>
      </c>
      <c r="V162" s="3"/>
    </row>
    <row r="163" spans="1:22" s="2" customFormat="1">
      <c r="A163" s="258"/>
      <c r="B163" s="258"/>
      <c r="C163" s="105" t="s">
        <v>19</v>
      </c>
      <c r="D163" s="105" t="s">
        <v>149</v>
      </c>
      <c r="E163" s="106" t="s">
        <v>110</v>
      </c>
      <c r="F163" s="106" t="s">
        <v>110</v>
      </c>
      <c r="G163" s="106" t="s">
        <v>110</v>
      </c>
      <c r="H163" s="106" t="s">
        <v>110</v>
      </c>
      <c r="I163" s="106" t="s">
        <v>110</v>
      </c>
      <c r="J163" s="106" t="s">
        <v>110</v>
      </c>
      <c r="K163" s="106" t="s">
        <v>110</v>
      </c>
      <c r="L163" s="106" t="s">
        <v>110</v>
      </c>
      <c r="M163" s="165" t="s">
        <v>110</v>
      </c>
      <c r="N163" s="106" t="s">
        <v>110</v>
      </c>
      <c r="O163" s="106" t="s">
        <v>110</v>
      </c>
      <c r="P163" s="106" t="s">
        <v>110</v>
      </c>
      <c r="Q163" s="106" t="s">
        <v>110</v>
      </c>
      <c r="R163" s="106" t="s">
        <v>110</v>
      </c>
      <c r="S163" s="106" t="s">
        <v>110</v>
      </c>
      <c r="T163" s="106" t="s">
        <v>110</v>
      </c>
      <c r="U163" s="106">
        <v>4.0540538728237152</v>
      </c>
      <c r="V163" s="3"/>
    </row>
    <row r="164" spans="1:22" s="2" customFormat="1">
      <c r="A164" s="258"/>
      <c r="B164" s="258"/>
      <c r="C164" s="155" t="s">
        <v>19</v>
      </c>
      <c r="D164" s="155" t="s">
        <v>150</v>
      </c>
      <c r="E164" s="104" t="s">
        <v>110</v>
      </c>
      <c r="F164" s="104" t="s">
        <v>110</v>
      </c>
      <c r="G164" s="104" t="s">
        <v>110</v>
      </c>
      <c r="H164" s="104" t="s">
        <v>110</v>
      </c>
      <c r="I164" s="104" t="s">
        <v>110</v>
      </c>
      <c r="J164" s="104" t="s">
        <v>110</v>
      </c>
      <c r="K164" s="104" t="s">
        <v>110</v>
      </c>
      <c r="L164" s="104" t="s">
        <v>110</v>
      </c>
      <c r="M164" s="164" t="s">
        <v>110</v>
      </c>
      <c r="N164" s="104" t="s">
        <v>110</v>
      </c>
      <c r="O164" s="104" t="s">
        <v>110</v>
      </c>
      <c r="P164" s="104" t="s">
        <v>110</v>
      </c>
      <c r="Q164" s="104" t="s">
        <v>110</v>
      </c>
      <c r="R164" s="104" t="s">
        <v>110</v>
      </c>
      <c r="S164" s="104" t="s">
        <v>110</v>
      </c>
      <c r="T164" s="104" t="s">
        <v>110</v>
      </c>
      <c r="U164" s="104">
        <v>3.1476311385631561</v>
      </c>
      <c r="V164" s="3"/>
    </row>
    <row r="165" spans="1:22" s="9" customFormat="1" ht="12.75" customHeight="1">
      <c r="A165" s="257" t="s">
        <v>32</v>
      </c>
      <c r="B165" s="114"/>
      <c r="C165" s="260" t="s">
        <v>148</v>
      </c>
      <c r="D165" s="260"/>
      <c r="E165" s="115" t="s">
        <v>110</v>
      </c>
      <c r="F165" s="115" t="s">
        <v>110</v>
      </c>
      <c r="G165" s="115" t="s">
        <v>110</v>
      </c>
      <c r="H165" s="115" t="s">
        <v>110</v>
      </c>
      <c r="I165" s="108">
        <v>58.169698715209961</v>
      </c>
      <c r="J165" s="108">
        <v>58.127659559249878</v>
      </c>
      <c r="K165" s="108">
        <v>55.005484819412231</v>
      </c>
      <c r="L165" s="108">
        <v>55.618304014205933</v>
      </c>
      <c r="M165" s="166">
        <v>61.954951286315918</v>
      </c>
      <c r="N165" s="108">
        <v>59.862548112869263</v>
      </c>
      <c r="O165" s="108">
        <v>60.307514667510986</v>
      </c>
      <c r="P165" s="108">
        <v>56.868618726730347</v>
      </c>
      <c r="Q165" s="108">
        <v>57.664936780929565</v>
      </c>
      <c r="R165" s="108">
        <v>58.799141645431519</v>
      </c>
      <c r="S165" s="108">
        <v>56.475597620010376</v>
      </c>
      <c r="T165" s="108">
        <v>55.058377981185913</v>
      </c>
      <c r="U165" s="108">
        <v>57.005542516708374</v>
      </c>
      <c r="V165" s="10"/>
    </row>
    <row r="166" spans="1:22" s="2" customFormat="1">
      <c r="A166" s="258"/>
      <c r="B166" s="258"/>
      <c r="C166" s="155" t="s">
        <v>19</v>
      </c>
      <c r="D166" s="155" t="s">
        <v>146</v>
      </c>
      <c r="E166" s="104" t="s">
        <v>110</v>
      </c>
      <c r="F166" s="104" t="s">
        <v>110</v>
      </c>
      <c r="G166" s="104" t="s">
        <v>110</v>
      </c>
      <c r="H166" s="104" t="s">
        <v>110</v>
      </c>
      <c r="I166" s="104">
        <v>48.210433125495911</v>
      </c>
      <c r="J166" s="104">
        <v>47.947385907173157</v>
      </c>
      <c r="K166" s="104">
        <v>43.918034434318542</v>
      </c>
      <c r="L166" s="104">
        <v>39.004141092300415</v>
      </c>
      <c r="M166" s="164">
        <v>42.107141017913818</v>
      </c>
      <c r="N166" s="104">
        <v>42.15010404586792</v>
      </c>
      <c r="O166" s="104">
        <v>43.917399644851685</v>
      </c>
      <c r="P166" s="104">
        <v>38.986280560493469</v>
      </c>
      <c r="Q166" s="104">
        <v>38.674408197402954</v>
      </c>
      <c r="R166" s="104">
        <v>41.218787431716919</v>
      </c>
      <c r="S166" s="104">
        <v>40.666067600250244</v>
      </c>
      <c r="T166" s="104">
        <v>38.47682774066925</v>
      </c>
      <c r="U166" s="104">
        <v>36.445826292037964</v>
      </c>
      <c r="V166" s="3"/>
    </row>
    <row r="167" spans="1:22" s="2" customFormat="1">
      <c r="A167" s="258"/>
      <c r="B167" s="258"/>
      <c r="C167" s="105" t="s">
        <v>19</v>
      </c>
      <c r="D167" s="105" t="s">
        <v>149</v>
      </c>
      <c r="E167" s="106" t="s">
        <v>110</v>
      </c>
      <c r="F167" s="106" t="s">
        <v>110</v>
      </c>
      <c r="G167" s="106" t="s">
        <v>110</v>
      </c>
      <c r="H167" s="106" t="s">
        <v>110</v>
      </c>
      <c r="I167" s="106">
        <v>9.9592618644237518</v>
      </c>
      <c r="J167" s="106">
        <v>10.180271416902542</v>
      </c>
      <c r="K167" s="106">
        <v>11.087454110383987</v>
      </c>
      <c r="L167" s="106">
        <v>16.614164412021637</v>
      </c>
      <c r="M167" s="165">
        <v>9.985196590423584</v>
      </c>
      <c r="N167" s="106">
        <v>10.163404792547226</v>
      </c>
      <c r="O167" s="106">
        <v>9.1580204665660858</v>
      </c>
      <c r="P167" s="106">
        <v>9.8083831369876862</v>
      </c>
      <c r="Q167" s="106">
        <v>6.9882906973361969</v>
      </c>
      <c r="R167" s="106">
        <v>8.02454873919487</v>
      </c>
      <c r="S167" s="106">
        <v>8.0807201564311981</v>
      </c>
      <c r="T167" s="106">
        <v>7.2486326098442078</v>
      </c>
      <c r="U167" s="106">
        <v>9.6457630395889282</v>
      </c>
      <c r="V167" s="3"/>
    </row>
    <row r="168" spans="1:22" s="2" customFormat="1">
      <c r="A168" s="268"/>
      <c r="B168" s="268"/>
      <c r="C168" s="111" t="s">
        <v>19</v>
      </c>
      <c r="D168" s="111" t="s">
        <v>150</v>
      </c>
      <c r="E168" s="112" t="s">
        <v>110</v>
      </c>
      <c r="F168" s="112" t="s">
        <v>110</v>
      </c>
      <c r="G168" s="112" t="s">
        <v>110</v>
      </c>
      <c r="H168" s="112" t="s">
        <v>110</v>
      </c>
      <c r="I168" s="112" t="s">
        <v>110</v>
      </c>
      <c r="J168" s="112" t="s">
        <v>110</v>
      </c>
      <c r="K168" s="112" t="s">
        <v>110</v>
      </c>
      <c r="L168" s="112" t="s">
        <v>110</v>
      </c>
      <c r="M168" s="167">
        <v>9.8626106977462769</v>
      </c>
      <c r="N168" s="112">
        <v>7.5490370392799377</v>
      </c>
      <c r="O168" s="112">
        <v>7.2320945560932159</v>
      </c>
      <c r="P168" s="112">
        <v>8.0739542841911316</v>
      </c>
      <c r="Q168" s="112">
        <v>12.002240121364594</v>
      </c>
      <c r="R168" s="112">
        <v>9.5558039844036102</v>
      </c>
      <c r="S168" s="112">
        <v>7.728809118270874</v>
      </c>
      <c r="T168" s="112">
        <v>9.3329176306724548</v>
      </c>
      <c r="U168" s="112">
        <v>10.913952440023422</v>
      </c>
      <c r="V168" s="3"/>
    </row>
    <row r="169" spans="1:22" s="2" customFormat="1">
      <c r="A169" s="11"/>
      <c r="B169" s="51"/>
      <c r="C169" s="51"/>
      <c r="D169" s="51"/>
      <c r="E169" s="6"/>
      <c r="F169" s="6"/>
      <c r="G169" s="6"/>
      <c r="H169" s="6"/>
      <c r="I169" s="6"/>
      <c r="J169" s="6"/>
      <c r="K169" s="6"/>
      <c r="L169" s="6"/>
      <c r="M169" s="6"/>
      <c r="N169" s="6"/>
      <c r="O169" s="6"/>
      <c r="P169" s="6"/>
      <c r="Q169" s="6"/>
      <c r="R169" s="6"/>
      <c r="S169" s="6"/>
      <c r="T169" s="6"/>
      <c r="U169" s="6"/>
      <c r="V169" s="3"/>
    </row>
    <row r="170" spans="1:22" s="2" customFormat="1">
      <c r="A170" s="11" t="s">
        <v>31</v>
      </c>
      <c r="B170" s="51"/>
      <c r="C170" s="51"/>
      <c r="D170" s="51"/>
      <c r="E170" s="6"/>
      <c r="F170" s="6"/>
      <c r="G170" s="6"/>
      <c r="H170" s="6"/>
      <c r="I170" s="6"/>
      <c r="J170" s="6"/>
      <c r="K170" s="6"/>
      <c r="L170" s="6"/>
      <c r="M170" s="6"/>
      <c r="N170" s="6"/>
      <c r="O170" s="6"/>
      <c r="P170" s="6"/>
      <c r="Q170" s="6"/>
      <c r="R170" s="6"/>
      <c r="S170" s="6"/>
      <c r="T170" s="6"/>
      <c r="U170" s="6"/>
      <c r="V170" s="3"/>
    </row>
    <row r="171" spans="1:22" s="2" customFormat="1" ht="13" customHeight="1">
      <c r="A171" s="248" t="s">
        <v>288</v>
      </c>
      <c r="B171" s="248"/>
      <c r="C171" s="248"/>
      <c r="D171" s="248"/>
      <c r="E171" s="248"/>
      <c r="F171" s="248"/>
      <c r="G171" s="248"/>
      <c r="H171" s="248"/>
      <c r="I171" s="248"/>
      <c r="J171" s="248"/>
      <c r="K171" s="248"/>
      <c r="L171" s="248"/>
      <c r="M171" s="248"/>
      <c r="N171" s="248"/>
      <c r="O171" s="248"/>
      <c r="P171" s="248"/>
      <c r="Q171" s="248"/>
      <c r="R171" s="248"/>
      <c r="S171" s="248"/>
      <c r="T171" s="248"/>
      <c r="U171" s="248"/>
      <c r="V171" s="3"/>
    </row>
    <row r="172" spans="1:22" s="2" customFormat="1" ht="13" customHeight="1">
      <c r="A172" s="248"/>
      <c r="B172" s="248"/>
      <c r="C172" s="248"/>
      <c r="D172" s="248"/>
      <c r="E172" s="248"/>
      <c r="F172" s="248"/>
      <c r="G172" s="248"/>
      <c r="H172" s="248"/>
      <c r="I172" s="248"/>
      <c r="J172" s="248"/>
      <c r="K172" s="248"/>
      <c r="L172" s="248"/>
      <c r="M172" s="248"/>
      <c r="N172" s="248"/>
      <c r="O172" s="248"/>
      <c r="P172" s="248"/>
      <c r="Q172" s="248"/>
      <c r="R172" s="248"/>
      <c r="S172" s="248"/>
      <c r="T172" s="248"/>
      <c r="U172" s="248"/>
      <c r="V172" s="3"/>
    </row>
    <row r="173" spans="1:22" s="2" customFormat="1" ht="13" customHeight="1">
      <c r="A173" s="246" t="s">
        <v>158</v>
      </c>
      <c r="B173" s="246"/>
      <c r="C173" s="246"/>
      <c r="D173" s="246"/>
      <c r="E173" s="246"/>
      <c r="F173" s="246"/>
      <c r="G173" s="246"/>
      <c r="H173" s="246"/>
      <c r="I173" s="246"/>
      <c r="J173" s="246"/>
      <c r="K173" s="246"/>
      <c r="L173" s="246"/>
      <c r="M173" s="246"/>
      <c r="N173" s="246"/>
      <c r="O173" s="246"/>
      <c r="P173" s="246"/>
      <c r="Q173" s="246"/>
      <c r="R173" s="246"/>
      <c r="S173" s="246"/>
      <c r="T173" s="246"/>
      <c r="U173" s="246"/>
      <c r="V173" s="3"/>
    </row>
    <row r="174" spans="1:22" s="2" customFormat="1" ht="12.75" customHeight="1">
      <c r="A174" s="246"/>
      <c r="B174" s="246"/>
      <c r="C174" s="246"/>
      <c r="D174" s="246"/>
      <c r="E174" s="246"/>
      <c r="F174" s="246"/>
      <c r="G174" s="246"/>
      <c r="H174" s="246"/>
      <c r="I174" s="246"/>
      <c r="J174" s="246"/>
      <c r="K174" s="246"/>
      <c r="L174" s="246"/>
      <c r="M174" s="246"/>
      <c r="N174" s="246"/>
      <c r="O174" s="246"/>
      <c r="P174" s="246"/>
      <c r="Q174" s="246"/>
      <c r="R174" s="246"/>
      <c r="S174" s="246"/>
      <c r="T174" s="246"/>
      <c r="U174" s="246"/>
      <c r="V174" s="3"/>
    </row>
    <row r="175" spans="1:22" s="2" customFormat="1">
      <c r="A175" s="246"/>
      <c r="B175" s="246"/>
      <c r="C175" s="246"/>
      <c r="D175" s="246"/>
      <c r="E175" s="246"/>
      <c r="F175" s="246"/>
      <c r="G175" s="246"/>
      <c r="H175" s="246"/>
      <c r="I175" s="246"/>
      <c r="J175" s="246"/>
      <c r="K175" s="246"/>
      <c r="L175" s="246"/>
      <c r="M175" s="246"/>
      <c r="N175" s="246"/>
      <c r="O175" s="246"/>
      <c r="P175" s="246"/>
      <c r="Q175" s="246"/>
      <c r="R175" s="246"/>
      <c r="S175" s="246"/>
      <c r="T175" s="246"/>
      <c r="U175" s="246"/>
      <c r="V175" s="3"/>
    </row>
    <row r="176" spans="1:22" s="2" customFormat="1" ht="13" customHeight="1">
      <c r="A176" s="246"/>
      <c r="B176" s="246"/>
      <c r="C176" s="246"/>
      <c r="D176" s="246"/>
      <c r="E176" s="246"/>
      <c r="F176" s="246"/>
      <c r="G176" s="246"/>
      <c r="H176" s="246"/>
      <c r="I176" s="246"/>
      <c r="J176" s="246"/>
      <c r="K176" s="246"/>
      <c r="L176" s="246"/>
      <c r="M176" s="246"/>
      <c r="N176" s="246"/>
      <c r="O176" s="246"/>
      <c r="P176" s="246"/>
      <c r="Q176" s="246"/>
      <c r="R176" s="246"/>
      <c r="S176" s="246"/>
      <c r="T176" s="246"/>
      <c r="U176" s="246"/>
      <c r="V176" s="3"/>
    </row>
    <row r="177" spans="1:21" s="3" customFormat="1">
      <c r="A177" s="246"/>
      <c r="B177" s="246"/>
      <c r="C177" s="246"/>
      <c r="D177" s="246"/>
      <c r="E177" s="246"/>
      <c r="F177" s="246"/>
      <c r="G177" s="246"/>
      <c r="H177" s="246"/>
      <c r="I177" s="246"/>
      <c r="J177" s="246"/>
      <c r="K177" s="246"/>
      <c r="L177" s="246"/>
      <c r="M177" s="246"/>
      <c r="N177" s="246"/>
      <c r="O177" s="246"/>
      <c r="P177" s="246"/>
      <c r="Q177" s="246"/>
      <c r="R177" s="246"/>
      <c r="S177" s="246"/>
      <c r="T177" s="246"/>
      <c r="U177" s="246"/>
    </row>
    <row r="178" spans="1:21" s="3" customFormat="1">
      <c r="A178" s="280" t="s">
        <v>159</v>
      </c>
      <c r="B178" s="280"/>
      <c r="C178" s="280"/>
      <c r="D178" s="280"/>
      <c r="E178" s="280"/>
      <c r="F178" s="280"/>
      <c r="G178" s="280"/>
      <c r="H178" s="280"/>
      <c r="I178" s="280"/>
      <c r="J178" s="280"/>
      <c r="K178" s="280"/>
      <c r="L178" s="280"/>
      <c r="M178" s="280"/>
      <c r="N178" s="280"/>
      <c r="O178" s="280"/>
      <c r="P178" s="280"/>
      <c r="Q178" s="280"/>
      <c r="R178" s="280"/>
      <c r="S178" s="280"/>
      <c r="T178" s="280"/>
      <c r="U178" s="280"/>
    </row>
    <row r="179" spans="1:21" s="3" customFormat="1">
      <c r="A179" s="280"/>
      <c r="B179" s="280"/>
      <c r="C179" s="280"/>
      <c r="D179" s="280"/>
      <c r="E179" s="280"/>
      <c r="F179" s="280"/>
      <c r="G179" s="280"/>
      <c r="H179" s="280"/>
      <c r="I179" s="280"/>
      <c r="J179" s="280"/>
      <c r="K179" s="280"/>
      <c r="L179" s="280"/>
      <c r="M179" s="280"/>
      <c r="N179" s="280"/>
      <c r="O179" s="280"/>
      <c r="P179" s="280"/>
      <c r="Q179" s="280"/>
      <c r="R179" s="280"/>
      <c r="S179" s="280"/>
      <c r="T179" s="280"/>
      <c r="U179" s="280"/>
    </row>
    <row r="180" spans="1:21" s="3" customFormat="1">
      <c r="A180" s="280" t="s">
        <v>29</v>
      </c>
      <c r="B180" s="280"/>
      <c r="C180" s="280"/>
      <c r="D180" s="280"/>
      <c r="E180" s="280"/>
      <c r="F180" s="280"/>
      <c r="G180" s="280"/>
      <c r="H180" s="280"/>
      <c r="I180" s="280"/>
      <c r="J180" s="280"/>
      <c r="K180" s="280"/>
      <c r="L180" s="280"/>
      <c r="M180" s="280"/>
      <c r="N180" s="280"/>
      <c r="O180" s="280"/>
      <c r="P180" s="280"/>
      <c r="Q180" s="280"/>
      <c r="R180" s="280"/>
      <c r="S180" s="280"/>
      <c r="T180" s="280"/>
      <c r="U180" s="280"/>
    </row>
    <row r="181" spans="1:21" s="3" customFormat="1">
      <c r="A181" s="280"/>
      <c r="B181" s="280"/>
      <c r="C181" s="280"/>
      <c r="D181" s="280"/>
      <c r="E181" s="280"/>
      <c r="F181" s="280"/>
      <c r="G181" s="280"/>
      <c r="H181" s="280"/>
      <c r="I181" s="280"/>
      <c r="J181" s="280"/>
      <c r="K181" s="280"/>
      <c r="L181" s="280"/>
      <c r="M181" s="280"/>
      <c r="N181" s="280"/>
      <c r="O181" s="280"/>
      <c r="P181" s="280"/>
      <c r="Q181" s="280"/>
      <c r="R181" s="280"/>
      <c r="S181" s="280"/>
      <c r="T181" s="280"/>
      <c r="U181" s="280"/>
    </row>
    <row r="182" spans="1:21">
      <c r="A182" s="280"/>
      <c r="B182" s="280"/>
      <c r="C182" s="280"/>
      <c r="D182" s="280"/>
      <c r="E182" s="280"/>
      <c r="F182" s="280"/>
      <c r="G182" s="280"/>
      <c r="H182" s="280"/>
      <c r="I182" s="280"/>
      <c r="J182" s="280"/>
      <c r="K182" s="280"/>
      <c r="L182" s="280"/>
      <c r="M182" s="280"/>
      <c r="N182" s="280"/>
      <c r="O182" s="280"/>
      <c r="P182" s="280"/>
      <c r="Q182" s="280"/>
      <c r="R182" s="280"/>
      <c r="S182" s="280"/>
      <c r="T182" s="280"/>
      <c r="U182" s="280"/>
    </row>
    <row r="183" spans="1:21">
      <c r="A183" s="280" t="s">
        <v>30</v>
      </c>
      <c r="B183" s="280"/>
      <c r="C183" s="280"/>
      <c r="D183" s="280"/>
      <c r="E183" s="280"/>
      <c r="F183" s="280"/>
      <c r="G183" s="280"/>
      <c r="H183" s="280"/>
      <c r="I183" s="280"/>
      <c r="J183" s="280"/>
      <c r="K183" s="280"/>
      <c r="L183" s="280"/>
      <c r="M183" s="280"/>
      <c r="N183" s="280"/>
      <c r="O183" s="280"/>
      <c r="P183" s="280"/>
      <c r="Q183" s="280"/>
      <c r="R183" s="280"/>
      <c r="S183" s="280"/>
      <c r="T183" s="280"/>
      <c r="U183" s="280"/>
    </row>
    <row r="184" spans="1:21">
      <c r="A184" s="280"/>
      <c r="B184" s="280"/>
      <c r="C184" s="280"/>
      <c r="D184" s="280"/>
      <c r="E184" s="280"/>
      <c r="F184" s="280"/>
      <c r="G184" s="280"/>
      <c r="H184" s="280"/>
      <c r="I184" s="280"/>
      <c r="J184" s="280"/>
      <c r="K184" s="280"/>
      <c r="L184" s="280"/>
      <c r="M184" s="280"/>
      <c r="N184" s="280"/>
      <c r="O184" s="280"/>
      <c r="P184" s="280"/>
      <c r="Q184" s="280"/>
      <c r="R184" s="280"/>
      <c r="S184" s="280"/>
      <c r="T184" s="280"/>
      <c r="U184" s="280"/>
    </row>
    <row r="185" spans="1:21">
      <c r="A185" s="151" t="s">
        <v>18</v>
      </c>
      <c r="B185" s="151"/>
      <c r="C185" s="151"/>
      <c r="D185" s="151"/>
      <c r="E185" s="151"/>
      <c r="F185" s="151"/>
      <c r="G185" s="151"/>
      <c r="H185" s="151"/>
      <c r="I185" s="151"/>
      <c r="J185" s="151"/>
      <c r="K185" s="151"/>
      <c r="L185" s="151"/>
      <c r="M185" s="151"/>
      <c r="N185" s="151"/>
      <c r="O185" s="151"/>
      <c r="P185" s="151"/>
      <c r="Q185" s="151"/>
      <c r="R185" s="151"/>
      <c r="S185" s="151"/>
      <c r="T185" s="151"/>
      <c r="U185" s="151"/>
    </row>
    <row r="186" spans="1:21">
      <c r="A186" s="149" t="s">
        <v>118</v>
      </c>
      <c r="B186" s="20"/>
      <c r="C186" s="20"/>
      <c r="D186" s="20"/>
      <c r="E186" s="20"/>
      <c r="F186" s="20"/>
      <c r="G186" s="20"/>
      <c r="H186" s="20"/>
      <c r="I186" s="20"/>
      <c r="J186" s="20"/>
      <c r="K186" s="20"/>
      <c r="L186" s="20"/>
      <c r="M186" s="20"/>
      <c r="N186" s="20"/>
      <c r="O186" s="20"/>
      <c r="P186" s="20"/>
      <c r="Q186" s="5"/>
      <c r="R186" s="5"/>
      <c r="S186" s="5"/>
      <c r="T186" s="5"/>
      <c r="U186" s="5"/>
    </row>
    <row r="187" spans="1:21">
      <c r="A187" s="146" t="s">
        <v>119</v>
      </c>
      <c r="B187" s="43"/>
      <c r="C187" s="43"/>
      <c r="D187" s="43"/>
      <c r="E187" s="43"/>
      <c r="F187" s="43"/>
      <c r="G187" s="43"/>
      <c r="H187" s="43"/>
      <c r="I187" s="43"/>
      <c r="J187" s="43"/>
      <c r="K187" s="43"/>
      <c r="L187" s="43"/>
      <c r="M187" s="43"/>
      <c r="N187" s="43"/>
      <c r="O187" s="43"/>
      <c r="P187" s="43"/>
      <c r="Q187" s="5"/>
      <c r="R187" s="5"/>
      <c r="S187" s="5"/>
      <c r="T187" s="5"/>
      <c r="U187" s="5"/>
    </row>
    <row r="188" spans="1:21">
      <c r="A188" s="146" t="s">
        <v>68</v>
      </c>
      <c r="B188" s="48"/>
      <c r="C188" s="48"/>
      <c r="D188" s="48"/>
      <c r="E188" s="48"/>
      <c r="F188" s="48"/>
      <c r="G188" s="48"/>
      <c r="H188" s="48"/>
      <c r="I188" s="48"/>
      <c r="J188" s="48"/>
      <c r="K188" s="48"/>
      <c r="L188" s="48"/>
      <c r="M188" s="48"/>
      <c r="N188" s="48"/>
      <c r="O188" s="48"/>
      <c r="P188" s="48"/>
      <c r="Q188" s="5"/>
      <c r="R188" s="5"/>
      <c r="S188" s="5"/>
      <c r="T188" s="5"/>
      <c r="U188" s="5"/>
    </row>
  </sheetData>
  <mergeCells count="131">
    <mergeCell ref="A171:U172"/>
    <mergeCell ref="A9:A12"/>
    <mergeCell ref="C9:D9"/>
    <mergeCell ref="B10:B12"/>
    <mergeCell ref="A13:A16"/>
    <mergeCell ref="C13:D13"/>
    <mergeCell ref="B14:B16"/>
    <mergeCell ref="A1:U1"/>
    <mergeCell ref="A2:U2"/>
    <mergeCell ref="C3:D4"/>
    <mergeCell ref="A5:A8"/>
    <mergeCell ref="C5:D5"/>
    <mergeCell ref="B6:B8"/>
    <mergeCell ref="A25:A28"/>
    <mergeCell ref="C25:D25"/>
    <mergeCell ref="B26:B28"/>
    <mergeCell ref="A29:A32"/>
    <mergeCell ref="C29:D29"/>
    <mergeCell ref="B30:B32"/>
    <mergeCell ref="A17:A20"/>
    <mergeCell ref="C17:D17"/>
    <mergeCell ref="B18:B20"/>
    <mergeCell ref="A21:A24"/>
    <mergeCell ref="C21:D21"/>
    <mergeCell ref="B22:B24"/>
    <mergeCell ref="A41:A44"/>
    <mergeCell ref="C41:D41"/>
    <mergeCell ref="B42:B44"/>
    <mergeCell ref="A45:A48"/>
    <mergeCell ref="C45:D45"/>
    <mergeCell ref="B46:B48"/>
    <mergeCell ref="A33:A36"/>
    <mergeCell ref="C33:D33"/>
    <mergeCell ref="B34:B36"/>
    <mergeCell ref="A37:A40"/>
    <mergeCell ref="C37:D37"/>
    <mergeCell ref="B38:B40"/>
    <mergeCell ref="A57:A60"/>
    <mergeCell ref="C57:D57"/>
    <mergeCell ref="B58:B60"/>
    <mergeCell ref="A61:A64"/>
    <mergeCell ref="C61:D61"/>
    <mergeCell ref="B62:B64"/>
    <mergeCell ref="A49:A52"/>
    <mergeCell ref="C49:D49"/>
    <mergeCell ref="B50:B52"/>
    <mergeCell ref="A53:A56"/>
    <mergeCell ref="C53:D53"/>
    <mergeCell ref="B54:B56"/>
    <mergeCell ref="A73:A76"/>
    <mergeCell ref="C73:D73"/>
    <mergeCell ref="B74:B76"/>
    <mergeCell ref="A77:A80"/>
    <mergeCell ref="C77:D77"/>
    <mergeCell ref="B78:B80"/>
    <mergeCell ref="A65:A68"/>
    <mergeCell ref="C65:D65"/>
    <mergeCell ref="B66:B68"/>
    <mergeCell ref="A69:A72"/>
    <mergeCell ref="C69:D69"/>
    <mergeCell ref="B70:B72"/>
    <mergeCell ref="A89:A92"/>
    <mergeCell ref="C89:D89"/>
    <mergeCell ref="B90:B92"/>
    <mergeCell ref="A93:A96"/>
    <mergeCell ref="C93:D93"/>
    <mergeCell ref="B94:B96"/>
    <mergeCell ref="A81:A84"/>
    <mergeCell ref="C81:D81"/>
    <mergeCell ref="B82:B84"/>
    <mergeCell ref="A85:A88"/>
    <mergeCell ref="C85:D85"/>
    <mergeCell ref="B86:B88"/>
    <mergeCell ref="A105:A108"/>
    <mergeCell ref="C105:D105"/>
    <mergeCell ref="B106:B108"/>
    <mergeCell ref="A109:A112"/>
    <mergeCell ref="C109:D109"/>
    <mergeCell ref="B110:B112"/>
    <mergeCell ref="A97:A100"/>
    <mergeCell ref="C97:D97"/>
    <mergeCell ref="B98:B100"/>
    <mergeCell ref="A101:A104"/>
    <mergeCell ref="C101:D101"/>
    <mergeCell ref="B102:B104"/>
    <mergeCell ref="A121:A124"/>
    <mergeCell ref="C121:D121"/>
    <mergeCell ref="B122:B124"/>
    <mergeCell ref="A125:A128"/>
    <mergeCell ref="C125:D125"/>
    <mergeCell ref="B126:B128"/>
    <mergeCell ref="A113:A116"/>
    <mergeCell ref="C113:D113"/>
    <mergeCell ref="B114:B116"/>
    <mergeCell ref="A117:A120"/>
    <mergeCell ref="C117:D117"/>
    <mergeCell ref="B118:B120"/>
    <mergeCell ref="C137:D137"/>
    <mergeCell ref="B138:B140"/>
    <mergeCell ref="A141:A144"/>
    <mergeCell ref="B141:B144"/>
    <mergeCell ref="C141:D141"/>
    <mergeCell ref="A129:A132"/>
    <mergeCell ref="C129:D129"/>
    <mergeCell ref="B130:B132"/>
    <mergeCell ref="A133:A136"/>
    <mergeCell ref="C133:D133"/>
    <mergeCell ref="A180:U182"/>
    <mergeCell ref="A183:U184"/>
    <mergeCell ref="A173:U177"/>
    <mergeCell ref="A178:U179"/>
    <mergeCell ref="B133:B136"/>
    <mergeCell ref="A161:A164"/>
    <mergeCell ref="C161:D161"/>
    <mergeCell ref="B162:B164"/>
    <mergeCell ref="A165:A168"/>
    <mergeCell ref="C165:D165"/>
    <mergeCell ref="B166:B168"/>
    <mergeCell ref="A153:A156"/>
    <mergeCell ref="C153:D153"/>
    <mergeCell ref="B154:B156"/>
    <mergeCell ref="A157:A160"/>
    <mergeCell ref="C157:D157"/>
    <mergeCell ref="B158:B160"/>
    <mergeCell ref="A145:A148"/>
    <mergeCell ref="C145:D145"/>
    <mergeCell ref="B146:B148"/>
    <mergeCell ref="A149:A152"/>
    <mergeCell ref="C149:D149"/>
    <mergeCell ref="B150:B152"/>
    <mergeCell ref="A137:A140"/>
  </mergeCells>
  <conditionalFormatting sqref="F5:L168">
    <cfRule type="expression" dxfId="8" priority="2">
      <formula>ABS(F5-E5)&gt;5</formula>
    </cfRule>
  </conditionalFormatting>
  <conditionalFormatting sqref="N5:U168">
    <cfRule type="expression" dxfId="7" priority="1">
      <formula>ABS(N5-M5)&gt;5</formula>
    </cfRule>
  </conditionalFormatting>
  <hyperlinks>
    <hyperlink ref="A186" r:id="rId1" display="For all countries, EU-LFS" xr:uid="{00000000-0004-0000-0C00-000000000000}"/>
    <hyperlink ref="A188" r:id="rId2" xr:uid="{00000000-0004-0000-0C00-000001000000}"/>
    <hyperlink ref="A187" r:id="rId3" xr:uid="{00000000-0004-0000-0C00-000002000000}"/>
  </hyperlinks>
  <pageMargins left="0.70866141732283472" right="0.70866141732283472" top="0.74803149606299213" bottom="0.74803149606299213" header="0.31496062992125984" footer="0.31496062992125984"/>
  <pageSetup paperSize="10" scale="61" fitToHeight="3" orientation="portrait" horizontalDpi="4294967292" verticalDpi="4294967292" r:id="rId4"/>
  <headerFooter>
    <oddHeader>&amp;LOECD Family database (http://www.oecd.org/els/family/database.htm)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A1:V236"/>
  <sheetViews>
    <sheetView showGridLines="0" zoomScale="85" zoomScaleNormal="85" workbookViewId="0">
      <pane xSplit="4" ySplit="4" topLeftCell="E5" activePane="bottomRight" state="frozen"/>
      <selection activeCell="J1" sqref="J1"/>
      <selection pane="topRight" activeCell="J1" sqref="J1"/>
      <selection pane="bottomLeft" activeCell="J1" sqref="J1"/>
      <selection pane="bottomRight" sqref="A1:U1"/>
    </sheetView>
  </sheetViews>
  <sheetFormatPr defaultColWidth="8.81640625" defaultRowHeight="13"/>
  <cols>
    <col min="1" max="1" width="13.453125" style="1" customWidth="1"/>
    <col min="2" max="2" width="4.26953125" style="4" customWidth="1"/>
    <col min="3" max="3" width="2.81640625" style="4" customWidth="1"/>
    <col min="4" max="4" width="24.453125" style="4" customWidth="1"/>
    <col min="5" max="21" width="5.453125" style="3" customWidth="1"/>
    <col min="22" max="22" width="5" style="3" bestFit="1" customWidth="1"/>
    <col min="23" max="16384" width="8.81640625" style="1"/>
  </cols>
  <sheetData>
    <row r="1" spans="1:22">
      <c r="A1" s="273" t="s">
        <v>22</v>
      </c>
      <c r="B1" s="273"/>
      <c r="C1" s="273"/>
      <c r="D1" s="273"/>
      <c r="E1" s="273"/>
      <c r="F1" s="273"/>
      <c r="G1" s="273"/>
      <c r="H1" s="273"/>
      <c r="I1" s="273"/>
      <c r="J1" s="273"/>
      <c r="K1" s="273"/>
      <c r="L1" s="273"/>
      <c r="M1" s="273"/>
      <c r="N1" s="273"/>
      <c r="O1" s="273"/>
      <c r="P1" s="273"/>
      <c r="Q1" s="273"/>
      <c r="R1" s="273"/>
      <c r="S1" s="273"/>
      <c r="T1" s="273"/>
      <c r="U1" s="273"/>
    </row>
    <row r="2" spans="1:22" ht="15.5" thickBot="1">
      <c r="A2" s="274" t="s">
        <v>270</v>
      </c>
      <c r="B2" s="274"/>
      <c r="C2" s="274"/>
      <c r="D2" s="274"/>
      <c r="E2" s="274"/>
      <c r="F2" s="274"/>
      <c r="G2" s="274"/>
      <c r="H2" s="274"/>
      <c r="I2" s="274"/>
      <c r="J2" s="274"/>
      <c r="K2" s="274"/>
      <c r="L2" s="274"/>
      <c r="M2" s="274"/>
      <c r="N2" s="274"/>
      <c r="O2" s="274"/>
      <c r="P2" s="274"/>
      <c r="Q2" s="274"/>
      <c r="R2" s="274"/>
      <c r="S2" s="274"/>
      <c r="T2" s="274"/>
      <c r="U2" s="274"/>
    </row>
    <row r="3" spans="1:22" ht="12.75" customHeight="1">
      <c r="A3" s="95"/>
      <c r="B3" s="96"/>
      <c r="C3" s="275" t="s">
        <v>23</v>
      </c>
      <c r="D3" s="275"/>
      <c r="E3" s="97"/>
      <c r="F3" s="97"/>
      <c r="G3" s="97"/>
      <c r="H3" s="97"/>
      <c r="I3" s="97"/>
      <c r="J3" s="97"/>
      <c r="K3" s="97"/>
      <c r="L3" s="97"/>
      <c r="M3" s="97"/>
      <c r="N3" s="97"/>
      <c r="O3" s="97"/>
      <c r="P3" s="97"/>
      <c r="Q3" s="97"/>
      <c r="R3" s="97"/>
      <c r="S3" s="97"/>
      <c r="T3" s="97"/>
      <c r="U3" s="97"/>
      <c r="V3" s="1"/>
    </row>
    <row r="4" spans="1:22" ht="12.75" customHeight="1">
      <c r="A4" s="95" t="s">
        <v>17</v>
      </c>
      <c r="B4" s="96" t="s">
        <v>16</v>
      </c>
      <c r="C4" s="276"/>
      <c r="D4" s="276"/>
      <c r="E4" s="128">
        <v>1998</v>
      </c>
      <c r="F4" s="128">
        <v>1999</v>
      </c>
      <c r="G4" s="128">
        <v>2000</v>
      </c>
      <c r="H4" s="128">
        <v>2001</v>
      </c>
      <c r="I4" s="128">
        <v>2002</v>
      </c>
      <c r="J4" s="128">
        <v>2003</v>
      </c>
      <c r="K4" s="128">
        <v>2004</v>
      </c>
      <c r="L4" s="128">
        <v>2005</v>
      </c>
      <c r="M4" s="128">
        <v>2006</v>
      </c>
      <c r="N4" s="128">
        <v>2007</v>
      </c>
      <c r="O4" s="128">
        <v>2008</v>
      </c>
      <c r="P4" s="128">
        <v>2009</v>
      </c>
      <c r="Q4" s="128">
        <v>2010</v>
      </c>
      <c r="R4" s="128">
        <v>2011</v>
      </c>
      <c r="S4" s="128">
        <v>2012</v>
      </c>
      <c r="T4" s="140">
        <v>2013</v>
      </c>
      <c r="U4" s="128">
        <v>2014</v>
      </c>
      <c r="V4" s="1"/>
    </row>
    <row r="5" spans="1:22" ht="12.75" customHeight="1">
      <c r="A5" s="279" t="s">
        <v>15</v>
      </c>
      <c r="B5" s="281">
        <v>4</v>
      </c>
      <c r="C5" s="277" t="s">
        <v>65</v>
      </c>
      <c r="D5" s="278"/>
      <c r="E5" s="102" t="s">
        <v>110</v>
      </c>
      <c r="F5" s="102" t="s">
        <v>110</v>
      </c>
      <c r="G5" s="102" t="s">
        <v>110</v>
      </c>
      <c r="H5" s="175">
        <v>75.559455901711274</v>
      </c>
      <c r="I5" s="175">
        <v>75.943833620347078</v>
      </c>
      <c r="J5" s="175">
        <v>77.669522856770044</v>
      </c>
      <c r="K5" s="175">
        <v>76.917718763604697</v>
      </c>
      <c r="L5" s="175">
        <v>79.004073052161345</v>
      </c>
      <c r="M5" s="175">
        <v>79.611227336122724</v>
      </c>
      <c r="N5" s="175">
        <v>79.654939677718716</v>
      </c>
      <c r="O5" s="175">
        <v>80.027099123512741</v>
      </c>
      <c r="P5" s="175">
        <v>79.973757585697882</v>
      </c>
      <c r="Q5" s="175">
        <v>79.738428943937407</v>
      </c>
      <c r="R5" s="175">
        <v>78.858739026336792</v>
      </c>
      <c r="S5" s="175">
        <v>78.963027610282438</v>
      </c>
      <c r="T5" s="175">
        <v>79.814412635735437</v>
      </c>
      <c r="U5" s="175">
        <v>78.795526908441403</v>
      </c>
      <c r="V5" s="1"/>
    </row>
    <row r="6" spans="1:22">
      <c r="A6" s="258"/>
      <c r="B6" s="264"/>
      <c r="C6" s="103" t="s">
        <v>61</v>
      </c>
      <c r="D6" s="103"/>
      <c r="E6" s="104" t="s">
        <v>110</v>
      </c>
      <c r="F6" s="104" t="s">
        <v>110</v>
      </c>
      <c r="G6" s="104" t="s">
        <v>110</v>
      </c>
      <c r="H6" s="104">
        <v>58.922833681848317</v>
      </c>
      <c r="I6" s="104">
        <v>59.098899994977138</v>
      </c>
      <c r="J6" s="104">
        <v>59.4930317107655</v>
      </c>
      <c r="K6" s="104">
        <v>59.165751920965967</v>
      </c>
      <c r="L6" s="104">
        <v>62.085655617483141</v>
      </c>
      <c r="M6" s="104">
        <v>62.583228794750568</v>
      </c>
      <c r="N6" s="104">
        <v>62.887549810477196</v>
      </c>
      <c r="O6" s="104">
        <v>64.473315263108717</v>
      </c>
      <c r="P6" s="104">
        <v>63.969971090179989</v>
      </c>
      <c r="Q6" s="104">
        <v>63.578274760383394</v>
      </c>
      <c r="R6" s="104">
        <v>65.526974732529027</v>
      </c>
      <c r="S6" s="104">
        <v>64.601180700430547</v>
      </c>
      <c r="T6" s="104">
        <v>64.475790748993987</v>
      </c>
      <c r="U6" s="104">
        <v>64.569465321022108</v>
      </c>
      <c r="V6" s="1"/>
    </row>
    <row r="7" spans="1:22">
      <c r="A7" s="258"/>
      <c r="B7" s="264"/>
      <c r="C7" s="105" t="s">
        <v>19</v>
      </c>
      <c r="D7" s="105" t="s">
        <v>25</v>
      </c>
      <c r="E7" s="106" t="s">
        <v>110</v>
      </c>
      <c r="F7" s="106" t="s">
        <v>110</v>
      </c>
      <c r="G7" s="106" t="s">
        <v>110</v>
      </c>
      <c r="H7" s="106" t="s">
        <v>110</v>
      </c>
      <c r="I7" s="106" t="s">
        <v>110</v>
      </c>
      <c r="J7" s="106" t="s">
        <v>110</v>
      </c>
      <c r="K7" s="106" t="s">
        <v>110</v>
      </c>
      <c r="L7" s="106" t="s">
        <v>110</v>
      </c>
      <c r="M7" s="106" t="s">
        <v>110</v>
      </c>
      <c r="N7" s="106" t="s">
        <v>110</v>
      </c>
      <c r="O7" s="106" t="s">
        <v>110</v>
      </c>
      <c r="P7" s="106" t="s">
        <v>110</v>
      </c>
      <c r="Q7" s="106" t="s">
        <v>110</v>
      </c>
      <c r="R7" s="106" t="s">
        <v>110</v>
      </c>
      <c r="S7" s="106" t="s">
        <v>110</v>
      </c>
      <c r="T7" s="106" t="s">
        <v>110</v>
      </c>
      <c r="U7" s="106" t="s">
        <v>110</v>
      </c>
      <c r="V7" s="1"/>
    </row>
    <row r="8" spans="1:22">
      <c r="A8" s="258"/>
      <c r="B8" s="264"/>
      <c r="C8" s="103" t="s">
        <v>19</v>
      </c>
      <c r="D8" s="103" t="s">
        <v>26</v>
      </c>
      <c r="E8" s="104" t="s">
        <v>110</v>
      </c>
      <c r="F8" s="104" t="s">
        <v>110</v>
      </c>
      <c r="G8" s="104" t="s">
        <v>110</v>
      </c>
      <c r="H8" s="104" t="s">
        <v>110</v>
      </c>
      <c r="I8" s="104" t="s">
        <v>110</v>
      </c>
      <c r="J8" s="104" t="s">
        <v>110</v>
      </c>
      <c r="K8" s="104" t="s">
        <v>110</v>
      </c>
      <c r="L8" s="104" t="s">
        <v>110</v>
      </c>
      <c r="M8" s="104" t="s">
        <v>110</v>
      </c>
      <c r="N8" s="104" t="s">
        <v>110</v>
      </c>
      <c r="O8" s="104" t="s">
        <v>110</v>
      </c>
      <c r="P8" s="104" t="s">
        <v>110</v>
      </c>
      <c r="Q8" s="104" t="s">
        <v>110</v>
      </c>
      <c r="R8" s="104" t="s">
        <v>110</v>
      </c>
      <c r="S8" s="104" t="s">
        <v>110</v>
      </c>
      <c r="T8" s="104" t="s">
        <v>110</v>
      </c>
      <c r="U8" s="104" t="s">
        <v>110</v>
      </c>
      <c r="V8" s="1"/>
    </row>
    <row r="9" spans="1:22">
      <c r="A9" s="259"/>
      <c r="B9" s="265"/>
      <c r="C9" s="123" t="s">
        <v>19</v>
      </c>
      <c r="D9" s="123" t="s">
        <v>27</v>
      </c>
      <c r="E9" s="124" t="s">
        <v>110</v>
      </c>
      <c r="F9" s="124" t="s">
        <v>110</v>
      </c>
      <c r="G9" s="124" t="s">
        <v>110</v>
      </c>
      <c r="H9" s="124" t="s">
        <v>110</v>
      </c>
      <c r="I9" s="124" t="s">
        <v>110</v>
      </c>
      <c r="J9" s="124" t="s">
        <v>110</v>
      </c>
      <c r="K9" s="124" t="s">
        <v>110</v>
      </c>
      <c r="L9" s="124" t="s">
        <v>110</v>
      </c>
      <c r="M9" s="124" t="s">
        <v>110</v>
      </c>
      <c r="N9" s="124" t="s">
        <v>110</v>
      </c>
      <c r="O9" s="124" t="s">
        <v>110</v>
      </c>
      <c r="P9" s="124" t="s">
        <v>110</v>
      </c>
      <c r="Q9" s="124" t="s">
        <v>110</v>
      </c>
      <c r="R9" s="124" t="s">
        <v>110</v>
      </c>
      <c r="S9" s="124" t="s">
        <v>110</v>
      </c>
      <c r="T9" s="124" t="s">
        <v>110</v>
      </c>
      <c r="U9" s="124" t="s">
        <v>110</v>
      </c>
      <c r="V9" s="1"/>
    </row>
    <row r="10" spans="1:22" ht="12.75" customHeight="1">
      <c r="A10" s="257" t="s">
        <v>14</v>
      </c>
      <c r="B10" s="107"/>
      <c r="C10" s="260" t="s">
        <v>65</v>
      </c>
      <c r="D10" s="260"/>
      <c r="E10" s="108" t="s">
        <v>110</v>
      </c>
      <c r="F10" s="108" t="s">
        <v>110</v>
      </c>
      <c r="G10" s="108" t="s">
        <v>110</v>
      </c>
      <c r="H10" s="108" t="s">
        <v>110</v>
      </c>
      <c r="I10" s="108" t="s">
        <v>110</v>
      </c>
      <c r="J10" s="108" t="s">
        <v>110</v>
      </c>
      <c r="K10" s="108" t="s">
        <v>110</v>
      </c>
      <c r="L10" s="108">
        <v>79.906696081161499</v>
      </c>
      <c r="M10" s="108">
        <v>81.063699722290039</v>
      </c>
      <c r="N10" s="108">
        <v>81.725257635116577</v>
      </c>
      <c r="O10" s="108">
        <v>82.351291179656982</v>
      </c>
      <c r="P10" s="108">
        <v>82.231825590133667</v>
      </c>
      <c r="Q10" s="108">
        <v>82.797503471374512</v>
      </c>
      <c r="R10" s="108">
        <v>83.322614431381226</v>
      </c>
      <c r="S10" s="108">
        <v>83.422601222991943</v>
      </c>
      <c r="T10" s="108">
        <v>83.996504545211792</v>
      </c>
      <c r="U10" s="108">
        <v>82.792586088180542</v>
      </c>
      <c r="V10" s="1"/>
    </row>
    <row r="11" spans="1:22">
      <c r="A11" s="258"/>
      <c r="B11" s="258"/>
      <c r="C11" s="171" t="s">
        <v>61</v>
      </c>
      <c r="D11" s="103"/>
      <c r="E11" s="104" t="s">
        <v>110</v>
      </c>
      <c r="F11" s="104" t="s">
        <v>110</v>
      </c>
      <c r="G11" s="104" t="s">
        <v>110</v>
      </c>
      <c r="H11" s="104" t="s">
        <v>110</v>
      </c>
      <c r="I11" s="104" t="s">
        <v>110</v>
      </c>
      <c r="J11" s="104" t="s">
        <v>110</v>
      </c>
      <c r="K11" s="104" t="s">
        <v>110</v>
      </c>
      <c r="L11" s="104">
        <v>70.939087867736816</v>
      </c>
      <c r="M11" s="104">
        <v>71.570587158203125</v>
      </c>
      <c r="N11" s="104">
        <v>71.513378620147705</v>
      </c>
      <c r="O11" s="104">
        <v>73.201251029968262</v>
      </c>
      <c r="P11" s="104">
        <v>75.597190856933594</v>
      </c>
      <c r="Q11" s="104">
        <v>74.95492696762085</v>
      </c>
      <c r="R11" s="104">
        <v>75.492507219314575</v>
      </c>
      <c r="S11" s="104">
        <v>77.468287944793701</v>
      </c>
      <c r="T11" s="104">
        <v>76.959538459777832</v>
      </c>
      <c r="U11" s="104">
        <v>76.510000228881836</v>
      </c>
      <c r="V11" s="1"/>
    </row>
    <row r="12" spans="1:22">
      <c r="A12" s="258"/>
      <c r="B12" s="258"/>
      <c r="C12" s="105" t="s">
        <v>19</v>
      </c>
      <c r="D12" s="105" t="s">
        <v>25</v>
      </c>
      <c r="E12" s="106" t="s">
        <v>110</v>
      </c>
      <c r="F12" s="106" t="s">
        <v>110</v>
      </c>
      <c r="G12" s="106" t="s">
        <v>110</v>
      </c>
      <c r="H12" s="106" t="s">
        <v>110</v>
      </c>
      <c r="I12" s="106" t="s">
        <v>110</v>
      </c>
      <c r="J12" s="106" t="s">
        <v>110</v>
      </c>
      <c r="K12" s="106" t="s">
        <v>110</v>
      </c>
      <c r="L12" s="106">
        <v>59.64701771736145</v>
      </c>
      <c r="M12" s="106">
        <v>58.387452363967896</v>
      </c>
      <c r="N12" s="106">
        <v>57.620906829833984</v>
      </c>
      <c r="O12" s="106">
        <v>60.773360729217529</v>
      </c>
      <c r="P12" s="106">
        <v>64.504504203796387</v>
      </c>
      <c r="Q12" s="106">
        <v>63.901740312576294</v>
      </c>
      <c r="R12" s="106">
        <v>65.676331520080566</v>
      </c>
      <c r="S12" s="106">
        <v>69.151723384857178</v>
      </c>
      <c r="T12" s="106">
        <v>68.67026686668396</v>
      </c>
      <c r="U12" s="106">
        <v>67.288005352020264</v>
      </c>
      <c r="V12" s="1"/>
    </row>
    <row r="13" spans="1:22">
      <c r="A13" s="258"/>
      <c r="B13" s="258"/>
      <c r="C13" s="103" t="s">
        <v>19</v>
      </c>
      <c r="D13" s="103" t="s">
        <v>26</v>
      </c>
      <c r="E13" s="104" t="s">
        <v>110</v>
      </c>
      <c r="F13" s="104" t="s">
        <v>110</v>
      </c>
      <c r="G13" s="104" t="s">
        <v>110</v>
      </c>
      <c r="H13" s="104" t="s">
        <v>110</v>
      </c>
      <c r="I13" s="104" t="s">
        <v>110</v>
      </c>
      <c r="J13" s="104" t="s">
        <v>110</v>
      </c>
      <c r="K13" s="104" t="s">
        <v>110</v>
      </c>
      <c r="L13" s="104">
        <v>65.521681308746338</v>
      </c>
      <c r="M13" s="104">
        <v>67.350393533706665</v>
      </c>
      <c r="N13" s="104">
        <v>70.375359058380127</v>
      </c>
      <c r="O13" s="104">
        <v>70.907008647918701</v>
      </c>
      <c r="P13" s="104">
        <v>73.728233575820923</v>
      </c>
      <c r="Q13" s="104">
        <v>70.892220735549927</v>
      </c>
      <c r="R13" s="104">
        <v>73.37145209312439</v>
      </c>
      <c r="S13" s="104">
        <v>76.573222875595093</v>
      </c>
      <c r="T13" s="104">
        <v>74.900931119918823</v>
      </c>
      <c r="U13" s="104">
        <v>75.270235538482666</v>
      </c>
      <c r="V13" s="1"/>
    </row>
    <row r="14" spans="1:22">
      <c r="A14" s="259"/>
      <c r="B14" s="259"/>
      <c r="C14" s="123" t="s">
        <v>19</v>
      </c>
      <c r="D14" s="123" t="s">
        <v>27</v>
      </c>
      <c r="E14" s="124" t="s">
        <v>110</v>
      </c>
      <c r="F14" s="124" t="s">
        <v>110</v>
      </c>
      <c r="G14" s="124" t="s">
        <v>110</v>
      </c>
      <c r="H14" s="124" t="s">
        <v>110</v>
      </c>
      <c r="I14" s="124" t="s">
        <v>110</v>
      </c>
      <c r="J14" s="124" t="s">
        <v>110</v>
      </c>
      <c r="K14" s="124" t="s">
        <v>110</v>
      </c>
      <c r="L14" s="124">
        <v>77.915197610855103</v>
      </c>
      <c r="M14" s="124">
        <v>78.844290971755981</v>
      </c>
      <c r="N14" s="124">
        <v>78.279203176498413</v>
      </c>
      <c r="O14" s="124">
        <v>79.774630069732666</v>
      </c>
      <c r="P14" s="124">
        <v>81.566476821899414</v>
      </c>
      <c r="Q14" s="124">
        <v>81.899964809417725</v>
      </c>
      <c r="R14" s="124">
        <v>81.239455938339233</v>
      </c>
      <c r="S14" s="124">
        <v>81.965482234954834</v>
      </c>
      <c r="T14" s="124">
        <v>82.047724723815918</v>
      </c>
      <c r="U14" s="124">
        <v>81.90455436706543</v>
      </c>
      <c r="V14" s="1"/>
    </row>
    <row r="15" spans="1:22" ht="12.75" customHeight="1">
      <c r="A15" s="257" t="s">
        <v>13</v>
      </c>
      <c r="B15" s="107"/>
      <c r="C15" s="260" t="s">
        <v>65</v>
      </c>
      <c r="D15" s="260"/>
      <c r="E15" s="108">
        <v>61.083805561065674</v>
      </c>
      <c r="F15" s="108">
        <v>65.247237682342529</v>
      </c>
      <c r="G15" s="108">
        <v>66.371679306030273</v>
      </c>
      <c r="H15" s="108">
        <v>65.787577629089355</v>
      </c>
      <c r="I15" s="108">
        <v>65.841281414031982</v>
      </c>
      <c r="J15" s="108">
        <v>68.082362413406372</v>
      </c>
      <c r="K15" s="108">
        <v>68.844836950302124</v>
      </c>
      <c r="L15" s="108">
        <v>70.465302467346191</v>
      </c>
      <c r="M15" s="108">
        <v>70.670008659362793</v>
      </c>
      <c r="N15" s="108">
        <v>72.899514436721802</v>
      </c>
      <c r="O15" s="108">
        <v>74.105381965637207</v>
      </c>
      <c r="P15" s="108">
        <v>75.023448467254639</v>
      </c>
      <c r="Q15" s="108">
        <v>75.275391340255737</v>
      </c>
      <c r="R15" s="108">
        <v>74.79928731918335</v>
      </c>
      <c r="S15" s="108">
        <v>74.314641952514648</v>
      </c>
      <c r="T15" s="108">
        <v>74.610495567321777</v>
      </c>
      <c r="U15" s="108">
        <v>76.024329662322998</v>
      </c>
      <c r="V15" s="1"/>
    </row>
    <row r="16" spans="1:22" s="2" customFormat="1">
      <c r="A16" s="258"/>
      <c r="B16" s="258"/>
      <c r="C16" s="171" t="s">
        <v>61</v>
      </c>
      <c r="D16" s="103"/>
      <c r="E16" s="104">
        <v>65.285509824752808</v>
      </c>
      <c r="F16" s="104">
        <v>67.776590585708618</v>
      </c>
      <c r="G16" s="104">
        <v>68.290066719055176</v>
      </c>
      <c r="H16" s="104">
        <v>67.26299524307251</v>
      </c>
      <c r="I16" s="104">
        <v>68.065190315246582</v>
      </c>
      <c r="J16" s="104">
        <v>67.035353183746338</v>
      </c>
      <c r="K16" s="104">
        <v>68.826156854629517</v>
      </c>
      <c r="L16" s="104">
        <v>70.233231782913208</v>
      </c>
      <c r="M16" s="104">
        <v>70.816928148269653</v>
      </c>
      <c r="N16" s="104">
        <v>71.389496326446533</v>
      </c>
      <c r="O16" s="104">
        <v>73.239105939865112</v>
      </c>
      <c r="P16" s="104">
        <v>71.782141923904419</v>
      </c>
      <c r="Q16" s="104">
        <v>73.028916120529175</v>
      </c>
      <c r="R16" s="104">
        <v>72.106420993804932</v>
      </c>
      <c r="S16" s="104">
        <v>73.274016380310059</v>
      </c>
      <c r="T16" s="104">
        <v>72.989284992218018</v>
      </c>
      <c r="U16" s="104">
        <v>73.112142086029053</v>
      </c>
      <c r="V16" s="3"/>
    </row>
    <row r="17" spans="1:22" s="2" customFormat="1">
      <c r="A17" s="258"/>
      <c r="B17" s="258"/>
      <c r="C17" s="105" t="s">
        <v>19</v>
      </c>
      <c r="D17" s="105" t="s">
        <v>25</v>
      </c>
      <c r="E17" s="106">
        <v>66.73162579536438</v>
      </c>
      <c r="F17" s="106">
        <v>68.554675579071045</v>
      </c>
      <c r="G17" s="106">
        <v>69.36260461807251</v>
      </c>
      <c r="H17" s="106">
        <v>66.726559400558472</v>
      </c>
      <c r="I17" s="106">
        <v>64.96843695640564</v>
      </c>
      <c r="J17" s="106">
        <v>60.849833488464355</v>
      </c>
      <c r="K17" s="106">
        <v>65.060484409332275</v>
      </c>
      <c r="L17" s="106">
        <v>64.905905723571777</v>
      </c>
      <c r="M17" s="106">
        <v>67.178857326507568</v>
      </c>
      <c r="N17" s="106">
        <v>66.772294044494629</v>
      </c>
      <c r="O17" s="106">
        <v>68.076044321060181</v>
      </c>
      <c r="P17" s="106">
        <v>65.370464324951172</v>
      </c>
      <c r="Q17" s="106">
        <v>67.608934640884399</v>
      </c>
      <c r="R17" s="106">
        <v>65.094345808029175</v>
      </c>
      <c r="S17" s="106">
        <v>66.218715906143188</v>
      </c>
      <c r="T17" s="106">
        <v>66.022032499313354</v>
      </c>
      <c r="U17" s="106">
        <v>67.40187406539917</v>
      </c>
      <c r="V17" s="3"/>
    </row>
    <row r="18" spans="1:22" s="2" customFormat="1">
      <c r="A18" s="258"/>
      <c r="B18" s="258"/>
      <c r="C18" s="103" t="s">
        <v>19</v>
      </c>
      <c r="D18" s="103" t="s">
        <v>26</v>
      </c>
      <c r="E18" s="104">
        <v>66.085827350616455</v>
      </c>
      <c r="F18" s="104">
        <v>72.014045715332031</v>
      </c>
      <c r="G18" s="104">
        <v>67.055541276931763</v>
      </c>
      <c r="H18" s="104">
        <v>66.575950384140015</v>
      </c>
      <c r="I18" s="104">
        <v>62.961393594741821</v>
      </c>
      <c r="J18" s="104">
        <v>64.170080423355103</v>
      </c>
      <c r="K18" s="104">
        <v>67.221570014953613</v>
      </c>
      <c r="L18" s="104">
        <v>71.542757749557495</v>
      </c>
      <c r="M18" s="104">
        <v>70.949047803878784</v>
      </c>
      <c r="N18" s="104">
        <v>70.063316822052002</v>
      </c>
      <c r="O18" s="104">
        <v>70.14041543006897</v>
      </c>
      <c r="P18" s="104">
        <v>71.689003705978394</v>
      </c>
      <c r="Q18" s="104">
        <v>71.283584833145142</v>
      </c>
      <c r="R18" s="104">
        <v>71.525764465332031</v>
      </c>
      <c r="S18" s="104">
        <v>73.602712154388428</v>
      </c>
      <c r="T18" s="104">
        <v>72.141933441162109</v>
      </c>
      <c r="U18" s="104">
        <v>70.740693807601929</v>
      </c>
      <c r="V18" s="3"/>
    </row>
    <row r="19" spans="1:22" s="9" customFormat="1">
      <c r="A19" s="259"/>
      <c r="B19" s="259"/>
      <c r="C19" s="123" t="s">
        <v>19</v>
      </c>
      <c r="D19" s="123" t="s">
        <v>27</v>
      </c>
      <c r="E19" s="124">
        <v>64.167600870132446</v>
      </c>
      <c r="F19" s="124">
        <v>65.55594801902771</v>
      </c>
      <c r="G19" s="124">
        <v>68.274688720703125</v>
      </c>
      <c r="H19" s="124">
        <v>67.783433198928833</v>
      </c>
      <c r="I19" s="124">
        <v>71.45957350730896</v>
      </c>
      <c r="J19" s="124">
        <v>70.858842134475708</v>
      </c>
      <c r="K19" s="124">
        <v>71.107184886932373</v>
      </c>
      <c r="L19" s="124">
        <v>72.146016359329224</v>
      </c>
      <c r="M19" s="124">
        <v>72.428792715072632</v>
      </c>
      <c r="N19" s="124">
        <v>74.098247289657593</v>
      </c>
      <c r="O19" s="124">
        <v>76.777410507202148</v>
      </c>
      <c r="P19" s="124">
        <v>74.861133098602295</v>
      </c>
      <c r="Q19" s="124">
        <v>76.298409700393677</v>
      </c>
      <c r="R19" s="124">
        <v>75.944679975509644</v>
      </c>
      <c r="S19" s="124">
        <v>76.909947395324707</v>
      </c>
      <c r="T19" s="124">
        <v>77.184617519378662</v>
      </c>
      <c r="U19" s="124">
        <v>77.090680599212646</v>
      </c>
      <c r="V19" s="10"/>
    </row>
    <row r="20" spans="1:22" s="9" customFormat="1" ht="12.75" customHeight="1">
      <c r="A20" s="257" t="s">
        <v>12</v>
      </c>
      <c r="B20" s="263" t="s">
        <v>76</v>
      </c>
      <c r="C20" s="260" t="s">
        <v>121</v>
      </c>
      <c r="D20" s="260"/>
      <c r="E20" s="108">
        <v>75.247234106063843</v>
      </c>
      <c r="F20" s="108">
        <v>76.072829961776733</v>
      </c>
      <c r="G20" s="108">
        <v>76.467674970626831</v>
      </c>
      <c r="H20" s="108">
        <v>76.509320735931396</v>
      </c>
      <c r="I20" s="108">
        <v>77.523916959762573</v>
      </c>
      <c r="J20" s="108">
        <v>78.566920757293701</v>
      </c>
      <c r="K20" s="108">
        <v>79.126769304275513</v>
      </c>
      <c r="L20" s="108">
        <v>78.562963008880615</v>
      </c>
      <c r="M20" s="108">
        <v>79.417282342910767</v>
      </c>
      <c r="N20" s="108">
        <v>80.248129367828369</v>
      </c>
      <c r="O20" s="108">
        <v>80.38020133972168</v>
      </c>
      <c r="P20" s="108">
        <v>79.478591680526733</v>
      </c>
      <c r="Q20" s="108">
        <v>79.301393032073975</v>
      </c>
      <c r="R20" s="108">
        <v>79.535174369812012</v>
      </c>
      <c r="S20" s="108">
        <v>80.090636014938354</v>
      </c>
      <c r="T20" s="108">
        <v>80.255377292633057</v>
      </c>
      <c r="U20" s="108">
        <v>79.69520092010498</v>
      </c>
      <c r="V20" s="10"/>
    </row>
    <row r="21" spans="1:22" s="2" customFormat="1">
      <c r="A21" s="258"/>
      <c r="B21" s="264"/>
      <c r="C21" s="171" t="s">
        <v>153</v>
      </c>
      <c r="D21" s="103"/>
      <c r="E21" s="104">
        <v>68.663477897644043</v>
      </c>
      <c r="F21" s="104">
        <v>69.881033897399902</v>
      </c>
      <c r="G21" s="104">
        <v>70.893645286560059</v>
      </c>
      <c r="H21" s="104">
        <v>71.588259935379028</v>
      </c>
      <c r="I21" s="104">
        <v>72.658610343933105</v>
      </c>
      <c r="J21" s="104">
        <v>72.798699140548706</v>
      </c>
      <c r="K21" s="104">
        <v>73.645728826522827</v>
      </c>
      <c r="L21" s="104">
        <v>73.991203308105469</v>
      </c>
      <c r="M21" s="104">
        <v>73.956555128097534</v>
      </c>
      <c r="N21" s="104">
        <v>75.60005784034729</v>
      </c>
      <c r="O21" s="104">
        <v>75.011956691741943</v>
      </c>
      <c r="P21" s="104">
        <v>74.099963903427124</v>
      </c>
      <c r="Q21" s="104">
        <v>74.26142692565918</v>
      </c>
      <c r="R21" s="104">
        <v>74.203556776046753</v>
      </c>
      <c r="S21" s="104">
        <v>74.635040760040283</v>
      </c>
      <c r="T21" s="104">
        <v>75.308287143707275</v>
      </c>
      <c r="U21" s="104">
        <v>74.566662311553955</v>
      </c>
      <c r="V21" s="3"/>
    </row>
    <row r="22" spans="1:22" s="2" customFormat="1">
      <c r="A22" s="258"/>
      <c r="B22" s="264"/>
      <c r="C22" s="105" t="s">
        <v>19</v>
      </c>
      <c r="D22" s="105" t="s">
        <v>25</v>
      </c>
      <c r="E22" s="106">
        <v>63.2102370262146</v>
      </c>
      <c r="F22" s="106">
        <v>63.525718450546265</v>
      </c>
      <c r="G22" s="106">
        <v>64.463520050048828</v>
      </c>
      <c r="H22" s="106">
        <v>64.926683902740479</v>
      </c>
      <c r="I22" s="106">
        <v>64.509302377700806</v>
      </c>
      <c r="J22" s="106">
        <v>65.22362232208252</v>
      </c>
      <c r="K22" s="106">
        <v>67.146694660186768</v>
      </c>
      <c r="L22" s="106">
        <v>67.249441146850586</v>
      </c>
      <c r="M22" s="106">
        <v>66.511803865432739</v>
      </c>
      <c r="N22" s="106">
        <v>68.442904949188232</v>
      </c>
      <c r="O22" s="106">
        <v>67.176353931427002</v>
      </c>
      <c r="P22" s="106">
        <v>67.037451267242432</v>
      </c>
      <c r="Q22" s="106">
        <v>67.979699373245239</v>
      </c>
      <c r="R22" s="106">
        <v>66.999518871307373</v>
      </c>
      <c r="S22" s="106">
        <v>68.004906177520752</v>
      </c>
      <c r="T22" s="106">
        <v>69.641941785812378</v>
      </c>
      <c r="U22" s="106">
        <v>68.445730209350586</v>
      </c>
      <c r="V22" s="3"/>
    </row>
    <row r="23" spans="1:22" s="2" customFormat="1">
      <c r="A23" s="258"/>
      <c r="B23" s="264"/>
      <c r="C23" s="103" t="s">
        <v>19</v>
      </c>
      <c r="D23" s="103" t="s">
        <v>26</v>
      </c>
      <c r="E23" s="104">
        <v>64.950102567672729</v>
      </c>
      <c r="F23" s="104">
        <v>66.878634691238403</v>
      </c>
      <c r="G23" s="104">
        <v>68.317955732345581</v>
      </c>
      <c r="H23" s="104">
        <v>67.765998840332031</v>
      </c>
      <c r="I23" s="104">
        <v>68.845725059509277</v>
      </c>
      <c r="J23" s="104">
        <v>69.049030542373657</v>
      </c>
      <c r="K23" s="104">
        <v>70.229500532150269</v>
      </c>
      <c r="L23" s="104">
        <v>71.495479345321655</v>
      </c>
      <c r="M23" s="104">
        <v>69.817930459976196</v>
      </c>
      <c r="N23" s="104">
        <v>73.038148880004883</v>
      </c>
      <c r="O23" s="104">
        <v>70.580589771270752</v>
      </c>
      <c r="P23" s="104">
        <v>70.363199710845947</v>
      </c>
      <c r="Q23" s="104">
        <v>69.666850566864014</v>
      </c>
      <c r="R23" s="104">
        <v>71.198141574859619</v>
      </c>
      <c r="S23" s="104">
        <v>71.341121196746826</v>
      </c>
      <c r="T23" s="104">
        <v>72.45902419090271</v>
      </c>
      <c r="U23" s="104">
        <v>72.548133134841919</v>
      </c>
      <c r="V23" s="3"/>
    </row>
    <row r="24" spans="1:22" s="9" customFormat="1">
      <c r="A24" s="259"/>
      <c r="B24" s="265"/>
      <c r="C24" s="123" t="s">
        <v>19</v>
      </c>
      <c r="D24" s="123" t="s">
        <v>122</v>
      </c>
      <c r="E24" s="124">
        <v>72.378444671630859</v>
      </c>
      <c r="F24" s="124">
        <v>73.685729503631592</v>
      </c>
      <c r="G24" s="124">
        <v>74.575513601303101</v>
      </c>
      <c r="H24" s="124">
        <v>75.537979602813721</v>
      </c>
      <c r="I24" s="124">
        <v>77.269077301025391</v>
      </c>
      <c r="J24" s="124">
        <v>77.029436826705933</v>
      </c>
      <c r="K24" s="124">
        <v>77.388197183609009</v>
      </c>
      <c r="L24" s="124">
        <v>77.630853652954102</v>
      </c>
      <c r="M24" s="124">
        <v>78.442943096160889</v>
      </c>
      <c r="N24" s="124">
        <v>79.591512680053711</v>
      </c>
      <c r="O24" s="124">
        <v>80.211091041564941</v>
      </c>
      <c r="P24" s="124">
        <v>78.632926940917969</v>
      </c>
      <c r="Q24" s="124">
        <v>79.020142555236816</v>
      </c>
      <c r="R24" s="124">
        <v>79.090088605880737</v>
      </c>
      <c r="S24" s="124">
        <v>79.381996393203735</v>
      </c>
      <c r="T24" s="124">
        <v>79.529327154159546</v>
      </c>
      <c r="U24" s="124">
        <v>78.645044565200806</v>
      </c>
      <c r="V24" s="10"/>
    </row>
    <row r="25" spans="1:22" s="9" customFormat="1" ht="12.75" customHeight="1">
      <c r="A25" s="257" t="s">
        <v>11</v>
      </c>
      <c r="B25" s="107"/>
      <c r="C25" s="260" t="s">
        <v>65</v>
      </c>
      <c r="D25" s="260"/>
      <c r="E25" s="108" t="s">
        <v>110</v>
      </c>
      <c r="F25" s="108" t="s">
        <v>110</v>
      </c>
      <c r="G25" s="108" t="s">
        <v>110</v>
      </c>
      <c r="H25" s="108" t="s">
        <v>110</v>
      </c>
      <c r="I25" s="108" t="s">
        <v>110</v>
      </c>
      <c r="J25" s="108" t="s">
        <v>110</v>
      </c>
      <c r="K25" s="108" t="s">
        <v>110</v>
      </c>
      <c r="L25" s="108" t="s">
        <v>110</v>
      </c>
      <c r="M25" s="108" t="s">
        <v>110</v>
      </c>
      <c r="N25" s="108" t="s">
        <v>110</v>
      </c>
      <c r="O25" s="108" t="s">
        <v>110</v>
      </c>
      <c r="P25" s="108" t="s">
        <v>110</v>
      </c>
      <c r="Q25" s="108" t="s">
        <v>110</v>
      </c>
      <c r="R25" s="108">
        <v>59.996551275253296</v>
      </c>
      <c r="S25" s="108" t="s">
        <v>110</v>
      </c>
      <c r="T25" s="108">
        <v>62.050914764404297</v>
      </c>
      <c r="U25" s="108" t="s">
        <v>110</v>
      </c>
      <c r="V25" s="10"/>
    </row>
    <row r="26" spans="1:22" s="2" customFormat="1">
      <c r="A26" s="258"/>
      <c r="B26" s="258"/>
      <c r="C26" s="171" t="s">
        <v>61</v>
      </c>
      <c r="D26" s="103"/>
      <c r="E26" s="104" t="s">
        <v>110</v>
      </c>
      <c r="F26" s="104" t="s">
        <v>110</v>
      </c>
      <c r="G26" s="104" t="s">
        <v>110</v>
      </c>
      <c r="H26" s="104" t="s">
        <v>110</v>
      </c>
      <c r="I26" s="104" t="s">
        <v>110</v>
      </c>
      <c r="J26" s="104" t="s">
        <v>110</v>
      </c>
      <c r="K26" s="104" t="s">
        <v>110</v>
      </c>
      <c r="L26" s="104" t="s">
        <v>110</v>
      </c>
      <c r="M26" s="104" t="s">
        <v>110</v>
      </c>
      <c r="N26" s="104" t="s">
        <v>110</v>
      </c>
      <c r="O26" s="104" t="s">
        <v>110</v>
      </c>
      <c r="P26" s="104" t="s">
        <v>110</v>
      </c>
      <c r="Q26" s="104" t="s">
        <v>110</v>
      </c>
      <c r="R26" s="104">
        <v>54.954636096954346</v>
      </c>
      <c r="S26" s="104" t="s">
        <v>110</v>
      </c>
      <c r="T26" s="104">
        <v>58.524799346923828</v>
      </c>
      <c r="U26" s="104" t="s">
        <v>110</v>
      </c>
      <c r="V26" s="3"/>
    </row>
    <row r="27" spans="1:22" s="2" customFormat="1">
      <c r="A27" s="258"/>
      <c r="B27" s="258"/>
      <c r="C27" s="105" t="s">
        <v>19</v>
      </c>
      <c r="D27" s="105" t="s">
        <v>25</v>
      </c>
      <c r="E27" s="106" t="s">
        <v>110</v>
      </c>
      <c r="F27" s="106" t="s">
        <v>110</v>
      </c>
      <c r="G27" s="106" t="s">
        <v>110</v>
      </c>
      <c r="H27" s="106" t="s">
        <v>110</v>
      </c>
      <c r="I27" s="106" t="s">
        <v>110</v>
      </c>
      <c r="J27" s="106" t="s">
        <v>110</v>
      </c>
      <c r="K27" s="106" t="s">
        <v>110</v>
      </c>
      <c r="L27" s="106" t="s">
        <v>110</v>
      </c>
      <c r="M27" s="106" t="s">
        <v>110</v>
      </c>
      <c r="N27" s="106" t="s">
        <v>110</v>
      </c>
      <c r="O27" s="106" t="s">
        <v>110</v>
      </c>
      <c r="P27" s="106" t="s">
        <v>110</v>
      </c>
      <c r="Q27" s="106" t="s">
        <v>110</v>
      </c>
      <c r="R27" s="106">
        <v>49.855673313140869</v>
      </c>
      <c r="S27" s="106" t="s">
        <v>110</v>
      </c>
      <c r="T27" s="106">
        <v>52.931135892868042</v>
      </c>
      <c r="U27" s="106" t="s">
        <v>110</v>
      </c>
      <c r="V27" s="3"/>
    </row>
    <row r="28" spans="1:22" s="2" customFormat="1">
      <c r="A28" s="258"/>
      <c r="B28" s="258"/>
      <c r="C28" s="103" t="s">
        <v>19</v>
      </c>
      <c r="D28" s="103" t="s">
        <v>26</v>
      </c>
      <c r="E28" s="104" t="s">
        <v>110</v>
      </c>
      <c r="F28" s="104" t="s">
        <v>110</v>
      </c>
      <c r="G28" s="104" t="s">
        <v>110</v>
      </c>
      <c r="H28" s="104" t="s">
        <v>110</v>
      </c>
      <c r="I28" s="104" t="s">
        <v>110</v>
      </c>
      <c r="J28" s="104" t="s">
        <v>110</v>
      </c>
      <c r="K28" s="104" t="s">
        <v>110</v>
      </c>
      <c r="L28" s="104" t="s">
        <v>110</v>
      </c>
      <c r="M28" s="104" t="s">
        <v>110</v>
      </c>
      <c r="N28" s="104" t="s">
        <v>110</v>
      </c>
      <c r="O28" s="104" t="s">
        <v>110</v>
      </c>
      <c r="P28" s="104" t="s">
        <v>110</v>
      </c>
      <c r="Q28" s="104" t="s">
        <v>110</v>
      </c>
      <c r="R28" s="104">
        <v>51.768457889556885</v>
      </c>
      <c r="S28" s="104" t="s">
        <v>110</v>
      </c>
      <c r="T28" s="104">
        <v>58.430761098861694</v>
      </c>
      <c r="U28" s="104" t="s">
        <v>110</v>
      </c>
      <c r="V28" s="3"/>
    </row>
    <row r="29" spans="1:22" s="9" customFormat="1">
      <c r="A29" s="259"/>
      <c r="B29" s="259"/>
      <c r="C29" s="123" t="s">
        <v>19</v>
      </c>
      <c r="D29" s="123" t="s">
        <v>27</v>
      </c>
      <c r="E29" s="124" t="s">
        <v>110</v>
      </c>
      <c r="F29" s="124" t="s">
        <v>110</v>
      </c>
      <c r="G29" s="124" t="s">
        <v>110</v>
      </c>
      <c r="H29" s="124" t="s">
        <v>110</v>
      </c>
      <c r="I29" s="124" t="s">
        <v>110</v>
      </c>
      <c r="J29" s="124" t="s">
        <v>110</v>
      </c>
      <c r="K29" s="124" t="s">
        <v>110</v>
      </c>
      <c r="L29" s="124" t="s">
        <v>110</v>
      </c>
      <c r="M29" s="124" t="s">
        <v>110</v>
      </c>
      <c r="N29" s="124" t="s">
        <v>110</v>
      </c>
      <c r="O29" s="124" t="s">
        <v>110</v>
      </c>
      <c r="P29" s="124" t="s">
        <v>110</v>
      </c>
      <c r="Q29" s="124" t="s">
        <v>110</v>
      </c>
      <c r="R29" s="124">
        <v>58.248627185821533</v>
      </c>
      <c r="S29" s="124" t="s">
        <v>110</v>
      </c>
      <c r="T29" s="124">
        <v>60.754585266113281</v>
      </c>
      <c r="U29" s="124" t="s">
        <v>110</v>
      </c>
      <c r="V29" s="10"/>
    </row>
    <row r="30" spans="1:22" s="9" customFormat="1" ht="12.75" customHeight="1">
      <c r="A30" s="257" t="s">
        <v>10</v>
      </c>
      <c r="B30" s="107"/>
      <c r="C30" s="260" t="s">
        <v>65</v>
      </c>
      <c r="D30" s="260"/>
      <c r="E30" s="108" t="s">
        <v>110</v>
      </c>
      <c r="F30" s="108" t="s">
        <v>110</v>
      </c>
      <c r="G30" s="108" t="s">
        <v>110</v>
      </c>
      <c r="H30" s="108" t="s">
        <v>110</v>
      </c>
      <c r="I30" s="108">
        <v>83.548998832702637</v>
      </c>
      <c r="J30" s="108">
        <v>82.595902681350708</v>
      </c>
      <c r="K30" s="108">
        <v>83.172804117202759</v>
      </c>
      <c r="L30" s="108">
        <v>83.820241689682007</v>
      </c>
      <c r="M30" s="108">
        <v>84.866982698440552</v>
      </c>
      <c r="N30" s="108">
        <v>86.48638129234314</v>
      </c>
      <c r="O30" s="108">
        <v>87.188988924026489</v>
      </c>
      <c r="P30" s="108">
        <v>85.822904109954834</v>
      </c>
      <c r="Q30" s="108">
        <v>84.799402952194214</v>
      </c>
      <c r="R30" s="108">
        <v>85.442501306533813</v>
      </c>
      <c r="S30" s="108">
        <v>86.502760648727417</v>
      </c>
      <c r="T30" s="108">
        <v>86.538439989089966</v>
      </c>
      <c r="U30" s="108">
        <v>86.379462480545044</v>
      </c>
      <c r="V30" s="10"/>
    </row>
    <row r="31" spans="1:22" s="2" customFormat="1">
      <c r="A31" s="258"/>
      <c r="B31" s="258"/>
      <c r="C31" s="171" t="s">
        <v>61</v>
      </c>
      <c r="D31" s="103"/>
      <c r="E31" s="104" t="s">
        <v>110</v>
      </c>
      <c r="F31" s="104" t="s">
        <v>110</v>
      </c>
      <c r="G31" s="104" t="s">
        <v>110</v>
      </c>
      <c r="H31" s="104" t="s">
        <v>110</v>
      </c>
      <c r="I31" s="104">
        <v>64.100021123886108</v>
      </c>
      <c r="J31" s="104">
        <v>62.837165594100952</v>
      </c>
      <c r="K31" s="104">
        <v>60.935181379318237</v>
      </c>
      <c r="L31" s="104">
        <v>61.519920825958252</v>
      </c>
      <c r="M31" s="104">
        <v>61.045932769775391</v>
      </c>
      <c r="N31" s="104">
        <v>59.672975540161133</v>
      </c>
      <c r="O31" s="104">
        <v>59.480565786361694</v>
      </c>
      <c r="P31" s="104">
        <v>58.61782431602478</v>
      </c>
      <c r="Q31" s="104">
        <v>59.008723497390747</v>
      </c>
      <c r="R31" s="104">
        <v>60.358691215515137</v>
      </c>
      <c r="S31" s="104">
        <v>60.849559307098389</v>
      </c>
      <c r="T31" s="104">
        <v>62.368428707122803</v>
      </c>
      <c r="U31" s="104">
        <v>63.362646102905273</v>
      </c>
      <c r="V31" s="3"/>
    </row>
    <row r="32" spans="1:22" s="2" customFormat="1">
      <c r="A32" s="258"/>
      <c r="B32" s="258"/>
      <c r="C32" s="105" t="s">
        <v>19</v>
      </c>
      <c r="D32" s="105" t="s">
        <v>25</v>
      </c>
      <c r="E32" s="106" t="s">
        <v>110</v>
      </c>
      <c r="F32" s="106" t="s">
        <v>110</v>
      </c>
      <c r="G32" s="106" t="s">
        <v>110</v>
      </c>
      <c r="H32" s="106" t="s">
        <v>110</v>
      </c>
      <c r="I32" s="106">
        <v>16.938427090644836</v>
      </c>
      <c r="J32" s="106">
        <v>18.923014402389526</v>
      </c>
      <c r="K32" s="106">
        <v>14.95945006608963</v>
      </c>
      <c r="L32" s="106">
        <v>18.048940598964691</v>
      </c>
      <c r="M32" s="106">
        <v>16.905589401721954</v>
      </c>
      <c r="N32" s="106">
        <v>16.425426304340363</v>
      </c>
      <c r="O32" s="106">
        <v>15.855972468852997</v>
      </c>
      <c r="P32" s="106">
        <v>17.233644425868988</v>
      </c>
      <c r="Q32" s="106">
        <v>17.043016850948334</v>
      </c>
      <c r="R32" s="106">
        <v>20.409505069255829</v>
      </c>
      <c r="S32" s="106">
        <v>19.485156238079071</v>
      </c>
      <c r="T32" s="106">
        <v>20.911985635757446</v>
      </c>
      <c r="U32" s="106">
        <v>23.647390305995941</v>
      </c>
      <c r="V32" s="3"/>
    </row>
    <row r="33" spans="1:22" s="2" customFormat="1">
      <c r="A33" s="258"/>
      <c r="B33" s="258"/>
      <c r="C33" s="103" t="s">
        <v>19</v>
      </c>
      <c r="D33" s="103" t="s">
        <v>26</v>
      </c>
      <c r="E33" s="104" t="s">
        <v>110</v>
      </c>
      <c r="F33" s="104" t="s">
        <v>110</v>
      </c>
      <c r="G33" s="104" t="s">
        <v>110</v>
      </c>
      <c r="H33" s="104" t="s">
        <v>110</v>
      </c>
      <c r="I33" s="104">
        <v>54.161965847015381</v>
      </c>
      <c r="J33" s="104">
        <v>54.335993528366089</v>
      </c>
      <c r="K33" s="104">
        <v>53.595495223999023</v>
      </c>
      <c r="L33" s="104">
        <v>55.412775278091431</v>
      </c>
      <c r="M33" s="104">
        <v>55.072289705276489</v>
      </c>
      <c r="N33" s="104">
        <v>54.123592376708984</v>
      </c>
      <c r="O33" s="104">
        <v>56.484323740005493</v>
      </c>
      <c r="P33" s="104">
        <v>58.20457935333252</v>
      </c>
      <c r="Q33" s="104">
        <v>64.035052061080933</v>
      </c>
      <c r="R33" s="104">
        <v>70.134902000427246</v>
      </c>
      <c r="S33" s="104">
        <v>69.931185245513916</v>
      </c>
      <c r="T33" s="104">
        <v>71.422207355499268</v>
      </c>
      <c r="U33" s="104">
        <v>72.834247350692749</v>
      </c>
      <c r="V33" s="3"/>
    </row>
    <row r="34" spans="1:22" s="9" customFormat="1">
      <c r="A34" s="259"/>
      <c r="B34" s="259"/>
      <c r="C34" s="123" t="s">
        <v>19</v>
      </c>
      <c r="D34" s="123" t="s">
        <v>27</v>
      </c>
      <c r="E34" s="124" t="s">
        <v>110</v>
      </c>
      <c r="F34" s="124" t="s">
        <v>110</v>
      </c>
      <c r="G34" s="124" t="s">
        <v>110</v>
      </c>
      <c r="H34" s="124" t="s">
        <v>110</v>
      </c>
      <c r="I34" s="124">
        <v>83.99462103843689</v>
      </c>
      <c r="J34" s="124">
        <v>81.977176666259766</v>
      </c>
      <c r="K34" s="124">
        <v>82.994866371154785</v>
      </c>
      <c r="L34" s="124">
        <v>82.339096069335938</v>
      </c>
      <c r="M34" s="124">
        <v>83.945930004119873</v>
      </c>
      <c r="N34" s="124">
        <v>84.365111589431763</v>
      </c>
      <c r="O34" s="124">
        <v>86.258834600448608</v>
      </c>
      <c r="P34" s="124">
        <v>86.166256666183472</v>
      </c>
      <c r="Q34" s="124">
        <v>85.613548755645752</v>
      </c>
      <c r="R34" s="124">
        <v>86.881285905838013</v>
      </c>
      <c r="S34" s="124">
        <v>86.467927694320679</v>
      </c>
      <c r="T34" s="124">
        <v>86.534571647644043</v>
      </c>
      <c r="U34" s="124">
        <v>86.587816476821899</v>
      </c>
      <c r="V34" s="10"/>
    </row>
    <row r="35" spans="1:22" s="9" customFormat="1">
      <c r="A35" s="257" t="s">
        <v>9</v>
      </c>
      <c r="B35" s="107"/>
      <c r="C35" s="260" t="s">
        <v>65</v>
      </c>
      <c r="D35" s="260"/>
      <c r="E35" s="108" t="s">
        <v>110</v>
      </c>
      <c r="F35" s="108" t="s">
        <v>110</v>
      </c>
      <c r="G35" s="108" t="s">
        <v>110</v>
      </c>
      <c r="H35" s="108" t="s">
        <v>110</v>
      </c>
      <c r="I35" s="108" t="s">
        <v>110</v>
      </c>
      <c r="J35" s="108" t="s">
        <v>110</v>
      </c>
      <c r="K35" s="108" t="s">
        <v>110</v>
      </c>
      <c r="L35" s="108" t="s">
        <v>110</v>
      </c>
      <c r="M35" s="108" t="s">
        <v>110</v>
      </c>
      <c r="N35" s="108" t="s">
        <v>110</v>
      </c>
      <c r="O35" s="108" t="s">
        <v>110</v>
      </c>
      <c r="P35" s="108" t="s">
        <v>110</v>
      </c>
      <c r="Q35" s="108" t="s">
        <v>110</v>
      </c>
      <c r="R35" s="108">
        <v>81.000810861587524</v>
      </c>
      <c r="S35" s="108">
        <v>80.410754680633545</v>
      </c>
      <c r="T35" s="108" t="s">
        <v>110</v>
      </c>
      <c r="U35" s="108" t="s">
        <v>110</v>
      </c>
      <c r="V35" s="10"/>
    </row>
    <row r="36" spans="1:22">
      <c r="A36" s="258"/>
      <c r="B36" s="258"/>
      <c r="C36" s="171" t="s">
        <v>61</v>
      </c>
      <c r="D36" s="103"/>
      <c r="E36" s="104" t="s">
        <v>110</v>
      </c>
      <c r="F36" s="104" t="s">
        <v>110</v>
      </c>
      <c r="G36" s="104" t="s">
        <v>110</v>
      </c>
      <c r="H36" s="104" t="s">
        <v>110</v>
      </c>
      <c r="I36" s="104" t="s">
        <v>110</v>
      </c>
      <c r="J36" s="104" t="s">
        <v>110</v>
      </c>
      <c r="K36" s="104" t="s">
        <v>110</v>
      </c>
      <c r="L36" s="104" t="s">
        <v>110</v>
      </c>
      <c r="M36" s="104" t="s">
        <v>110</v>
      </c>
      <c r="N36" s="104" t="s">
        <v>110</v>
      </c>
      <c r="O36" s="104" t="s">
        <v>110</v>
      </c>
      <c r="P36" s="104" t="s">
        <v>110</v>
      </c>
      <c r="Q36" s="104" t="s">
        <v>110</v>
      </c>
      <c r="R36" s="104">
        <v>83.625680208206177</v>
      </c>
      <c r="S36" s="104">
        <v>82.685208320617676</v>
      </c>
      <c r="T36" s="104" t="s">
        <v>110</v>
      </c>
      <c r="U36" s="104" t="s">
        <v>110</v>
      </c>
      <c r="V36" s="1"/>
    </row>
    <row r="37" spans="1:22">
      <c r="A37" s="258"/>
      <c r="B37" s="258"/>
      <c r="C37" s="105" t="s">
        <v>19</v>
      </c>
      <c r="D37" s="105" t="s">
        <v>25</v>
      </c>
      <c r="E37" s="106" t="s">
        <v>110</v>
      </c>
      <c r="F37" s="106" t="s">
        <v>110</v>
      </c>
      <c r="G37" s="106" t="s">
        <v>110</v>
      </c>
      <c r="H37" s="106" t="s">
        <v>110</v>
      </c>
      <c r="I37" s="106" t="s">
        <v>110</v>
      </c>
      <c r="J37" s="106" t="s">
        <v>110</v>
      </c>
      <c r="K37" s="106" t="s">
        <v>110</v>
      </c>
      <c r="L37" s="106" t="s">
        <v>110</v>
      </c>
      <c r="M37" s="106" t="s">
        <v>110</v>
      </c>
      <c r="N37" s="106" t="s">
        <v>110</v>
      </c>
      <c r="O37" s="106" t="s">
        <v>110</v>
      </c>
      <c r="P37" s="106" t="s">
        <v>110</v>
      </c>
      <c r="Q37" s="106" t="s">
        <v>110</v>
      </c>
      <c r="R37" s="106">
        <v>80.068755149841309</v>
      </c>
      <c r="S37" s="106">
        <v>78.103858232498169</v>
      </c>
      <c r="T37" s="106" t="s">
        <v>110</v>
      </c>
      <c r="U37" s="106" t="s">
        <v>110</v>
      </c>
      <c r="V37" s="1"/>
    </row>
    <row r="38" spans="1:22">
      <c r="A38" s="258"/>
      <c r="B38" s="258"/>
      <c r="C38" s="103" t="s">
        <v>19</v>
      </c>
      <c r="D38" s="103" t="s">
        <v>26</v>
      </c>
      <c r="E38" s="104" t="s">
        <v>110</v>
      </c>
      <c r="F38" s="104" t="s">
        <v>110</v>
      </c>
      <c r="G38" s="104" t="s">
        <v>110</v>
      </c>
      <c r="H38" s="104" t="s">
        <v>110</v>
      </c>
      <c r="I38" s="104" t="s">
        <v>110</v>
      </c>
      <c r="J38" s="104" t="s">
        <v>110</v>
      </c>
      <c r="K38" s="104" t="s">
        <v>110</v>
      </c>
      <c r="L38" s="104" t="s">
        <v>110</v>
      </c>
      <c r="M38" s="104" t="s">
        <v>110</v>
      </c>
      <c r="N38" s="104" t="s">
        <v>110</v>
      </c>
      <c r="O38" s="104" t="s">
        <v>110</v>
      </c>
      <c r="P38" s="104" t="s">
        <v>110</v>
      </c>
      <c r="Q38" s="104" t="s">
        <v>110</v>
      </c>
      <c r="R38" s="104">
        <v>81.851673126220703</v>
      </c>
      <c r="S38" s="104">
        <v>79.987889528274536</v>
      </c>
      <c r="T38" s="104" t="s">
        <v>110</v>
      </c>
      <c r="U38" s="104" t="s">
        <v>110</v>
      </c>
      <c r="V38" s="1"/>
    </row>
    <row r="39" spans="1:22">
      <c r="A39" s="259"/>
      <c r="B39" s="259"/>
      <c r="C39" s="123" t="s">
        <v>19</v>
      </c>
      <c r="D39" s="123" t="s">
        <v>27</v>
      </c>
      <c r="E39" s="124" t="s">
        <v>110</v>
      </c>
      <c r="F39" s="124" t="s">
        <v>110</v>
      </c>
      <c r="G39" s="124" t="s">
        <v>110</v>
      </c>
      <c r="H39" s="124" t="s">
        <v>110</v>
      </c>
      <c r="I39" s="124" t="s">
        <v>110</v>
      </c>
      <c r="J39" s="124" t="s">
        <v>110</v>
      </c>
      <c r="K39" s="124" t="s">
        <v>110</v>
      </c>
      <c r="L39" s="124" t="s">
        <v>110</v>
      </c>
      <c r="M39" s="124" t="s">
        <v>110</v>
      </c>
      <c r="N39" s="124" t="s">
        <v>110</v>
      </c>
      <c r="O39" s="124" t="s">
        <v>110</v>
      </c>
      <c r="P39" s="124" t="s">
        <v>110</v>
      </c>
      <c r="Q39" s="124" t="s">
        <v>110</v>
      </c>
      <c r="R39" s="124">
        <v>86.246466636657715</v>
      </c>
      <c r="S39" s="124">
        <v>86.409443616867065</v>
      </c>
      <c r="T39" s="124" t="s">
        <v>110</v>
      </c>
      <c r="U39" s="124" t="s">
        <v>110</v>
      </c>
      <c r="V39" s="1"/>
    </row>
    <row r="40" spans="1:22">
      <c r="A40" s="257" t="s">
        <v>8</v>
      </c>
      <c r="B40" s="107"/>
      <c r="C40" s="260" t="s">
        <v>65</v>
      </c>
      <c r="D40" s="260"/>
      <c r="E40" s="108">
        <v>84.429258108139038</v>
      </c>
      <c r="F40" s="108">
        <v>80.27384877204895</v>
      </c>
      <c r="G40" s="108">
        <v>80.134791135787964</v>
      </c>
      <c r="H40" s="108">
        <v>79.262322187423706</v>
      </c>
      <c r="I40" s="108">
        <v>77.794367074966431</v>
      </c>
      <c r="J40" s="108">
        <v>81.481927633285522</v>
      </c>
      <c r="K40" s="108">
        <v>83.220058679580688</v>
      </c>
      <c r="L40" s="108">
        <v>84.798562526702881</v>
      </c>
      <c r="M40" s="108">
        <v>86.128723621368408</v>
      </c>
      <c r="N40" s="108">
        <v>85.720741748809814</v>
      </c>
      <c r="O40" s="108">
        <v>86.363697052001953</v>
      </c>
      <c r="P40" s="108">
        <v>82.857811450958252</v>
      </c>
      <c r="Q40" s="108">
        <v>80.595934391021729</v>
      </c>
      <c r="R40" s="108">
        <v>81.446993350982666</v>
      </c>
      <c r="S40" s="108">
        <v>83.062624931335449</v>
      </c>
      <c r="T40" s="108">
        <v>83.86833667755127</v>
      </c>
      <c r="U40" s="108">
        <v>84.29071307182312</v>
      </c>
      <c r="V40" s="1"/>
    </row>
    <row r="41" spans="1:22" s="2" customFormat="1">
      <c r="A41" s="258"/>
      <c r="B41" s="258"/>
      <c r="C41" s="171" t="s">
        <v>61</v>
      </c>
      <c r="D41" s="103"/>
      <c r="E41" s="104">
        <v>68.873506784439087</v>
      </c>
      <c r="F41" s="104">
        <v>71.037769317626953</v>
      </c>
      <c r="G41" s="104">
        <v>68.327546119689941</v>
      </c>
      <c r="H41" s="104">
        <v>65.051883459091187</v>
      </c>
      <c r="I41" s="104">
        <v>65.545791387557983</v>
      </c>
      <c r="J41" s="104">
        <v>65.863734483718872</v>
      </c>
      <c r="K41" s="104">
        <v>69.145047664642334</v>
      </c>
      <c r="L41" s="104">
        <v>67.623776197433472</v>
      </c>
      <c r="M41" s="104">
        <v>72.486144304275513</v>
      </c>
      <c r="N41" s="104">
        <v>71.54080867767334</v>
      </c>
      <c r="O41" s="104">
        <v>70.732766389846802</v>
      </c>
      <c r="P41" s="104">
        <v>65.581905841827393</v>
      </c>
      <c r="Q41" s="104">
        <v>65.44879674911499</v>
      </c>
      <c r="R41" s="104">
        <v>65.85051417350769</v>
      </c>
      <c r="S41" s="104">
        <v>66.546207666397095</v>
      </c>
      <c r="T41" s="104">
        <v>67.072266340255737</v>
      </c>
      <c r="U41" s="104">
        <v>67.660713195800781</v>
      </c>
      <c r="V41" s="3"/>
    </row>
    <row r="42" spans="1:22" s="2" customFormat="1">
      <c r="A42" s="258"/>
      <c r="B42" s="258"/>
      <c r="C42" s="105" t="s">
        <v>19</v>
      </c>
      <c r="D42" s="105" t="s">
        <v>25</v>
      </c>
      <c r="E42" s="106">
        <v>19.82656717300415</v>
      </c>
      <c r="F42" s="106">
        <v>31.731045246124268</v>
      </c>
      <c r="G42" s="106">
        <v>31.530126929283142</v>
      </c>
      <c r="H42" s="106">
        <v>23.436671495437622</v>
      </c>
      <c r="I42" s="106">
        <v>24.574333429336548</v>
      </c>
      <c r="J42" s="106">
        <v>28.268539905548096</v>
      </c>
      <c r="K42" s="106">
        <v>27.190440893173218</v>
      </c>
      <c r="L42" s="106">
        <v>24.73280280828476</v>
      </c>
      <c r="M42" s="106">
        <v>39.339888095855713</v>
      </c>
      <c r="N42" s="106">
        <v>28.925848007202148</v>
      </c>
      <c r="O42" s="106">
        <v>24.906761944293976</v>
      </c>
      <c r="P42" s="106">
        <v>29.438191652297974</v>
      </c>
      <c r="Q42" s="106">
        <v>30.503091216087341</v>
      </c>
      <c r="R42" s="106">
        <v>30.626979470252991</v>
      </c>
      <c r="S42" s="106">
        <v>31.489390134811401</v>
      </c>
      <c r="T42" s="106">
        <v>26.0377436876297</v>
      </c>
      <c r="U42" s="106">
        <v>25.053569674491882</v>
      </c>
      <c r="V42" s="3"/>
    </row>
    <row r="43" spans="1:22" s="2" customFormat="1">
      <c r="A43" s="258"/>
      <c r="B43" s="258"/>
      <c r="C43" s="103" t="s">
        <v>19</v>
      </c>
      <c r="D43" s="103" t="s">
        <v>26</v>
      </c>
      <c r="E43" s="104">
        <v>69.974470138549805</v>
      </c>
      <c r="F43" s="104">
        <v>65.77686071395874</v>
      </c>
      <c r="G43" s="104">
        <v>60.555368661880493</v>
      </c>
      <c r="H43" s="104">
        <v>61.870521306991577</v>
      </c>
      <c r="I43" s="104">
        <v>65.90341329574585</v>
      </c>
      <c r="J43" s="104">
        <v>68.212485313415527</v>
      </c>
      <c r="K43" s="104">
        <v>72.3785400390625</v>
      </c>
      <c r="L43" s="104">
        <v>73.076522350311279</v>
      </c>
      <c r="M43" s="104">
        <v>77.275216579437256</v>
      </c>
      <c r="N43" s="104">
        <v>75.937563180923462</v>
      </c>
      <c r="O43" s="104">
        <v>81.363081932067871</v>
      </c>
      <c r="P43" s="104">
        <v>79.191106557846069</v>
      </c>
      <c r="Q43" s="104">
        <v>77.51806378364563</v>
      </c>
      <c r="R43" s="104">
        <v>75.332480669021606</v>
      </c>
      <c r="S43" s="104">
        <v>79.467624425888062</v>
      </c>
      <c r="T43" s="104">
        <v>80.210179090499878</v>
      </c>
      <c r="U43" s="104">
        <v>82.098925113677979</v>
      </c>
      <c r="V43" s="3"/>
    </row>
    <row r="44" spans="1:22" s="9" customFormat="1">
      <c r="A44" s="259"/>
      <c r="B44" s="259"/>
      <c r="C44" s="123" t="s">
        <v>19</v>
      </c>
      <c r="D44" s="123" t="s">
        <v>27</v>
      </c>
      <c r="E44" s="124">
        <v>81.593048572540283</v>
      </c>
      <c r="F44" s="124">
        <v>82.570868730545044</v>
      </c>
      <c r="G44" s="124">
        <v>81.075912714004517</v>
      </c>
      <c r="H44" s="124">
        <v>78.110218048095703</v>
      </c>
      <c r="I44" s="124">
        <v>77.986323833465576</v>
      </c>
      <c r="J44" s="124">
        <v>78.026676177978516</v>
      </c>
      <c r="K44" s="124">
        <v>80.993598699569702</v>
      </c>
      <c r="L44" s="124">
        <v>82.189285755157471</v>
      </c>
      <c r="M44" s="124">
        <v>85.391378402709961</v>
      </c>
      <c r="N44" s="124">
        <v>88.723611831665039</v>
      </c>
      <c r="O44" s="124">
        <v>87.594097852706909</v>
      </c>
      <c r="P44" s="124">
        <v>83.387750387191772</v>
      </c>
      <c r="Q44" s="124">
        <v>80.282580852508545</v>
      </c>
      <c r="R44" s="124">
        <v>82.731908559799194</v>
      </c>
      <c r="S44" s="124">
        <v>82.266777753829956</v>
      </c>
      <c r="T44" s="124">
        <v>86.08250617980957</v>
      </c>
      <c r="U44" s="124">
        <v>82.554280757904053</v>
      </c>
      <c r="V44" s="10"/>
    </row>
    <row r="45" spans="1:22" s="9" customFormat="1">
      <c r="A45" s="257" t="s">
        <v>7</v>
      </c>
      <c r="B45" s="107"/>
      <c r="C45" s="260" t="s">
        <v>65</v>
      </c>
      <c r="D45" s="260"/>
      <c r="E45" s="108" t="s">
        <v>110</v>
      </c>
      <c r="F45" s="108" t="s">
        <v>110</v>
      </c>
      <c r="G45" s="108" t="s">
        <v>110</v>
      </c>
      <c r="H45" s="108" t="s">
        <v>110</v>
      </c>
      <c r="I45" s="108" t="s">
        <v>110</v>
      </c>
      <c r="J45" s="108">
        <v>81.352710723876953</v>
      </c>
      <c r="K45" s="108">
        <v>80.923748016357422</v>
      </c>
      <c r="L45" s="108">
        <v>82.401180267333984</v>
      </c>
      <c r="M45" s="108">
        <v>83.004909753799438</v>
      </c>
      <c r="N45" s="108">
        <v>84.265369176864624</v>
      </c>
      <c r="O45" s="108">
        <v>84.513837099075317</v>
      </c>
      <c r="P45" s="108">
        <v>84.28572416305542</v>
      </c>
      <c r="Q45" s="108">
        <v>83.332782983779907</v>
      </c>
      <c r="R45" s="108">
        <v>83.836442232131958</v>
      </c>
      <c r="S45" s="108">
        <v>83.711189031600952</v>
      </c>
      <c r="T45" s="108" t="s">
        <v>110</v>
      </c>
      <c r="U45" s="108" t="s">
        <v>110</v>
      </c>
      <c r="V45" s="10"/>
    </row>
    <row r="46" spans="1:22" s="2" customFormat="1">
      <c r="A46" s="258"/>
      <c r="B46" s="258"/>
      <c r="C46" s="171" t="s">
        <v>61</v>
      </c>
      <c r="D46" s="103"/>
      <c r="E46" s="104" t="s">
        <v>110</v>
      </c>
      <c r="F46" s="104" t="s">
        <v>110</v>
      </c>
      <c r="G46" s="104" t="s">
        <v>110</v>
      </c>
      <c r="H46" s="104" t="s">
        <v>110</v>
      </c>
      <c r="I46" s="104" t="s">
        <v>110</v>
      </c>
      <c r="J46" s="104">
        <v>75.771415233612061</v>
      </c>
      <c r="K46" s="104">
        <v>74.676209688186646</v>
      </c>
      <c r="L46" s="104">
        <v>74.24895167350769</v>
      </c>
      <c r="M46" s="104">
        <v>75.047528743743896</v>
      </c>
      <c r="N46" s="104">
        <v>75.591486692428589</v>
      </c>
      <c r="O46" s="104">
        <v>77.059763669967651</v>
      </c>
      <c r="P46" s="104">
        <v>75.268840789794922</v>
      </c>
      <c r="Q46" s="104">
        <v>74.417293071746826</v>
      </c>
      <c r="R46" s="104">
        <v>74.106931686401367</v>
      </c>
      <c r="S46" s="104">
        <v>74.732398986816406</v>
      </c>
      <c r="T46" s="104" t="s">
        <v>110</v>
      </c>
      <c r="U46" s="104" t="s">
        <v>110</v>
      </c>
      <c r="V46" s="3"/>
    </row>
    <row r="47" spans="1:22" s="2" customFormat="1">
      <c r="A47" s="258"/>
      <c r="B47" s="258"/>
      <c r="C47" s="105" t="s">
        <v>19</v>
      </c>
      <c r="D47" s="105" t="s">
        <v>25</v>
      </c>
      <c r="E47" s="106" t="s">
        <v>110</v>
      </c>
      <c r="F47" s="106" t="s">
        <v>110</v>
      </c>
      <c r="G47" s="106" t="s">
        <v>110</v>
      </c>
      <c r="H47" s="106" t="s">
        <v>110</v>
      </c>
      <c r="I47" s="106" t="s">
        <v>110</v>
      </c>
      <c r="J47" s="106">
        <v>52.872145175933838</v>
      </c>
      <c r="K47" s="106">
        <v>49.677690863609314</v>
      </c>
      <c r="L47" s="106">
        <v>50.72861909866333</v>
      </c>
      <c r="M47" s="106">
        <v>51.136237382888794</v>
      </c>
      <c r="N47" s="106">
        <v>52.467650175094604</v>
      </c>
      <c r="O47" s="106">
        <v>55.156898498535156</v>
      </c>
      <c r="P47" s="106">
        <v>52.416235208511353</v>
      </c>
      <c r="Q47" s="106">
        <v>49.523451924324036</v>
      </c>
      <c r="R47" s="106">
        <v>50.203371047973633</v>
      </c>
      <c r="S47" s="106">
        <v>52.897030115127563</v>
      </c>
      <c r="T47" s="106" t="s">
        <v>110</v>
      </c>
      <c r="U47" s="106" t="s">
        <v>110</v>
      </c>
      <c r="V47" s="3"/>
    </row>
    <row r="48" spans="1:22" s="2" customFormat="1">
      <c r="A48" s="258"/>
      <c r="B48" s="258"/>
      <c r="C48" s="103" t="s">
        <v>19</v>
      </c>
      <c r="D48" s="103" t="s">
        <v>26</v>
      </c>
      <c r="E48" s="104" t="s">
        <v>110</v>
      </c>
      <c r="F48" s="104" t="s">
        <v>110</v>
      </c>
      <c r="G48" s="104" t="s">
        <v>110</v>
      </c>
      <c r="H48" s="104" t="s">
        <v>110</v>
      </c>
      <c r="I48" s="104" t="s">
        <v>110</v>
      </c>
      <c r="J48" s="104">
        <v>81.013590097427368</v>
      </c>
      <c r="K48" s="104">
        <v>81.750434637069702</v>
      </c>
      <c r="L48" s="104">
        <v>78.630715608596802</v>
      </c>
      <c r="M48" s="104">
        <v>80.920761823654175</v>
      </c>
      <c r="N48" s="104">
        <v>82.522690296173096</v>
      </c>
      <c r="O48" s="104">
        <v>81.524550914764404</v>
      </c>
      <c r="P48" s="104">
        <v>81.694644689559937</v>
      </c>
      <c r="Q48" s="104">
        <v>82.546192407608032</v>
      </c>
      <c r="R48" s="104">
        <v>79.35405969619751</v>
      </c>
      <c r="S48" s="104">
        <v>78.596842288970947</v>
      </c>
      <c r="T48" s="104" t="s">
        <v>110</v>
      </c>
      <c r="U48" s="104" t="s">
        <v>110</v>
      </c>
      <c r="V48" s="3"/>
    </row>
    <row r="49" spans="1:22" s="9" customFormat="1">
      <c r="A49" s="259"/>
      <c r="B49" s="259"/>
      <c r="C49" s="123" t="s">
        <v>19</v>
      </c>
      <c r="D49" s="123" t="s">
        <v>27</v>
      </c>
      <c r="E49" s="124" t="s">
        <v>110</v>
      </c>
      <c r="F49" s="124" t="s">
        <v>110</v>
      </c>
      <c r="G49" s="124" t="s">
        <v>110</v>
      </c>
      <c r="H49" s="124" t="s">
        <v>110</v>
      </c>
      <c r="I49" s="124" t="s">
        <v>110</v>
      </c>
      <c r="J49" s="124">
        <v>85.537475347518921</v>
      </c>
      <c r="K49" s="124">
        <v>86.048799753189087</v>
      </c>
      <c r="L49" s="124">
        <v>86.334079504013062</v>
      </c>
      <c r="M49" s="124">
        <v>87.112021446228027</v>
      </c>
      <c r="N49" s="124">
        <v>87.922501564025879</v>
      </c>
      <c r="O49" s="124">
        <v>89.628493785858154</v>
      </c>
      <c r="P49" s="124">
        <v>88.141840696334839</v>
      </c>
      <c r="Q49" s="124">
        <v>88.250946998596191</v>
      </c>
      <c r="R49" s="124">
        <v>89.070701599121094</v>
      </c>
      <c r="S49" s="124">
        <v>89.369189739227295</v>
      </c>
      <c r="T49" s="124" t="s">
        <v>110</v>
      </c>
      <c r="U49" s="124" t="s">
        <v>110</v>
      </c>
      <c r="V49" s="10"/>
    </row>
    <row r="50" spans="1:22" s="9" customFormat="1">
      <c r="A50" s="257" t="s">
        <v>6</v>
      </c>
      <c r="B50" s="107"/>
      <c r="C50" s="260" t="s">
        <v>65</v>
      </c>
      <c r="D50" s="260"/>
      <c r="E50" s="108" t="s">
        <v>110</v>
      </c>
      <c r="F50" s="108" t="s">
        <v>110</v>
      </c>
      <c r="G50" s="108" t="s">
        <v>110</v>
      </c>
      <c r="H50" s="108" t="s">
        <v>110</v>
      </c>
      <c r="I50" s="108" t="s">
        <v>110</v>
      </c>
      <c r="J50" s="108" t="s">
        <v>110</v>
      </c>
      <c r="K50" s="108" t="s">
        <v>110</v>
      </c>
      <c r="L50" s="108">
        <v>77.682644128799438</v>
      </c>
      <c r="M50" s="108">
        <v>78.232455253601074</v>
      </c>
      <c r="N50" s="108">
        <v>80.012017488479614</v>
      </c>
      <c r="O50" s="108">
        <v>79.930531978607178</v>
      </c>
      <c r="P50" s="108">
        <v>78.421914577484131</v>
      </c>
      <c r="Q50" s="108">
        <v>79.825085401535034</v>
      </c>
      <c r="R50" s="108">
        <v>78.575736284255981</v>
      </c>
      <c r="S50" s="108">
        <v>78.512793779373169</v>
      </c>
      <c r="T50" s="108">
        <v>79.21372652053833</v>
      </c>
      <c r="U50" s="108">
        <v>77.370142936706543</v>
      </c>
      <c r="V50" s="10"/>
    </row>
    <row r="51" spans="1:22" s="2" customFormat="1">
      <c r="A51" s="258"/>
      <c r="B51" s="258"/>
      <c r="C51" s="171" t="s">
        <v>61</v>
      </c>
      <c r="D51" s="103"/>
      <c r="E51" s="104" t="s">
        <v>110</v>
      </c>
      <c r="F51" s="104" t="s">
        <v>110</v>
      </c>
      <c r="G51" s="104" t="s">
        <v>110</v>
      </c>
      <c r="H51" s="104" t="s">
        <v>110</v>
      </c>
      <c r="I51" s="104" t="s">
        <v>110</v>
      </c>
      <c r="J51" s="104" t="s">
        <v>110</v>
      </c>
      <c r="K51" s="104" t="s">
        <v>110</v>
      </c>
      <c r="L51" s="104">
        <v>70.207798480987549</v>
      </c>
      <c r="M51" s="104">
        <v>70.513015985488892</v>
      </c>
      <c r="N51" s="104">
        <v>72.058594226837158</v>
      </c>
      <c r="O51" s="104">
        <v>73.906254768371582</v>
      </c>
      <c r="P51" s="104">
        <v>73.636698722839355</v>
      </c>
      <c r="Q51" s="104">
        <v>73.53518009185791</v>
      </c>
      <c r="R51" s="104">
        <v>73.363089561462402</v>
      </c>
      <c r="S51" s="104">
        <v>72.911137342453003</v>
      </c>
      <c r="T51" s="104">
        <v>73.610877990722656</v>
      </c>
      <c r="U51" s="104">
        <v>73.527806997299194</v>
      </c>
      <c r="V51" s="3"/>
    </row>
    <row r="52" spans="1:22" s="2" customFormat="1">
      <c r="A52" s="258"/>
      <c r="B52" s="258"/>
      <c r="C52" s="105" t="s">
        <v>19</v>
      </c>
      <c r="D52" s="105" t="s">
        <v>25</v>
      </c>
      <c r="E52" s="106" t="s">
        <v>110</v>
      </c>
      <c r="F52" s="106" t="s">
        <v>110</v>
      </c>
      <c r="G52" s="106" t="s">
        <v>110</v>
      </c>
      <c r="H52" s="106" t="s">
        <v>110</v>
      </c>
      <c r="I52" s="106" t="s">
        <v>110</v>
      </c>
      <c r="J52" s="106" t="s">
        <v>110</v>
      </c>
      <c r="K52" s="106" t="s">
        <v>110</v>
      </c>
      <c r="L52" s="106">
        <v>59.557974338531494</v>
      </c>
      <c r="M52" s="106">
        <v>58.766371011734009</v>
      </c>
      <c r="N52" s="106">
        <v>59.968149662017822</v>
      </c>
      <c r="O52" s="106">
        <v>62.50307559967041</v>
      </c>
      <c r="P52" s="106">
        <v>62.04378604888916</v>
      </c>
      <c r="Q52" s="106">
        <v>62.234717607498169</v>
      </c>
      <c r="R52" s="106">
        <v>62.244266271591187</v>
      </c>
      <c r="S52" s="106">
        <v>61.502867937088013</v>
      </c>
      <c r="T52" s="106">
        <v>63.567870855331421</v>
      </c>
      <c r="U52" s="106">
        <v>61.623525619506836</v>
      </c>
      <c r="V52" s="3"/>
    </row>
    <row r="53" spans="1:22" s="2" customFormat="1">
      <c r="A53" s="258"/>
      <c r="B53" s="258"/>
      <c r="C53" s="103" t="s">
        <v>19</v>
      </c>
      <c r="D53" s="103" t="s">
        <v>26</v>
      </c>
      <c r="E53" s="104" t="s">
        <v>110</v>
      </c>
      <c r="F53" s="104" t="s">
        <v>110</v>
      </c>
      <c r="G53" s="104" t="s">
        <v>110</v>
      </c>
      <c r="H53" s="104" t="s">
        <v>110</v>
      </c>
      <c r="I53" s="104" t="s">
        <v>110</v>
      </c>
      <c r="J53" s="104" t="s">
        <v>110</v>
      </c>
      <c r="K53" s="104" t="s">
        <v>110</v>
      </c>
      <c r="L53" s="104">
        <v>71.26166820526123</v>
      </c>
      <c r="M53" s="104">
        <v>72.125089168548584</v>
      </c>
      <c r="N53" s="104">
        <v>73.559808731079102</v>
      </c>
      <c r="O53" s="104">
        <v>76.328754425048828</v>
      </c>
      <c r="P53" s="104">
        <v>74.966752529144287</v>
      </c>
      <c r="Q53" s="104">
        <v>74.240785837173462</v>
      </c>
      <c r="R53" s="104">
        <v>74.340200424194336</v>
      </c>
      <c r="S53" s="104">
        <v>74.840617179870605</v>
      </c>
      <c r="T53" s="104">
        <v>74.277859926223755</v>
      </c>
      <c r="U53" s="104">
        <v>76.810097694396973</v>
      </c>
      <c r="V53" s="3"/>
    </row>
    <row r="54" spans="1:22" s="9" customFormat="1">
      <c r="A54" s="259"/>
      <c r="B54" s="259"/>
      <c r="C54" s="123" t="s">
        <v>19</v>
      </c>
      <c r="D54" s="123" t="s">
        <v>27</v>
      </c>
      <c r="E54" s="124" t="s">
        <v>110</v>
      </c>
      <c r="F54" s="124" t="s">
        <v>110</v>
      </c>
      <c r="G54" s="124" t="s">
        <v>110</v>
      </c>
      <c r="H54" s="124" t="s">
        <v>110</v>
      </c>
      <c r="I54" s="124" t="s">
        <v>110</v>
      </c>
      <c r="J54" s="124" t="s">
        <v>110</v>
      </c>
      <c r="K54" s="124" t="s">
        <v>110</v>
      </c>
      <c r="L54" s="124">
        <v>76.22794508934021</v>
      </c>
      <c r="M54" s="124">
        <v>76.99425220489502</v>
      </c>
      <c r="N54" s="124">
        <v>78.848397731781006</v>
      </c>
      <c r="O54" s="124">
        <v>80.016589164733887</v>
      </c>
      <c r="P54" s="124">
        <v>80.177485942840576</v>
      </c>
      <c r="Q54" s="124">
        <v>80.123984813690186</v>
      </c>
      <c r="R54" s="124">
        <v>79.934394359588623</v>
      </c>
      <c r="S54" s="124">
        <v>79.202055931091309</v>
      </c>
      <c r="T54" s="124">
        <v>79.348534345626831</v>
      </c>
      <c r="U54" s="124">
        <v>79.076856374740601</v>
      </c>
      <c r="V54" s="10"/>
    </row>
    <row r="55" spans="1:22" s="9" customFormat="1">
      <c r="A55" s="257" t="s">
        <v>5</v>
      </c>
      <c r="B55" s="107"/>
      <c r="C55" s="260" t="s">
        <v>65</v>
      </c>
      <c r="D55" s="260"/>
      <c r="E55" s="108" t="s">
        <v>110</v>
      </c>
      <c r="F55" s="108" t="s">
        <v>110</v>
      </c>
      <c r="G55" s="108" t="s">
        <v>110</v>
      </c>
      <c r="H55" s="108" t="s">
        <v>110</v>
      </c>
      <c r="I55" s="108" t="s">
        <v>110</v>
      </c>
      <c r="J55" s="108" t="s">
        <v>110</v>
      </c>
      <c r="K55" s="108" t="s">
        <v>110</v>
      </c>
      <c r="L55" s="108" t="s">
        <v>110</v>
      </c>
      <c r="M55" s="108">
        <v>78.295212984085083</v>
      </c>
      <c r="N55" s="108">
        <v>80.544698238372803</v>
      </c>
      <c r="O55" s="108">
        <v>80.745220184326172</v>
      </c>
      <c r="P55" s="108">
        <v>80.88984489440918</v>
      </c>
      <c r="Q55" s="108">
        <v>81.929188966751099</v>
      </c>
      <c r="R55" s="108">
        <v>82.915240526199341</v>
      </c>
      <c r="S55" s="108">
        <v>82.931196689605713</v>
      </c>
      <c r="T55" s="108">
        <v>83.229726552963257</v>
      </c>
      <c r="U55" s="108" t="s">
        <v>110</v>
      </c>
      <c r="V55" s="10"/>
    </row>
    <row r="56" spans="1:22" s="2" customFormat="1">
      <c r="A56" s="258"/>
      <c r="B56" s="258"/>
      <c r="C56" s="171" t="s">
        <v>61</v>
      </c>
      <c r="D56" s="103"/>
      <c r="E56" s="104" t="s">
        <v>110</v>
      </c>
      <c r="F56" s="104" t="s">
        <v>110</v>
      </c>
      <c r="G56" s="104" t="s">
        <v>110</v>
      </c>
      <c r="H56" s="104" t="s">
        <v>110</v>
      </c>
      <c r="I56" s="104" t="s">
        <v>110</v>
      </c>
      <c r="J56" s="104" t="s">
        <v>110</v>
      </c>
      <c r="K56" s="104" t="s">
        <v>110</v>
      </c>
      <c r="L56" s="104" t="s">
        <v>110</v>
      </c>
      <c r="M56" s="104">
        <v>63.033419847488403</v>
      </c>
      <c r="N56" s="104">
        <v>64.233589172363281</v>
      </c>
      <c r="O56" s="104">
        <v>64.384919404983521</v>
      </c>
      <c r="P56" s="104">
        <v>67.413425445556641</v>
      </c>
      <c r="Q56" s="104">
        <v>67.082875967025757</v>
      </c>
      <c r="R56" s="104">
        <v>70.39678692817688</v>
      </c>
      <c r="S56" s="104">
        <v>70.39986252784729</v>
      </c>
      <c r="T56" s="104">
        <v>70.292991399765015</v>
      </c>
      <c r="U56" s="104" t="s">
        <v>110</v>
      </c>
      <c r="V56" s="3"/>
    </row>
    <row r="57" spans="1:22" s="2" customFormat="1">
      <c r="A57" s="258"/>
      <c r="B57" s="258"/>
      <c r="C57" s="105" t="s">
        <v>19</v>
      </c>
      <c r="D57" s="105" t="s">
        <v>25</v>
      </c>
      <c r="E57" s="106" t="s">
        <v>110</v>
      </c>
      <c r="F57" s="106" t="s">
        <v>110</v>
      </c>
      <c r="G57" s="106" t="s">
        <v>110</v>
      </c>
      <c r="H57" s="106" t="s">
        <v>110</v>
      </c>
      <c r="I57" s="106" t="s">
        <v>110</v>
      </c>
      <c r="J57" s="106" t="s">
        <v>110</v>
      </c>
      <c r="K57" s="106" t="s">
        <v>110</v>
      </c>
      <c r="L57" s="106" t="s">
        <v>110</v>
      </c>
      <c r="M57" s="106">
        <v>48.860779404640198</v>
      </c>
      <c r="N57" s="106">
        <v>46.626681089401245</v>
      </c>
      <c r="O57" s="106">
        <v>45.704308152198792</v>
      </c>
      <c r="P57" s="106">
        <v>49.674016237258911</v>
      </c>
      <c r="Q57" s="106">
        <v>47.719582915306091</v>
      </c>
      <c r="R57" s="106">
        <v>54.63070273399353</v>
      </c>
      <c r="S57" s="106">
        <v>53.795963525772095</v>
      </c>
      <c r="T57" s="106">
        <v>53.76514196395874</v>
      </c>
      <c r="U57" s="106" t="s">
        <v>110</v>
      </c>
      <c r="V57" s="3"/>
    </row>
    <row r="58" spans="1:22" s="2" customFormat="1">
      <c r="A58" s="258"/>
      <c r="B58" s="258"/>
      <c r="C58" s="103" t="s">
        <v>19</v>
      </c>
      <c r="D58" s="103" t="s">
        <v>26</v>
      </c>
      <c r="E58" s="104" t="s">
        <v>110</v>
      </c>
      <c r="F58" s="104" t="s">
        <v>110</v>
      </c>
      <c r="G58" s="104" t="s">
        <v>110</v>
      </c>
      <c r="H58" s="104" t="s">
        <v>110</v>
      </c>
      <c r="I58" s="104" t="s">
        <v>110</v>
      </c>
      <c r="J58" s="104" t="s">
        <v>110</v>
      </c>
      <c r="K58" s="104" t="s">
        <v>110</v>
      </c>
      <c r="L58" s="104" t="s">
        <v>110</v>
      </c>
      <c r="M58" s="104">
        <v>57.471513748168945</v>
      </c>
      <c r="N58" s="104">
        <v>62.833726406097412</v>
      </c>
      <c r="O58" s="104">
        <v>64.279735088348389</v>
      </c>
      <c r="P58" s="104">
        <v>66.605353355407715</v>
      </c>
      <c r="Q58" s="104">
        <v>66.388815641403198</v>
      </c>
      <c r="R58" s="104">
        <v>71.270817518234253</v>
      </c>
      <c r="S58" s="104">
        <v>70.109158754348755</v>
      </c>
      <c r="T58" s="104">
        <v>71.15323543548584</v>
      </c>
      <c r="U58" s="104" t="s">
        <v>110</v>
      </c>
      <c r="V58" s="3"/>
    </row>
    <row r="59" spans="1:22" s="9" customFormat="1">
      <c r="A59" s="259"/>
      <c r="B59" s="259"/>
      <c r="C59" s="123" t="s">
        <v>19</v>
      </c>
      <c r="D59" s="123" t="s">
        <v>27</v>
      </c>
      <c r="E59" s="124" t="s">
        <v>110</v>
      </c>
      <c r="F59" s="124" t="s">
        <v>110</v>
      </c>
      <c r="G59" s="124" t="s">
        <v>110</v>
      </c>
      <c r="H59" s="124" t="s">
        <v>110</v>
      </c>
      <c r="I59" s="124" t="s">
        <v>110</v>
      </c>
      <c r="J59" s="124" t="s">
        <v>110</v>
      </c>
      <c r="K59" s="124" t="s">
        <v>110</v>
      </c>
      <c r="L59" s="124" t="s">
        <v>110</v>
      </c>
      <c r="M59" s="124">
        <v>70.879673957824707</v>
      </c>
      <c r="N59" s="124">
        <v>72.840589284896851</v>
      </c>
      <c r="O59" s="124">
        <v>73.103129863739014</v>
      </c>
      <c r="P59" s="124">
        <v>75.346922874450684</v>
      </c>
      <c r="Q59" s="124">
        <v>76.286661624908447</v>
      </c>
      <c r="R59" s="124">
        <v>77.062547206878662</v>
      </c>
      <c r="S59" s="124">
        <v>78.339248895645142</v>
      </c>
      <c r="T59" s="124">
        <v>77.92433500289917</v>
      </c>
      <c r="U59" s="124" t="s">
        <v>110</v>
      </c>
      <c r="V59" s="10"/>
    </row>
    <row r="60" spans="1:22" s="9" customFormat="1">
      <c r="A60" s="257" t="s">
        <v>4</v>
      </c>
      <c r="B60" s="107"/>
      <c r="C60" s="260" t="s">
        <v>65</v>
      </c>
      <c r="D60" s="260"/>
      <c r="E60" s="108" t="s">
        <v>110</v>
      </c>
      <c r="F60" s="108">
        <v>52.679377794265747</v>
      </c>
      <c r="G60" s="108">
        <v>53.610026836395264</v>
      </c>
      <c r="H60" s="108">
        <v>54.03820276260376</v>
      </c>
      <c r="I60" s="108">
        <v>56.06694221496582</v>
      </c>
      <c r="J60" s="108">
        <v>58.551895618438721</v>
      </c>
      <c r="K60" s="108">
        <v>58.878272771835327</v>
      </c>
      <c r="L60" s="108">
        <v>59.262120723724365</v>
      </c>
      <c r="M60" s="108">
        <v>61.677855253219604</v>
      </c>
      <c r="N60" s="108">
        <v>62.454104423522949</v>
      </c>
      <c r="O60" s="108">
        <v>64.026421308517456</v>
      </c>
      <c r="P60" s="108">
        <v>64.445400238037109</v>
      </c>
      <c r="Q60" s="108">
        <v>62.435311079025269</v>
      </c>
      <c r="R60" s="108">
        <v>58.090835809707642</v>
      </c>
      <c r="S60" s="108">
        <v>53.786516189575195</v>
      </c>
      <c r="T60" s="108">
        <v>51.102012395858765</v>
      </c>
      <c r="U60" s="108">
        <v>53.187644481658936</v>
      </c>
      <c r="V60" s="10"/>
    </row>
    <row r="61" spans="1:22">
      <c r="A61" s="258"/>
      <c r="B61" s="258"/>
      <c r="C61" s="171" t="s">
        <v>61</v>
      </c>
      <c r="D61" s="103"/>
      <c r="E61" s="104" t="s">
        <v>110</v>
      </c>
      <c r="F61" s="104">
        <v>51.537138223648071</v>
      </c>
      <c r="G61" s="104">
        <v>51.882386207580566</v>
      </c>
      <c r="H61" s="104">
        <v>51.719838380813599</v>
      </c>
      <c r="I61" s="104">
        <v>52.888679504394531</v>
      </c>
      <c r="J61" s="104">
        <v>53.965407609939575</v>
      </c>
      <c r="K61" s="104">
        <v>56.161439418792725</v>
      </c>
      <c r="L61" s="104">
        <v>57.211780548095703</v>
      </c>
      <c r="M61" s="104">
        <v>58.630436658859253</v>
      </c>
      <c r="N61" s="104">
        <v>58.197265863418579</v>
      </c>
      <c r="O61" s="104">
        <v>58.589363098144531</v>
      </c>
      <c r="P61" s="104">
        <v>58.914780616760254</v>
      </c>
      <c r="Q61" s="104">
        <v>58.96419882774353</v>
      </c>
      <c r="R61" s="104">
        <v>57.029324769973755</v>
      </c>
      <c r="S61" s="104">
        <v>53.842294216156006</v>
      </c>
      <c r="T61" s="104">
        <v>51.788902282714844</v>
      </c>
      <c r="U61" s="104">
        <v>52.930420637130737</v>
      </c>
      <c r="V61" s="1"/>
    </row>
    <row r="62" spans="1:22">
      <c r="A62" s="258"/>
      <c r="B62" s="258"/>
      <c r="C62" s="105" t="s">
        <v>19</v>
      </c>
      <c r="D62" s="105" t="s">
        <v>25</v>
      </c>
      <c r="E62" s="106" t="s">
        <v>110</v>
      </c>
      <c r="F62" s="106">
        <v>48.898956179618835</v>
      </c>
      <c r="G62" s="106">
        <v>48.479530215263367</v>
      </c>
      <c r="H62" s="106">
        <v>46.938437223434448</v>
      </c>
      <c r="I62" s="106">
        <v>48.034501075744629</v>
      </c>
      <c r="J62" s="106">
        <v>49.291807413101196</v>
      </c>
      <c r="K62" s="106">
        <v>50.168174505233765</v>
      </c>
      <c r="L62" s="106">
        <v>52.969563007354736</v>
      </c>
      <c r="M62" s="106">
        <v>54.060143232345581</v>
      </c>
      <c r="N62" s="106">
        <v>53.663170337677002</v>
      </c>
      <c r="O62" s="106">
        <v>54.640710353851318</v>
      </c>
      <c r="P62" s="106">
        <v>53.434139490127563</v>
      </c>
      <c r="Q62" s="106">
        <v>56.461036205291748</v>
      </c>
      <c r="R62" s="106">
        <v>53.071361780166626</v>
      </c>
      <c r="S62" s="106">
        <v>52.708536386489868</v>
      </c>
      <c r="T62" s="106">
        <v>51.741451025009155</v>
      </c>
      <c r="U62" s="106">
        <v>52.800494432449341</v>
      </c>
      <c r="V62" s="1"/>
    </row>
    <row r="63" spans="1:22">
      <c r="A63" s="258"/>
      <c r="B63" s="258"/>
      <c r="C63" s="103" t="s">
        <v>19</v>
      </c>
      <c r="D63" s="103" t="s">
        <v>26</v>
      </c>
      <c r="E63" s="104" t="s">
        <v>110</v>
      </c>
      <c r="F63" s="104">
        <v>51.778090000152588</v>
      </c>
      <c r="G63" s="104">
        <v>52.871620655059814</v>
      </c>
      <c r="H63" s="104">
        <v>51.964938640594482</v>
      </c>
      <c r="I63" s="104">
        <v>54.701858758926392</v>
      </c>
      <c r="J63" s="104">
        <v>51.466935873031616</v>
      </c>
      <c r="K63" s="104">
        <v>53.821843862533569</v>
      </c>
      <c r="L63" s="104">
        <v>56.200963258743286</v>
      </c>
      <c r="M63" s="104">
        <v>56.983935832977295</v>
      </c>
      <c r="N63" s="104">
        <v>55.561602115631104</v>
      </c>
      <c r="O63" s="104">
        <v>56.55052661895752</v>
      </c>
      <c r="P63" s="104">
        <v>56.755852699279785</v>
      </c>
      <c r="Q63" s="104">
        <v>56.349241733551025</v>
      </c>
      <c r="R63" s="104">
        <v>55.429095029830933</v>
      </c>
      <c r="S63" s="104">
        <v>50.639647245407104</v>
      </c>
      <c r="T63" s="104">
        <v>48.196542263031006</v>
      </c>
      <c r="U63" s="104">
        <v>50.435435771942139</v>
      </c>
      <c r="V63" s="1"/>
    </row>
    <row r="64" spans="1:22">
      <c r="A64" s="259"/>
      <c r="B64" s="259"/>
      <c r="C64" s="123" t="s">
        <v>19</v>
      </c>
      <c r="D64" s="123" t="s">
        <v>27</v>
      </c>
      <c r="E64" s="124" t="s">
        <v>110</v>
      </c>
      <c r="F64" s="124">
        <v>52.513587474822998</v>
      </c>
      <c r="G64" s="124">
        <v>52.881264686584473</v>
      </c>
      <c r="H64" s="124">
        <v>53.478497266769409</v>
      </c>
      <c r="I64" s="124">
        <v>54.10308837890625</v>
      </c>
      <c r="J64" s="124">
        <v>56.633520126342773</v>
      </c>
      <c r="K64" s="124">
        <v>59.881514310836792</v>
      </c>
      <c r="L64" s="124">
        <v>59.391474723815918</v>
      </c>
      <c r="M64" s="124">
        <v>61.138033866882324</v>
      </c>
      <c r="N64" s="124">
        <v>61.078172922134399</v>
      </c>
      <c r="O64" s="124">
        <v>61.009222269058228</v>
      </c>
      <c r="P64" s="124">
        <v>62.098431587219238</v>
      </c>
      <c r="Q64" s="124">
        <v>61.257761716842651</v>
      </c>
      <c r="R64" s="124">
        <v>59.585773944854736</v>
      </c>
      <c r="S64" s="124">
        <v>55.650997161865234</v>
      </c>
      <c r="T64" s="124">
        <v>53.294414281845093</v>
      </c>
      <c r="U64" s="124">
        <v>54.027771949768066</v>
      </c>
      <c r="V64" s="1"/>
    </row>
    <row r="65" spans="1:22">
      <c r="A65" s="257" t="s">
        <v>3</v>
      </c>
      <c r="B65" s="107"/>
      <c r="C65" s="260" t="s">
        <v>65</v>
      </c>
      <c r="D65" s="260"/>
      <c r="E65" s="108" t="s">
        <v>110</v>
      </c>
      <c r="F65" s="108" t="s">
        <v>110</v>
      </c>
      <c r="G65" s="108">
        <v>73.349189758300781</v>
      </c>
      <c r="H65" s="108">
        <v>73.511075973510742</v>
      </c>
      <c r="I65" s="108">
        <v>73.558807373046875</v>
      </c>
      <c r="J65" s="108">
        <v>74.748629331588745</v>
      </c>
      <c r="K65" s="108">
        <v>74.1050124168396</v>
      </c>
      <c r="L65" s="108">
        <v>75.477415323257446</v>
      </c>
      <c r="M65" s="108">
        <v>75.449627637863159</v>
      </c>
      <c r="N65" s="108">
        <v>76.1474609375</v>
      </c>
      <c r="O65" s="108">
        <v>76.47775411605835</v>
      </c>
      <c r="P65" s="108">
        <v>75.539958477020264</v>
      </c>
      <c r="Q65" s="108">
        <v>75.616437196731567</v>
      </c>
      <c r="R65" s="108">
        <v>76.373034715652466</v>
      </c>
      <c r="S65" s="108">
        <v>78.265339136123657</v>
      </c>
      <c r="T65" s="108">
        <v>79.201579093933105</v>
      </c>
      <c r="U65" s="108">
        <v>82.1552574634552</v>
      </c>
      <c r="V65" s="1"/>
    </row>
    <row r="66" spans="1:22" s="2" customFormat="1">
      <c r="A66" s="258"/>
      <c r="B66" s="258"/>
      <c r="C66" s="171" t="s">
        <v>61</v>
      </c>
      <c r="D66" s="103"/>
      <c r="E66" s="104" t="s">
        <v>110</v>
      </c>
      <c r="F66" s="104" t="s">
        <v>110</v>
      </c>
      <c r="G66" s="104">
        <v>58.832663297653198</v>
      </c>
      <c r="H66" s="104">
        <v>58.87567400932312</v>
      </c>
      <c r="I66" s="104">
        <v>57.687842845916748</v>
      </c>
      <c r="J66" s="104">
        <v>57.804226875305176</v>
      </c>
      <c r="K66" s="104">
        <v>56.931257247924805</v>
      </c>
      <c r="L66" s="104">
        <v>55.181276798248291</v>
      </c>
      <c r="M66" s="104">
        <v>56.118506193161011</v>
      </c>
      <c r="N66" s="104">
        <v>55.904638767242432</v>
      </c>
      <c r="O66" s="104">
        <v>55.489957332611084</v>
      </c>
      <c r="P66" s="104">
        <v>54.420965909957886</v>
      </c>
      <c r="Q66" s="104">
        <v>54.686605930328369</v>
      </c>
      <c r="R66" s="104">
        <v>52.676188945770264</v>
      </c>
      <c r="S66" s="104">
        <v>55.08497953414917</v>
      </c>
      <c r="T66" s="104">
        <v>56.075155735015869</v>
      </c>
      <c r="U66" s="104">
        <v>60.422873497009277</v>
      </c>
      <c r="V66" s="3"/>
    </row>
    <row r="67" spans="1:22" s="2" customFormat="1">
      <c r="A67" s="258"/>
      <c r="B67" s="258"/>
      <c r="C67" s="105" t="s">
        <v>19</v>
      </c>
      <c r="D67" s="105" t="s">
        <v>25</v>
      </c>
      <c r="E67" s="106" t="s">
        <v>110</v>
      </c>
      <c r="F67" s="106" t="s">
        <v>110</v>
      </c>
      <c r="G67" s="106">
        <v>13.062587380409241</v>
      </c>
      <c r="H67" s="106">
        <v>12.078986316919327</v>
      </c>
      <c r="I67" s="106">
        <v>12.736703455448151</v>
      </c>
      <c r="J67" s="106">
        <v>10.479865968227386</v>
      </c>
      <c r="K67" s="106">
        <v>11.585503071546555</v>
      </c>
      <c r="L67" s="106">
        <v>11.596774309873581</v>
      </c>
      <c r="M67" s="106">
        <v>13.409315049648285</v>
      </c>
      <c r="N67" s="106">
        <v>11.270968616008759</v>
      </c>
      <c r="O67" s="106">
        <v>11.965081840753555</v>
      </c>
      <c r="P67" s="106">
        <v>11.664887517690659</v>
      </c>
      <c r="Q67" s="106">
        <v>12.579888105392456</v>
      </c>
      <c r="R67" s="106">
        <v>11.91008985042572</v>
      </c>
      <c r="S67" s="106">
        <v>14.143276214599609</v>
      </c>
      <c r="T67" s="106">
        <v>12.779705226421356</v>
      </c>
      <c r="U67" s="106">
        <v>14.950528740882874</v>
      </c>
      <c r="V67" s="3"/>
    </row>
    <row r="68" spans="1:22" s="2" customFormat="1">
      <c r="A68" s="258"/>
      <c r="B68" s="258"/>
      <c r="C68" s="103" t="s">
        <v>19</v>
      </c>
      <c r="D68" s="103" t="s">
        <v>26</v>
      </c>
      <c r="E68" s="104" t="s">
        <v>110</v>
      </c>
      <c r="F68" s="104" t="s">
        <v>110</v>
      </c>
      <c r="G68" s="104">
        <v>56.606614589691162</v>
      </c>
      <c r="H68" s="104">
        <v>59.586226940155029</v>
      </c>
      <c r="I68" s="104">
        <v>55.431890487670898</v>
      </c>
      <c r="J68" s="104">
        <v>57.924503087997437</v>
      </c>
      <c r="K68" s="104">
        <v>58.611631393432617</v>
      </c>
      <c r="L68" s="104">
        <v>56.350725889205933</v>
      </c>
      <c r="M68" s="104">
        <v>58.801758289337158</v>
      </c>
      <c r="N68" s="104">
        <v>58.151531219482422</v>
      </c>
      <c r="O68" s="104">
        <v>59.988629817962646</v>
      </c>
      <c r="P68" s="104">
        <v>58.879441022872925</v>
      </c>
      <c r="Q68" s="104">
        <v>58.104270696640015</v>
      </c>
      <c r="R68" s="104">
        <v>60.580885410308838</v>
      </c>
      <c r="S68" s="104">
        <v>62.700855731964111</v>
      </c>
      <c r="T68" s="104">
        <v>65.145707130432129</v>
      </c>
      <c r="U68" s="104">
        <v>69.636517763137817</v>
      </c>
      <c r="V68" s="3"/>
    </row>
    <row r="69" spans="1:22" s="9" customFormat="1">
      <c r="A69" s="259"/>
      <c r="B69" s="259"/>
      <c r="C69" s="123" t="s">
        <v>19</v>
      </c>
      <c r="D69" s="123" t="s">
        <v>27</v>
      </c>
      <c r="E69" s="124" t="s">
        <v>110</v>
      </c>
      <c r="F69" s="124" t="s">
        <v>110</v>
      </c>
      <c r="G69" s="124">
        <v>74.415397644042969</v>
      </c>
      <c r="H69" s="124">
        <v>74.259048700332642</v>
      </c>
      <c r="I69" s="124">
        <v>74.615436792373657</v>
      </c>
      <c r="J69" s="124">
        <v>76.300907135009766</v>
      </c>
      <c r="K69" s="124">
        <v>74.116098880767822</v>
      </c>
      <c r="L69" s="124">
        <v>72.564816474914551</v>
      </c>
      <c r="M69" s="124">
        <v>72.548174858093262</v>
      </c>
      <c r="N69" s="124">
        <v>73.961424827575684</v>
      </c>
      <c r="O69" s="124">
        <v>74.383318424224854</v>
      </c>
      <c r="P69" s="124">
        <v>73.267614841461182</v>
      </c>
      <c r="Q69" s="124">
        <v>73.495590686798096</v>
      </c>
      <c r="R69" s="124">
        <v>70.535743236541748</v>
      </c>
      <c r="S69" s="124">
        <v>73.593622446060181</v>
      </c>
      <c r="T69" s="124">
        <v>75.317895412445068</v>
      </c>
      <c r="U69" s="124">
        <v>79.36672568321228</v>
      </c>
      <c r="V69" s="10"/>
    </row>
    <row r="70" spans="1:22" s="9" customFormat="1">
      <c r="A70" s="257" t="s">
        <v>2</v>
      </c>
      <c r="B70" s="107"/>
      <c r="C70" s="260" t="s">
        <v>65</v>
      </c>
      <c r="D70" s="260"/>
      <c r="E70" s="108" t="s">
        <v>110</v>
      </c>
      <c r="F70" s="108" t="s">
        <v>110</v>
      </c>
      <c r="G70" s="108" t="s">
        <v>110</v>
      </c>
      <c r="H70" s="108" t="s">
        <v>110</v>
      </c>
      <c r="I70" s="108" t="s">
        <v>110</v>
      </c>
      <c r="J70" s="108" t="s">
        <v>110</v>
      </c>
      <c r="K70" s="108" t="s">
        <v>110</v>
      </c>
      <c r="L70" s="108" t="s">
        <v>110</v>
      </c>
      <c r="M70" s="108" t="s">
        <v>110</v>
      </c>
      <c r="N70" s="108" t="s">
        <v>110</v>
      </c>
      <c r="O70" s="108" t="s">
        <v>110</v>
      </c>
      <c r="P70" s="108" t="s">
        <v>110</v>
      </c>
      <c r="Q70" s="108" t="s">
        <v>110</v>
      </c>
      <c r="R70" s="108" t="s">
        <v>110</v>
      </c>
      <c r="S70" s="108" t="s">
        <v>110</v>
      </c>
      <c r="T70" s="108" t="s">
        <v>110</v>
      </c>
      <c r="U70" s="108" t="s">
        <v>110</v>
      </c>
      <c r="V70" s="10"/>
    </row>
    <row r="71" spans="1:22" s="2" customFormat="1">
      <c r="A71" s="258"/>
      <c r="B71" s="258"/>
      <c r="C71" s="171" t="s">
        <v>61</v>
      </c>
      <c r="D71" s="103"/>
      <c r="E71" s="104" t="s">
        <v>110</v>
      </c>
      <c r="F71" s="104" t="s">
        <v>110</v>
      </c>
      <c r="G71" s="104" t="s">
        <v>110</v>
      </c>
      <c r="H71" s="104" t="s">
        <v>110</v>
      </c>
      <c r="I71" s="104" t="s">
        <v>110</v>
      </c>
      <c r="J71" s="104" t="s">
        <v>110</v>
      </c>
      <c r="K71" s="104" t="s">
        <v>110</v>
      </c>
      <c r="L71" s="104" t="s">
        <v>110</v>
      </c>
      <c r="M71" s="104" t="s">
        <v>110</v>
      </c>
      <c r="N71" s="104" t="s">
        <v>110</v>
      </c>
      <c r="O71" s="104" t="s">
        <v>110</v>
      </c>
      <c r="P71" s="104" t="s">
        <v>110</v>
      </c>
      <c r="Q71" s="104" t="s">
        <v>110</v>
      </c>
      <c r="R71" s="104" t="s">
        <v>110</v>
      </c>
      <c r="S71" s="104" t="s">
        <v>110</v>
      </c>
      <c r="T71" s="104" t="s">
        <v>110</v>
      </c>
      <c r="U71" s="104" t="s">
        <v>110</v>
      </c>
      <c r="V71" s="3"/>
    </row>
    <row r="72" spans="1:22" s="2" customFormat="1">
      <c r="A72" s="258"/>
      <c r="B72" s="258"/>
      <c r="C72" s="105" t="s">
        <v>19</v>
      </c>
      <c r="D72" s="105" t="s">
        <v>25</v>
      </c>
      <c r="E72" s="106" t="s">
        <v>110</v>
      </c>
      <c r="F72" s="106" t="s">
        <v>110</v>
      </c>
      <c r="G72" s="106" t="s">
        <v>110</v>
      </c>
      <c r="H72" s="106" t="s">
        <v>110</v>
      </c>
      <c r="I72" s="106" t="s">
        <v>110</v>
      </c>
      <c r="J72" s="106" t="s">
        <v>110</v>
      </c>
      <c r="K72" s="106" t="s">
        <v>110</v>
      </c>
      <c r="L72" s="106" t="s">
        <v>110</v>
      </c>
      <c r="M72" s="106" t="s">
        <v>110</v>
      </c>
      <c r="N72" s="106" t="s">
        <v>110</v>
      </c>
      <c r="O72" s="106" t="s">
        <v>110</v>
      </c>
      <c r="P72" s="106" t="s">
        <v>110</v>
      </c>
      <c r="Q72" s="106" t="s">
        <v>110</v>
      </c>
      <c r="R72" s="106" t="s">
        <v>110</v>
      </c>
      <c r="S72" s="106" t="s">
        <v>110</v>
      </c>
      <c r="T72" s="106" t="s">
        <v>110</v>
      </c>
      <c r="U72" s="106" t="s">
        <v>110</v>
      </c>
      <c r="V72" s="3"/>
    </row>
    <row r="73" spans="1:22" s="2" customFormat="1">
      <c r="A73" s="258"/>
      <c r="B73" s="258"/>
      <c r="C73" s="103" t="s">
        <v>19</v>
      </c>
      <c r="D73" s="103" t="s">
        <v>26</v>
      </c>
      <c r="E73" s="104" t="s">
        <v>110</v>
      </c>
      <c r="F73" s="104" t="s">
        <v>110</v>
      </c>
      <c r="G73" s="104" t="s">
        <v>110</v>
      </c>
      <c r="H73" s="104" t="s">
        <v>110</v>
      </c>
      <c r="I73" s="104" t="s">
        <v>110</v>
      </c>
      <c r="J73" s="104" t="s">
        <v>110</v>
      </c>
      <c r="K73" s="104" t="s">
        <v>110</v>
      </c>
      <c r="L73" s="104" t="s">
        <v>110</v>
      </c>
      <c r="M73" s="104" t="s">
        <v>110</v>
      </c>
      <c r="N73" s="104" t="s">
        <v>110</v>
      </c>
      <c r="O73" s="104" t="s">
        <v>110</v>
      </c>
      <c r="P73" s="104" t="s">
        <v>110</v>
      </c>
      <c r="Q73" s="104" t="s">
        <v>110</v>
      </c>
      <c r="R73" s="104" t="s">
        <v>110</v>
      </c>
      <c r="S73" s="104" t="s">
        <v>110</v>
      </c>
      <c r="T73" s="104" t="s">
        <v>110</v>
      </c>
      <c r="U73" s="104" t="s">
        <v>110</v>
      </c>
      <c r="V73" s="3"/>
    </row>
    <row r="74" spans="1:22" s="9" customFormat="1">
      <c r="A74" s="259"/>
      <c r="B74" s="259"/>
      <c r="C74" s="123" t="s">
        <v>19</v>
      </c>
      <c r="D74" s="123" t="s">
        <v>27</v>
      </c>
      <c r="E74" s="124" t="s">
        <v>110</v>
      </c>
      <c r="F74" s="124" t="s">
        <v>110</v>
      </c>
      <c r="G74" s="124" t="s">
        <v>110</v>
      </c>
      <c r="H74" s="124" t="s">
        <v>110</v>
      </c>
      <c r="I74" s="124" t="s">
        <v>110</v>
      </c>
      <c r="J74" s="124" t="s">
        <v>110</v>
      </c>
      <c r="K74" s="124" t="s">
        <v>110</v>
      </c>
      <c r="L74" s="124" t="s">
        <v>110</v>
      </c>
      <c r="M74" s="124" t="s">
        <v>110</v>
      </c>
      <c r="N74" s="124" t="s">
        <v>110</v>
      </c>
      <c r="O74" s="124" t="s">
        <v>110</v>
      </c>
      <c r="P74" s="124" t="s">
        <v>110</v>
      </c>
      <c r="Q74" s="124" t="s">
        <v>110</v>
      </c>
      <c r="R74" s="124" t="s">
        <v>110</v>
      </c>
      <c r="S74" s="124" t="s">
        <v>110</v>
      </c>
      <c r="T74" s="124" t="s">
        <v>110</v>
      </c>
      <c r="U74" s="124" t="s">
        <v>110</v>
      </c>
      <c r="V74" s="10"/>
    </row>
    <row r="75" spans="1:22" s="9" customFormat="1">
      <c r="A75" s="257" t="s">
        <v>1</v>
      </c>
      <c r="B75" s="107"/>
      <c r="C75" s="260" t="s">
        <v>65</v>
      </c>
      <c r="D75" s="260"/>
      <c r="E75" s="108" t="s">
        <v>110</v>
      </c>
      <c r="F75" s="108" t="s">
        <v>110</v>
      </c>
      <c r="G75" s="108" t="s">
        <v>110</v>
      </c>
      <c r="H75" s="108" t="s">
        <v>110</v>
      </c>
      <c r="I75" s="108" t="s">
        <v>110</v>
      </c>
      <c r="J75" s="108" t="s">
        <v>110</v>
      </c>
      <c r="K75" s="108" t="s">
        <v>110</v>
      </c>
      <c r="L75" s="108" t="s">
        <v>110</v>
      </c>
      <c r="M75" s="108">
        <v>77.052849531173706</v>
      </c>
      <c r="N75" s="108">
        <v>77.829372882843018</v>
      </c>
      <c r="O75" s="108">
        <v>77.507281303405762</v>
      </c>
      <c r="P75" s="108">
        <v>75.352978706359863</v>
      </c>
      <c r="Q75" s="108">
        <v>74.493759870529175</v>
      </c>
      <c r="R75" s="108">
        <v>72.968411445617676</v>
      </c>
      <c r="S75" s="108">
        <v>72.962796688079834</v>
      </c>
      <c r="T75" s="108">
        <v>72.97893762588501</v>
      </c>
      <c r="U75" s="108">
        <v>72.669833898544312</v>
      </c>
      <c r="V75" s="10"/>
    </row>
    <row r="76" spans="1:22" s="2" customFormat="1">
      <c r="A76" s="258"/>
      <c r="B76" s="258"/>
      <c r="C76" s="171" t="s">
        <v>61</v>
      </c>
      <c r="D76" s="103"/>
      <c r="E76" s="104" t="s">
        <v>110</v>
      </c>
      <c r="F76" s="104" t="s">
        <v>110</v>
      </c>
      <c r="G76" s="104" t="s">
        <v>110</v>
      </c>
      <c r="H76" s="104" t="s">
        <v>110</v>
      </c>
      <c r="I76" s="104" t="s">
        <v>110</v>
      </c>
      <c r="J76" s="104" t="s">
        <v>110</v>
      </c>
      <c r="K76" s="104" t="s">
        <v>110</v>
      </c>
      <c r="L76" s="104" t="s">
        <v>110</v>
      </c>
      <c r="M76" s="104">
        <v>58.873927593231201</v>
      </c>
      <c r="N76" s="104">
        <v>61.09890341758728</v>
      </c>
      <c r="O76" s="104">
        <v>61.470025777816772</v>
      </c>
      <c r="P76" s="104">
        <v>59.036272764205933</v>
      </c>
      <c r="Q76" s="104">
        <v>57.532429695129395</v>
      </c>
      <c r="R76" s="104">
        <v>57.473117113113403</v>
      </c>
      <c r="S76" s="104">
        <v>57.664012908935547</v>
      </c>
      <c r="T76" s="104">
        <v>59.335196018218994</v>
      </c>
      <c r="U76" s="104">
        <v>61.260592937469482</v>
      </c>
      <c r="V76" s="3"/>
    </row>
    <row r="77" spans="1:22" s="2" customFormat="1">
      <c r="A77" s="258"/>
      <c r="B77" s="258"/>
      <c r="C77" s="105" t="s">
        <v>19</v>
      </c>
      <c r="D77" s="105" t="s">
        <v>25</v>
      </c>
      <c r="E77" s="106" t="s">
        <v>110</v>
      </c>
      <c r="F77" s="106" t="s">
        <v>110</v>
      </c>
      <c r="G77" s="106" t="s">
        <v>110</v>
      </c>
      <c r="H77" s="106" t="s">
        <v>110</v>
      </c>
      <c r="I77" s="106" t="s">
        <v>110</v>
      </c>
      <c r="J77" s="106" t="s">
        <v>110</v>
      </c>
      <c r="K77" s="106" t="s">
        <v>110</v>
      </c>
      <c r="L77" s="106" t="s">
        <v>110</v>
      </c>
      <c r="M77" s="106">
        <v>59.173756837844849</v>
      </c>
      <c r="N77" s="106">
        <v>59.756672382354736</v>
      </c>
      <c r="O77" s="106">
        <v>60.52364706993103</v>
      </c>
      <c r="P77" s="106">
        <v>58.421295881271362</v>
      </c>
      <c r="Q77" s="106">
        <v>58.894360065460205</v>
      </c>
      <c r="R77" s="106">
        <v>59.711259603500366</v>
      </c>
      <c r="S77" s="106">
        <v>61.711329221725464</v>
      </c>
      <c r="T77" s="106">
        <v>62.936848402023315</v>
      </c>
      <c r="U77" s="106">
        <v>63.591748476028442</v>
      </c>
      <c r="V77" s="3"/>
    </row>
    <row r="78" spans="1:22" s="2" customFormat="1">
      <c r="A78" s="258"/>
      <c r="B78" s="258"/>
      <c r="C78" s="103" t="s">
        <v>19</v>
      </c>
      <c r="D78" s="103" t="s">
        <v>26</v>
      </c>
      <c r="E78" s="104" t="s">
        <v>110</v>
      </c>
      <c r="F78" s="104" t="s">
        <v>110</v>
      </c>
      <c r="G78" s="104" t="s">
        <v>110</v>
      </c>
      <c r="H78" s="104" t="s">
        <v>110</v>
      </c>
      <c r="I78" s="104" t="s">
        <v>110</v>
      </c>
      <c r="J78" s="104" t="s">
        <v>110</v>
      </c>
      <c r="K78" s="104" t="s">
        <v>110</v>
      </c>
      <c r="L78" s="104" t="s">
        <v>110</v>
      </c>
      <c r="M78" s="104">
        <v>53.739511966705322</v>
      </c>
      <c r="N78" s="104">
        <v>58.229851722717285</v>
      </c>
      <c r="O78" s="104">
        <v>57.991170883178711</v>
      </c>
      <c r="P78" s="104">
        <v>53.900891542434692</v>
      </c>
      <c r="Q78" s="104">
        <v>51.735442876815796</v>
      </c>
      <c r="R78" s="104">
        <v>51.593017578125</v>
      </c>
      <c r="S78" s="104">
        <v>52.779299020767212</v>
      </c>
      <c r="T78" s="104">
        <v>55.430048704147339</v>
      </c>
      <c r="U78" s="104">
        <v>59.128916263580322</v>
      </c>
      <c r="V78" s="3"/>
    </row>
    <row r="79" spans="1:22" s="9" customFormat="1">
      <c r="A79" s="259"/>
      <c r="B79" s="259"/>
      <c r="C79" s="123" t="s">
        <v>19</v>
      </c>
      <c r="D79" s="123" t="s">
        <v>27</v>
      </c>
      <c r="E79" s="124" t="s">
        <v>110</v>
      </c>
      <c r="F79" s="124" t="s">
        <v>110</v>
      </c>
      <c r="G79" s="124" t="s">
        <v>110</v>
      </c>
      <c r="H79" s="124" t="s">
        <v>110</v>
      </c>
      <c r="I79" s="124" t="s">
        <v>110</v>
      </c>
      <c r="J79" s="124" t="s">
        <v>110</v>
      </c>
      <c r="K79" s="124" t="s">
        <v>110</v>
      </c>
      <c r="L79" s="124" t="s">
        <v>110</v>
      </c>
      <c r="M79" s="124">
        <v>61.112916469573975</v>
      </c>
      <c r="N79" s="124">
        <v>63.463640213012695</v>
      </c>
      <c r="O79" s="124">
        <v>63.881504535675049</v>
      </c>
      <c r="P79" s="124">
        <v>61.989414691925049</v>
      </c>
      <c r="Q79" s="124">
        <v>59.187310934066772</v>
      </c>
      <c r="R79" s="124">
        <v>58.635205030441284</v>
      </c>
      <c r="S79" s="124">
        <v>56.961220502853394</v>
      </c>
      <c r="T79" s="124">
        <v>58.647394180297852</v>
      </c>
      <c r="U79" s="124">
        <v>60.740727186203003</v>
      </c>
      <c r="V79" s="10"/>
    </row>
    <row r="80" spans="1:22" s="9" customFormat="1">
      <c r="A80" s="257" t="s">
        <v>0</v>
      </c>
      <c r="B80" s="263">
        <v>6</v>
      </c>
      <c r="C80" s="260" t="s">
        <v>65</v>
      </c>
      <c r="D80" s="260"/>
      <c r="E80" s="108" t="s">
        <v>110</v>
      </c>
      <c r="F80" s="108" t="s">
        <v>110</v>
      </c>
      <c r="G80" s="108" t="s">
        <v>110</v>
      </c>
      <c r="H80" s="108" t="s">
        <v>110</v>
      </c>
      <c r="I80" s="108" t="s">
        <v>110</v>
      </c>
      <c r="J80" s="108" t="s">
        <v>110</v>
      </c>
      <c r="K80" s="108" t="s">
        <v>110</v>
      </c>
      <c r="L80" s="108" t="s">
        <v>110</v>
      </c>
      <c r="M80" s="108" t="s">
        <v>110</v>
      </c>
      <c r="N80" s="108" t="s">
        <v>110</v>
      </c>
      <c r="O80" s="108" t="s">
        <v>110</v>
      </c>
      <c r="P80" s="108" t="s">
        <v>110</v>
      </c>
      <c r="Q80" s="108" t="s">
        <v>110</v>
      </c>
      <c r="R80" s="108" t="s">
        <v>110</v>
      </c>
      <c r="S80" s="108" t="s">
        <v>110</v>
      </c>
      <c r="T80" s="108" t="s">
        <v>110</v>
      </c>
      <c r="U80" s="108" t="s">
        <v>110</v>
      </c>
      <c r="V80" s="10"/>
    </row>
    <row r="81" spans="1:22" s="2" customFormat="1">
      <c r="A81" s="258"/>
      <c r="B81" s="264"/>
      <c r="C81" s="171" t="s">
        <v>61</v>
      </c>
      <c r="D81" s="103"/>
      <c r="E81" s="104" t="s">
        <v>110</v>
      </c>
      <c r="F81" s="104" t="s">
        <v>110</v>
      </c>
      <c r="G81" s="104" t="s">
        <v>110</v>
      </c>
      <c r="H81" s="104" t="s">
        <v>110</v>
      </c>
      <c r="I81" s="104" t="s">
        <v>110</v>
      </c>
      <c r="J81" s="104" t="s">
        <v>110</v>
      </c>
      <c r="K81" s="104" t="s">
        <v>110</v>
      </c>
      <c r="L81" s="104" t="s">
        <v>110</v>
      </c>
      <c r="M81" s="104" t="s">
        <v>110</v>
      </c>
      <c r="N81" s="104" t="s">
        <v>110</v>
      </c>
      <c r="O81" s="104" t="s">
        <v>110</v>
      </c>
      <c r="P81" s="104" t="s">
        <v>110</v>
      </c>
      <c r="Q81" s="104" t="s">
        <v>110</v>
      </c>
      <c r="R81" s="104" t="s">
        <v>110</v>
      </c>
      <c r="S81" s="104" t="s">
        <v>110</v>
      </c>
      <c r="T81" s="104" t="s">
        <v>110</v>
      </c>
      <c r="U81" s="104" t="s">
        <v>110</v>
      </c>
      <c r="V81" s="3"/>
    </row>
    <row r="82" spans="1:22" s="2" customFormat="1">
      <c r="A82" s="258"/>
      <c r="B82" s="264"/>
      <c r="C82" s="105" t="s">
        <v>19</v>
      </c>
      <c r="D82" s="105" t="s">
        <v>25</v>
      </c>
      <c r="E82" s="106" t="s">
        <v>110</v>
      </c>
      <c r="F82" s="106" t="s">
        <v>110</v>
      </c>
      <c r="G82" s="106" t="s">
        <v>110</v>
      </c>
      <c r="H82" s="106" t="s">
        <v>110</v>
      </c>
      <c r="I82" s="106" t="s">
        <v>110</v>
      </c>
      <c r="J82" s="106" t="s">
        <v>110</v>
      </c>
      <c r="K82" s="106" t="s">
        <v>110</v>
      </c>
      <c r="L82" s="106" t="s">
        <v>110</v>
      </c>
      <c r="M82" s="106" t="s">
        <v>110</v>
      </c>
      <c r="N82" s="106" t="s">
        <v>110</v>
      </c>
      <c r="O82" s="106" t="s">
        <v>110</v>
      </c>
      <c r="P82" s="106" t="s">
        <v>110</v>
      </c>
      <c r="Q82" s="106" t="s">
        <v>110</v>
      </c>
      <c r="R82" s="106" t="s">
        <v>110</v>
      </c>
      <c r="S82" s="106" t="s">
        <v>110</v>
      </c>
      <c r="T82" s="106" t="s">
        <v>110</v>
      </c>
      <c r="U82" s="106" t="s">
        <v>110</v>
      </c>
      <c r="V82" s="3"/>
    </row>
    <row r="83" spans="1:22" s="2" customFormat="1">
      <c r="A83" s="258"/>
      <c r="B83" s="264"/>
      <c r="C83" s="103" t="s">
        <v>19</v>
      </c>
      <c r="D83" s="103" t="s">
        <v>26</v>
      </c>
      <c r="E83" s="104" t="s">
        <v>110</v>
      </c>
      <c r="F83" s="104" t="s">
        <v>110</v>
      </c>
      <c r="G83" s="104" t="s">
        <v>110</v>
      </c>
      <c r="H83" s="104" t="s">
        <v>110</v>
      </c>
      <c r="I83" s="104" t="s">
        <v>110</v>
      </c>
      <c r="J83" s="104" t="s">
        <v>110</v>
      </c>
      <c r="K83" s="104" t="s">
        <v>110</v>
      </c>
      <c r="L83" s="104" t="s">
        <v>110</v>
      </c>
      <c r="M83" s="104" t="s">
        <v>110</v>
      </c>
      <c r="N83" s="104" t="s">
        <v>110</v>
      </c>
      <c r="O83" s="104" t="s">
        <v>110</v>
      </c>
      <c r="P83" s="104" t="s">
        <v>110</v>
      </c>
      <c r="Q83" s="104" t="s">
        <v>110</v>
      </c>
      <c r="R83" s="104" t="s">
        <v>110</v>
      </c>
      <c r="S83" s="104" t="s">
        <v>110</v>
      </c>
      <c r="T83" s="104" t="s">
        <v>110</v>
      </c>
      <c r="U83" s="104" t="s">
        <v>110</v>
      </c>
      <c r="V83" s="3"/>
    </row>
    <row r="84" spans="1:22" s="9" customFormat="1">
      <c r="A84" s="259"/>
      <c r="B84" s="265"/>
      <c r="C84" s="123" t="s">
        <v>19</v>
      </c>
      <c r="D84" s="123" t="s">
        <v>27</v>
      </c>
      <c r="E84" s="124" t="s">
        <v>110</v>
      </c>
      <c r="F84" s="124" t="s">
        <v>110</v>
      </c>
      <c r="G84" s="124" t="s">
        <v>110</v>
      </c>
      <c r="H84" s="124" t="s">
        <v>110</v>
      </c>
      <c r="I84" s="124" t="s">
        <v>110</v>
      </c>
      <c r="J84" s="124" t="s">
        <v>110</v>
      </c>
      <c r="K84" s="124" t="s">
        <v>110</v>
      </c>
      <c r="L84" s="124" t="s">
        <v>110</v>
      </c>
      <c r="M84" s="124" t="s">
        <v>110</v>
      </c>
      <c r="N84" s="124" t="s">
        <v>110</v>
      </c>
      <c r="O84" s="124" t="s">
        <v>110</v>
      </c>
      <c r="P84" s="124" t="s">
        <v>110</v>
      </c>
      <c r="Q84" s="124" t="s">
        <v>110</v>
      </c>
      <c r="R84" s="124" t="s">
        <v>110</v>
      </c>
      <c r="S84" s="124" t="s">
        <v>110</v>
      </c>
      <c r="T84" s="124" t="s">
        <v>110</v>
      </c>
      <c r="U84" s="124" t="s">
        <v>110</v>
      </c>
      <c r="V84" s="10"/>
    </row>
    <row r="85" spans="1:22" s="9" customFormat="1">
      <c r="A85" s="257" t="s">
        <v>55</v>
      </c>
      <c r="B85" s="107"/>
      <c r="C85" s="260" t="s">
        <v>65</v>
      </c>
      <c r="D85" s="260"/>
      <c r="E85" s="108" t="s">
        <v>110</v>
      </c>
      <c r="F85" s="108" t="s">
        <v>110</v>
      </c>
      <c r="G85" s="108" t="s">
        <v>110</v>
      </c>
      <c r="H85" s="108" t="s">
        <v>110</v>
      </c>
      <c r="I85" s="108" t="s">
        <v>110</v>
      </c>
      <c r="J85" s="108" t="s">
        <v>110</v>
      </c>
      <c r="K85" s="108">
        <v>60.623306035995483</v>
      </c>
      <c r="L85" s="108">
        <v>60.594528913497925</v>
      </c>
      <c r="M85" s="108">
        <v>61.90803050994873</v>
      </c>
      <c r="N85" s="108">
        <v>62.386053800582886</v>
      </c>
      <c r="O85" s="108">
        <v>63.003981113433838</v>
      </c>
      <c r="P85" s="108">
        <v>61.722433567047119</v>
      </c>
      <c r="Q85" s="108">
        <v>61.295062303543091</v>
      </c>
      <c r="R85" s="108">
        <v>61.688500642776489</v>
      </c>
      <c r="S85" s="108">
        <v>61.476421356201172</v>
      </c>
      <c r="T85" s="108">
        <v>59.820646047592163</v>
      </c>
      <c r="U85" s="108">
        <v>58.873492479324341</v>
      </c>
      <c r="V85" s="10"/>
    </row>
    <row r="86" spans="1:22" s="2" customFormat="1">
      <c r="A86" s="258"/>
      <c r="B86" s="258"/>
      <c r="C86" s="171" t="s">
        <v>61</v>
      </c>
      <c r="D86" s="103"/>
      <c r="E86" s="104" t="s">
        <v>110</v>
      </c>
      <c r="F86" s="104" t="s">
        <v>110</v>
      </c>
      <c r="G86" s="104" t="s">
        <v>110</v>
      </c>
      <c r="H86" s="104" t="s">
        <v>110</v>
      </c>
      <c r="I86" s="104" t="s">
        <v>110</v>
      </c>
      <c r="J86" s="104" t="s">
        <v>110</v>
      </c>
      <c r="K86" s="104">
        <v>54.506158828735352</v>
      </c>
      <c r="L86" s="104">
        <v>54.171234369277954</v>
      </c>
      <c r="M86" s="104">
        <v>55.606073141098022</v>
      </c>
      <c r="N86" s="104">
        <v>55.681759119033813</v>
      </c>
      <c r="O86" s="104">
        <v>56.349998712539673</v>
      </c>
      <c r="P86" s="104">
        <v>55.430620908737183</v>
      </c>
      <c r="Q86" s="104">
        <v>55.138027667999268</v>
      </c>
      <c r="R86" s="104">
        <v>55.1472008228302</v>
      </c>
      <c r="S86" s="104">
        <v>55.898499488830566</v>
      </c>
      <c r="T86" s="104">
        <v>55.181407928466797</v>
      </c>
      <c r="U86" s="104">
        <v>55.930298566818237</v>
      </c>
      <c r="V86" s="3"/>
    </row>
    <row r="87" spans="1:22" s="2" customFormat="1">
      <c r="A87" s="258"/>
      <c r="B87" s="258"/>
      <c r="C87" s="105" t="s">
        <v>19</v>
      </c>
      <c r="D87" s="105" t="s">
        <v>25</v>
      </c>
      <c r="E87" s="106" t="s">
        <v>110</v>
      </c>
      <c r="F87" s="106" t="s">
        <v>110</v>
      </c>
      <c r="G87" s="106" t="s">
        <v>110</v>
      </c>
      <c r="H87" s="106" t="s">
        <v>110</v>
      </c>
      <c r="I87" s="106" t="s">
        <v>110</v>
      </c>
      <c r="J87" s="106" t="s">
        <v>110</v>
      </c>
      <c r="K87" s="106">
        <v>52.85993218421936</v>
      </c>
      <c r="L87" s="106">
        <v>52.1434485912323</v>
      </c>
      <c r="M87" s="106">
        <v>52.566653490066528</v>
      </c>
      <c r="N87" s="106">
        <v>53.656256198883057</v>
      </c>
      <c r="O87" s="106">
        <v>54.811304807662964</v>
      </c>
      <c r="P87" s="106">
        <v>54.905426502227783</v>
      </c>
      <c r="Q87" s="106">
        <v>53.205740451812744</v>
      </c>
      <c r="R87" s="106">
        <v>53.823167085647583</v>
      </c>
      <c r="S87" s="106">
        <v>55.48514723777771</v>
      </c>
      <c r="T87" s="106">
        <v>54.102838039398193</v>
      </c>
      <c r="U87" s="106">
        <v>55.559319257736206</v>
      </c>
      <c r="V87" s="3"/>
    </row>
    <row r="88" spans="1:22" s="2" customFormat="1">
      <c r="A88" s="258"/>
      <c r="B88" s="258"/>
      <c r="C88" s="103" t="s">
        <v>19</v>
      </c>
      <c r="D88" s="103" t="s">
        <v>26</v>
      </c>
      <c r="E88" s="104" t="s">
        <v>110</v>
      </c>
      <c r="F88" s="104" t="s">
        <v>110</v>
      </c>
      <c r="G88" s="104" t="s">
        <v>110</v>
      </c>
      <c r="H88" s="104" t="s">
        <v>110</v>
      </c>
      <c r="I88" s="104" t="s">
        <v>110</v>
      </c>
      <c r="J88" s="104" t="s">
        <v>110</v>
      </c>
      <c r="K88" s="104">
        <v>52.793943881988525</v>
      </c>
      <c r="L88" s="104">
        <v>54.171955585479736</v>
      </c>
      <c r="M88" s="104">
        <v>56.225001811981201</v>
      </c>
      <c r="N88" s="104">
        <v>54.897516965866089</v>
      </c>
      <c r="O88" s="104">
        <v>55.467313528060913</v>
      </c>
      <c r="P88" s="104">
        <v>54.747295379638672</v>
      </c>
      <c r="Q88" s="104">
        <v>54.05692458152771</v>
      </c>
      <c r="R88" s="104">
        <v>54.2824387550354</v>
      </c>
      <c r="S88" s="104">
        <v>55.846595764160156</v>
      </c>
      <c r="T88" s="104">
        <v>54.986947774887085</v>
      </c>
      <c r="U88" s="104">
        <v>55.24255633354187</v>
      </c>
      <c r="V88" s="3"/>
    </row>
    <row r="89" spans="1:22" s="9" customFormat="1">
      <c r="A89" s="259"/>
      <c r="B89" s="259"/>
      <c r="C89" s="123" t="s">
        <v>19</v>
      </c>
      <c r="D89" s="123" t="s">
        <v>27</v>
      </c>
      <c r="E89" s="124" t="s">
        <v>110</v>
      </c>
      <c r="F89" s="124" t="s">
        <v>110</v>
      </c>
      <c r="G89" s="124" t="s">
        <v>110</v>
      </c>
      <c r="H89" s="124" t="s">
        <v>110</v>
      </c>
      <c r="I89" s="124" t="s">
        <v>110</v>
      </c>
      <c r="J89" s="124" t="s">
        <v>110</v>
      </c>
      <c r="K89" s="124">
        <v>56.097859144210815</v>
      </c>
      <c r="L89" s="124">
        <v>55.258810520172119</v>
      </c>
      <c r="M89" s="124">
        <v>56.958204507827759</v>
      </c>
      <c r="N89" s="124">
        <v>57.151848077774048</v>
      </c>
      <c r="O89" s="124">
        <v>57.591921091079712</v>
      </c>
      <c r="P89" s="124">
        <v>56.016242504119873</v>
      </c>
      <c r="Q89" s="124">
        <v>56.644910573959351</v>
      </c>
      <c r="R89" s="124">
        <v>56.197577714920044</v>
      </c>
      <c r="S89" s="124">
        <v>56.136983633041382</v>
      </c>
      <c r="T89" s="124">
        <v>55.818766355514526</v>
      </c>
      <c r="U89" s="124">
        <v>56.409889459609985</v>
      </c>
      <c r="V89" s="10"/>
    </row>
    <row r="90" spans="1:22" s="9" customFormat="1">
      <c r="A90" s="257" t="s">
        <v>54</v>
      </c>
      <c r="B90" s="263" t="s">
        <v>236</v>
      </c>
      <c r="C90" s="260" t="s">
        <v>65</v>
      </c>
      <c r="D90" s="260"/>
      <c r="E90" s="108" t="s">
        <v>110</v>
      </c>
      <c r="F90" s="108" t="s">
        <v>110</v>
      </c>
      <c r="G90" s="108" t="s">
        <v>110</v>
      </c>
      <c r="H90" s="108" t="s">
        <v>110</v>
      </c>
      <c r="I90" s="108" t="s">
        <v>110</v>
      </c>
      <c r="J90" s="108" t="s">
        <v>110</v>
      </c>
      <c r="K90" s="108" t="s">
        <v>110</v>
      </c>
      <c r="L90" s="108" t="s">
        <v>110</v>
      </c>
      <c r="M90" s="108" t="s">
        <v>110</v>
      </c>
      <c r="N90" s="108" t="s">
        <v>110</v>
      </c>
      <c r="O90" s="108" t="s">
        <v>110</v>
      </c>
      <c r="P90" s="108" t="s">
        <v>110</v>
      </c>
      <c r="Q90" s="108" t="s">
        <v>110</v>
      </c>
      <c r="R90" s="108" t="s">
        <v>110</v>
      </c>
      <c r="S90" s="108" t="s">
        <v>110</v>
      </c>
      <c r="T90" s="108" t="s">
        <v>110</v>
      </c>
      <c r="U90" s="108" t="s">
        <v>110</v>
      </c>
      <c r="V90" s="10"/>
    </row>
    <row r="91" spans="1:22" s="2" customFormat="1">
      <c r="A91" s="258"/>
      <c r="B91" s="264"/>
      <c r="C91" s="171" t="s">
        <v>61</v>
      </c>
      <c r="D91" s="171"/>
      <c r="E91" s="104">
        <v>45.283374129165885</v>
      </c>
      <c r="F91" s="104">
        <v>48.210850327048867</v>
      </c>
      <c r="G91" s="104">
        <v>50.601597843873321</v>
      </c>
      <c r="H91" s="104">
        <v>50.280925626130845</v>
      </c>
      <c r="I91" s="104">
        <v>51.265083690151812</v>
      </c>
      <c r="J91" s="104">
        <v>51.630591630591624</v>
      </c>
      <c r="K91" s="104">
        <v>54.138294811546949</v>
      </c>
      <c r="L91" s="104">
        <v>57.128534188891123</v>
      </c>
      <c r="M91" s="104">
        <v>56.603415559772294</v>
      </c>
      <c r="N91" s="104">
        <v>57.197791362650364</v>
      </c>
      <c r="O91" s="104">
        <v>59.737506309944479</v>
      </c>
      <c r="P91" s="104">
        <v>60.072412752690326</v>
      </c>
      <c r="Q91" s="104">
        <v>57.752898048152176</v>
      </c>
      <c r="R91" s="104">
        <v>60.405516673528204</v>
      </c>
      <c r="S91" s="104">
        <v>61.776335800466384</v>
      </c>
      <c r="T91" s="104">
        <v>60.864284991397632</v>
      </c>
      <c r="U91" s="104">
        <v>63.478923864502775</v>
      </c>
      <c r="V91" s="3"/>
    </row>
    <row r="92" spans="1:22" s="2" customFormat="1">
      <c r="A92" s="258"/>
      <c r="B92" s="264"/>
      <c r="C92" s="105" t="s">
        <v>19</v>
      </c>
      <c r="D92" s="105" t="s">
        <v>25</v>
      </c>
      <c r="E92" s="106">
        <v>26.408839779005529</v>
      </c>
      <c r="F92" s="106">
        <v>26.407079646017699</v>
      </c>
      <c r="G92" s="106">
        <v>28.04532577903683</v>
      </c>
      <c r="H92" s="106">
        <v>29.676961306354276</v>
      </c>
      <c r="I92" s="106">
        <v>29.070999646767927</v>
      </c>
      <c r="J92" s="106">
        <v>30.830449826989621</v>
      </c>
      <c r="K92" s="106">
        <v>32.202771699489425</v>
      </c>
      <c r="L92" s="106">
        <v>34.179222839016653</v>
      </c>
      <c r="M92" s="106">
        <v>34.509803921568626</v>
      </c>
      <c r="N92" s="106">
        <v>34.829305715381665</v>
      </c>
      <c r="O92" s="106">
        <v>37.864460204885738</v>
      </c>
      <c r="P92" s="106">
        <v>39.696485623003198</v>
      </c>
      <c r="Q92" s="106">
        <v>37.11300309597523</v>
      </c>
      <c r="R92" s="106">
        <v>41.968714231209461</v>
      </c>
      <c r="S92" s="106">
        <v>42.754777070063696</v>
      </c>
      <c r="T92" s="106">
        <v>43.268482490272376</v>
      </c>
      <c r="U92" s="106">
        <v>47.683476834768342</v>
      </c>
      <c r="V92" s="3"/>
    </row>
    <row r="93" spans="1:22" s="2" customFormat="1">
      <c r="A93" s="258"/>
      <c r="B93" s="264"/>
      <c r="C93" s="171" t="s">
        <v>19</v>
      </c>
      <c r="D93" s="171" t="s">
        <v>26</v>
      </c>
      <c r="E93" s="104">
        <v>41.139546112988896</v>
      </c>
      <c r="F93" s="104">
        <v>43.004418262150224</v>
      </c>
      <c r="G93" s="104">
        <v>46.051986267778325</v>
      </c>
      <c r="H93" s="104">
        <v>46.793349168646081</v>
      </c>
      <c r="I93" s="104">
        <v>45.920303605313094</v>
      </c>
      <c r="J93" s="104">
        <v>47.110494683310215</v>
      </c>
      <c r="K93" s="104">
        <v>48.907484890748485</v>
      </c>
      <c r="L93" s="104">
        <v>52.053486150907361</v>
      </c>
      <c r="M93" s="104">
        <v>52.685765443151297</v>
      </c>
      <c r="N93" s="104">
        <v>52.729818012132526</v>
      </c>
      <c r="O93" s="104">
        <v>56.645414418832765</v>
      </c>
      <c r="P93" s="104">
        <v>55.958549222797927</v>
      </c>
      <c r="Q93" s="104">
        <v>53.095975232198143</v>
      </c>
      <c r="R93" s="104">
        <v>57.119828049435782</v>
      </c>
      <c r="S93" s="104">
        <v>58.964143426294825</v>
      </c>
      <c r="T93" s="104">
        <v>57.532861476238629</v>
      </c>
      <c r="U93" s="104">
        <v>60.547320410490315</v>
      </c>
      <c r="V93" s="3"/>
    </row>
    <row r="94" spans="1:22" s="9" customFormat="1">
      <c r="A94" s="259"/>
      <c r="B94" s="265"/>
      <c r="C94" s="123" t="s">
        <v>19</v>
      </c>
      <c r="D94" s="123" t="s">
        <v>27</v>
      </c>
      <c r="E94" s="124">
        <v>55.534612748457846</v>
      </c>
      <c r="F94" s="124">
        <v>61.257679797614749</v>
      </c>
      <c r="G94" s="124">
        <v>63.807455664133187</v>
      </c>
      <c r="H94" s="124">
        <v>62.00035848718408</v>
      </c>
      <c r="I94" s="124">
        <v>65.148960089938171</v>
      </c>
      <c r="J94" s="124">
        <v>64.7135904155747</v>
      </c>
      <c r="K94" s="124">
        <v>67.04011564871702</v>
      </c>
      <c r="L94" s="124">
        <v>69.914147069802169</v>
      </c>
      <c r="M94" s="124">
        <v>69.460098163970187</v>
      </c>
      <c r="N94" s="124">
        <v>69.788575667655778</v>
      </c>
      <c r="O94" s="124">
        <v>71.340090090090087</v>
      </c>
      <c r="P94" s="124">
        <v>70.775095298602281</v>
      </c>
      <c r="Q94" s="124">
        <v>68.946329204810624</v>
      </c>
      <c r="R94" s="124">
        <v>70.8062667176156</v>
      </c>
      <c r="S94" s="124">
        <v>71.776155717761554</v>
      </c>
      <c r="T94" s="124">
        <v>70.579411213200828</v>
      </c>
      <c r="U94" s="124">
        <v>72.23336006415397</v>
      </c>
      <c r="V94" s="10"/>
    </row>
    <row r="95" spans="1:22" s="9" customFormat="1">
      <c r="A95" s="257" t="s">
        <v>53</v>
      </c>
      <c r="B95" s="107"/>
      <c r="C95" s="260" t="s">
        <v>65</v>
      </c>
      <c r="D95" s="260"/>
      <c r="E95" s="108" t="s">
        <v>110</v>
      </c>
      <c r="F95" s="108" t="s">
        <v>110</v>
      </c>
      <c r="G95" s="108" t="s">
        <v>110</v>
      </c>
      <c r="H95" s="108" t="s">
        <v>110</v>
      </c>
      <c r="I95" s="108" t="s">
        <v>110</v>
      </c>
      <c r="J95" s="108" t="s">
        <v>110</v>
      </c>
      <c r="K95" s="108" t="s">
        <v>110</v>
      </c>
      <c r="L95" s="108" t="s">
        <v>110</v>
      </c>
      <c r="M95" s="108" t="s">
        <v>110</v>
      </c>
      <c r="N95" s="108" t="s">
        <v>110</v>
      </c>
      <c r="O95" s="108" t="s">
        <v>110</v>
      </c>
      <c r="P95" s="108" t="s">
        <v>110</v>
      </c>
      <c r="Q95" s="108" t="s">
        <v>110</v>
      </c>
      <c r="R95" s="108" t="s">
        <v>110</v>
      </c>
      <c r="S95" s="108" t="s">
        <v>110</v>
      </c>
      <c r="T95" s="108" t="s">
        <v>110</v>
      </c>
      <c r="U95" s="108" t="s">
        <v>110</v>
      </c>
      <c r="V95" s="10"/>
    </row>
    <row r="96" spans="1:22">
      <c r="A96" s="258"/>
      <c r="B96" s="258"/>
      <c r="C96" s="171" t="s">
        <v>61</v>
      </c>
      <c r="D96" s="103"/>
      <c r="E96" s="104" t="s">
        <v>110</v>
      </c>
      <c r="F96" s="104" t="s">
        <v>110</v>
      </c>
      <c r="G96" s="104" t="s">
        <v>110</v>
      </c>
      <c r="H96" s="104" t="s">
        <v>110</v>
      </c>
      <c r="I96" s="104" t="s">
        <v>110</v>
      </c>
      <c r="J96" s="104" t="s">
        <v>110</v>
      </c>
      <c r="K96" s="104" t="s">
        <v>110</v>
      </c>
      <c r="L96" s="104" t="s">
        <v>110</v>
      </c>
      <c r="M96" s="104" t="s">
        <v>110</v>
      </c>
      <c r="N96" s="104" t="s">
        <v>110</v>
      </c>
      <c r="O96" s="104" t="s">
        <v>110</v>
      </c>
      <c r="P96" s="104" t="s">
        <v>110</v>
      </c>
      <c r="Q96" s="104" t="s">
        <v>110</v>
      </c>
      <c r="R96" s="104" t="s">
        <v>110</v>
      </c>
      <c r="S96" s="104" t="s">
        <v>110</v>
      </c>
      <c r="T96" s="104" t="s">
        <v>110</v>
      </c>
      <c r="U96" s="104" t="s">
        <v>110</v>
      </c>
      <c r="V96" s="1"/>
    </row>
    <row r="97" spans="1:22">
      <c r="A97" s="258"/>
      <c r="B97" s="258"/>
      <c r="C97" s="105" t="s">
        <v>19</v>
      </c>
      <c r="D97" s="105" t="s">
        <v>25</v>
      </c>
      <c r="E97" s="106" t="s">
        <v>110</v>
      </c>
      <c r="F97" s="106" t="s">
        <v>110</v>
      </c>
      <c r="G97" s="106" t="s">
        <v>110</v>
      </c>
      <c r="H97" s="106" t="s">
        <v>110</v>
      </c>
      <c r="I97" s="106" t="s">
        <v>110</v>
      </c>
      <c r="J97" s="106" t="s">
        <v>110</v>
      </c>
      <c r="K97" s="106" t="s">
        <v>110</v>
      </c>
      <c r="L97" s="106" t="s">
        <v>110</v>
      </c>
      <c r="M97" s="106" t="s">
        <v>110</v>
      </c>
      <c r="N97" s="106" t="s">
        <v>110</v>
      </c>
      <c r="O97" s="106" t="s">
        <v>110</v>
      </c>
      <c r="P97" s="106" t="s">
        <v>110</v>
      </c>
      <c r="Q97" s="106" t="s">
        <v>110</v>
      </c>
      <c r="R97" s="106" t="s">
        <v>110</v>
      </c>
      <c r="S97" s="106" t="s">
        <v>110</v>
      </c>
      <c r="T97" s="106" t="s">
        <v>110</v>
      </c>
      <c r="U97" s="106" t="s">
        <v>110</v>
      </c>
      <c r="V97" s="1"/>
    </row>
    <row r="98" spans="1:22">
      <c r="A98" s="258"/>
      <c r="B98" s="258"/>
      <c r="C98" s="103" t="s">
        <v>19</v>
      </c>
      <c r="D98" s="103" t="s">
        <v>26</v>
      </c>
      <c r="E98" s="104" t="s">
        <v>110</v>
      </c>
      <c r="F98" s="104" t="s">
        <v>110</v>
      </c>
      <c r="G98" s="104" t="s">
        <v>110</v>
      </c>
      <c r="H98" s="104" t="s">
        <v>110</v>
      </c>
      <c r="I98" s="104" t="s">
        <v>110</v>
      </c>
      <c r="J98" s="104" t="s">
        <v>110</v>
      </c>
      <c r="K98" s="104" t="s">
        <v>110</v>
      </c>
      <c r="L98" s="104" t="s">
        <v>110</v>
      </c>
      <c r="M98" s="104" t="s">
        <v>110</v>
      </c>
      <c r="N98" s="104" t="s">
        <v>110</v>
      </c>
      <c r="O98" s="104" t="s">
        <v>110</v>
      </c>
      <c r="P98" s="104" t="s">
        <v>110</v>
      </c>
      <c r="Q98" s="104" t="s">
        <v>110</v>
      </c>
      <c r="R98" s="104" t="s">
        <v>110</v>
      </c>
      <c r="S98" s="104" t="s">
        <v>110</v>
      </c>
      <c r="T98" s="104" t="s">
        <v>110</v>
      </c>
      <c r="U98" s="104" t="s">
        <v>110</v>
      </c>
      <c r="V98" s="1"/>
    </row>
    <row r="99" spans="1:22">
      <c r="A99" s="259"/>
      <c r="B99" s="259"/>
      <c r="C99" s="123" t="s">
        <v>19</v>
      </c>
      <c r="D99" s="123" t="s">
        <v>27</v>
      </c>
      <c r="E99" s="124" t="s">
        <v>110</v>
      </c>
      <c r="F99" s="124" t="s">
        <v>110</v>
      </c>
      <c r="G99" s="124" t="s">
        <v>110</v>
      </c>
      <c r="H99" s="124" t="s">
        <v>110</v>
      </c>
      <c r="I99" s="124" t="s">
        <v>110</v>
      </c>
      <c r="J99" s="124" t="s">
        <v>110</v>
      </c>
      <c r="K99" s="124" t="s">
        <v>110</v>
      </c>
      <c r="L99" s="124" t="s">
        <v>110</v>
      </c>
      <c r="M99" s="124" t="s">
        <v>110</v>
      </c>
      <c r="N99" s="124" t="s">
        <v>110</v>
      </c>
      <c r="O99" s="124" t="s">
        <v>110</v>
      </c>
      <c r="P99" s="124" t="s">
        <v>110</v>
      </c>
      <c r="Q99" s="124" t="s">
        <v>110</v>
      </c>
      <c r="R99" s="124" t="s">
        <v>110</v>
      </c>
      <c r="S99" s="124" t="s">
        <v>110</v>
      </c>
      <c r="T99" s="124" t="s">
        <v>110</v>
      </c>
      <c r="U99" s="124" t="s">
        <v>110</v>
      </c>
      <c r="V99" s="1"/>
    </row>
    <row r="100" spans="1:22" s="9" customFormat="1">
      <c r="A100" s="257" t="s">
        <v>35</v>
      </c>
      <c r="B100" s="107"/>
      <c r="C100" s="260" t="s">
        <v>65</v>
      </c>
      <c r="D100" s="260"/>
      <c r="E100" s="108" t="s">
        <v>110</v>
      </c>
      <c r="F100" s="108" t="s">
        <v>110</v>
      </c>
      <c r="G100" s="108" t="s">
        <v>110</v>
      </c>
      <c r="H100" s="108" t="s">
        <v>110</v>
      </c>
      <c r="I100" s="108">
        <v>76.653611660003662</v>
      </c>
      <c r="J100" s="108">
        <v>77.958983182907104</v>
      </c>
      <c r="K100" s="108">
        <v>75.911402702331543</v>
      </c>
      <c r="L100" s="108">
        <v>79.243582487106323</v>
      </c>
      <c r="M100" s="108">
        <v>81.791418790817261</v>
      </c>
      <c r="N100" s="108">
        <v>82.354933023452759</v>
      </c>
      <c r="O100" s="108">
        <v>81.784188747406006</v>
      </c>
      <c r="P100" s="108">
        <v>77.167481184005737</v>
      </c>
      <c r="Q100" s="108">
        <v>75.637024641036987</v>
      </c>
      <c r="R100" s="108">
        <v>77.850735187530518</v>
      </c>
      <c r="S100" s="108">
        <v>77.921140193939209</v>
      </c>
      <c r="T100" s="108">
        <v>77.21211314201355</v>
      </c>
      <c r="U100" s="108">
        <v>79.007279872894287</v>
      </c>
      <c r="V100" s="10"/>
    </row>
    <row r="101" spans="1:22" s="2" customFormat="1">
      <c r="A101" s="258"/>
      <c r="B101" s="258"/>
      <c r="C101" s="171" t="s">
        <v>61</v>
      </c>
      <c r="D101" s="103"/>
      <c r="E101" s="104" t="s">
        <v>110</v>
      </c>
      <c r="F101" s="104" t="s">
        <v>110</v>
      </c>
      <c r="G101" s="104" t="s">
        <v>110</v>
      </c>
      <c r="H101" s="104" t="s">
        <v>110</v>
      </c>
      <c r="I101" s="104">
        <v>74.369442462921143</v>
      </c>
      <c r="J101" s="104">
        <v>72.642707824707031</v>
      </c>
      <c r="K101" s="104">
        <v>72.97254204750061</v>
      </c>
      <c r="L101" s="104">
        <v>70.070189237594604</v>
      </c>
      <c r="M101" s="104">
        <v>74.147540330886841</v>
      </c>
      <c r="N101" s="104">
        <v>74.382442235946655</v>
      </c>
      <c r="O101" s="104">
        <v>76.857805252075195</v>
      </c>
      <c r="P101" s="104">
        <v>71.608459949493408</v>
      </c>
      <c r="Q101" s="104">
        <v>71.414726972579956</v>
      </c>
      <c r="R101" s="104">
        <v>70.908230543136597</v>
      </c>
      <c r="S101" s="104">
        <v>70.739167928695679</v>
      </c>
      <c r="T101" s="104">
        <v>73.593056201934814</v>
      </c>
      <c r="U101" s="104">
        <v>72.336030006408691</v>
      </c>
      <c r="V101" s="3"/>
    </row>
    <row r="102" spans="1:22" s="2" customFormat="1">
      <c r="A102" s="258"/>
      <c r="B102" s="258"/>
      <c r="C102" s="105" t="s">
        <v>19</v>
      </c>
      <c r="D102" s="105" t="s">
        <v>25</v>
      </c>
      <c r="E102" s="106" t="s">
        <v>110</v>
      </c>
      <c r="F102" s="106" t="s">
        <v>110</v>
      </c>
      <c r="G102" s="106" t="s">
        <v>110</v>
      </c>
      <c r="H102" s="106" t="s">
        <v>110</v>
      </c>
      <c r="I102" s="106">
        <v>38.430348038673401</v>
      </c>
      <c r="J102" s="106">
        <v>43.200257420539856</v>
      </c>
      <c r="K102" s="106">
        <v>48.346701264381409</v>
      </c>
      <c r="L102" s="106">
        <v>38.662117719650269</v>
      </c>
      <c r="M102" s="106">
        <v>45.2208012342453</v>
      </c>
      <c r="N102" s="106">
        <v>46.705460548400879</v>
      </c>
      <c r="O102" s="106">
        <v>56.577169895172119</v>
      </c>
      <c r="P102" s="106">
        <v>51.318138837814331</v>
      </c>
      <c r="Q102" s="106">
        <v>55.8349609375</v>
      </c>
      <c r="R102" s="106">
        <v>58.611559867858887</v>
      </c>
      <c r="S102" s="106">
        <v>61.163699626922607</v>
      </c>
      <c r="T102" s="106">
        <v>62.010252475738525</v>
      </c>
      <c r="U102" s="106">
        <v>58.223265409469604</v>
      </c>
      <c r="V102" s="3"/>
    </row>
    <row r="103" spans="1:22" s="2" customFormat="1">
      <c r="A103" s="258"/>
      <c r="B103" s="258"/>
      <c r="C103" s="103" t="s">
        <v>19</v>
      </c>
      <c r="D103" s="103" t="s">
        <v>26</v>
      </c>
      <c r="E103" s="104" t="s">
        <v>110</v>
      </c>
      <c r="F103" s="104" t="s">
        <v>110</v>
      </c>
      <c r="G103" s="104" t="s">
        <v>110</v>
      </c>
      <c r="H103" s="104" t="s">
        <v>110</v>
      </c>
      <c r="I103" s="104">
        <v>81.702142953872681</v>
      </c>
      <c r="J103" s="104">
        <v>74.025982618331909</v>
      </c>
      <c r="K103" s="104">
        <v>69.450551271438599</v>
      </c>
      <c r="L103" s="104">
        <v>70.860117673873901</v>
      </c>
      <c r="M103" s="104">
        <v>78.958189487457275</v>
      </c>
      <c r="N103" s="104">
        <v>79.572445154190063</v>
      </c>
      <c r="O103" s="104">
        <v>77.988702058792114</v>
      </c>
      <c r="P103" s="104">
        <v>76.057517528533936</v>
      </c>
      <c r="Q103" s="104">
        <v>74.253106117248535</v>
      </c>
      <c r="R103" s="104">
        <v>70.610976219177246</v>
      </c>
      <c r="S103" s="104">
        <v>68.726533651351929</v>
      </c>
      <c r="T103" s="104">
        <v>73.900765180587769</v>
      </c>
      <c r="U103" s="104">
        <v>71.27845287322998</v>
      </c>
      <c r="V103" s="3"/>
    </row>
    <row r="104" spans="1:22" s="9" customFormat="1">
      <c r="A104" s="259"/>
      <c r="B104" s="259"/>
      <c r="C104" s="123" t="s">
        <v>19</v>
      </c>
      <c r="D104" s="123" t="s">
        <v>27</v>
      </c>
      <c r="E104" s="124" t="s">
        <v>110</v>
      </c>
      <c r="F104" s="124" t="s">
        <v>110</v>
      </c>
      <c r="G104" s="124" t="s">
        <v>110</v>
      </c>
      <c r="H104" s="124" t="s">
        <v>110</v>
      </c>
      <c r="I104" s="124">
        <v>81.246846914291382</v>
      </c>
      <c r="J104" s="124">
        <v>81.705236434936523</v>
      </c>
      <c r="K104" s="124">
        <v>82.594972848892212</v>
      </c>
      <c r="L104" s="124">
        <v>80.307680368423462</v>
      </c>
      <c r="M104" s="124">
        <v>83.769762516021729</v>
      </c>
      <c r="N104" s="124">
        <v>83.217763900756836</v>
      </c>
      <c r="O104" s="124">
        <v>86.069095134735107</v>
      </c>
      <c r="P104" s="124">
        <v>80.875438451766968</v>
      </c>
      <c r="Q104" s="124">
        <v>79.114401340484619</v>
      </c>
      <c r="R104" s="124">
        <v>77.378493547439575</v>
      </c>
      <c r="S104" s="124">
        <v>76.754629611968994</v>
      </c>
      <c r="T104" s="124">
        <v>79.758220911026001</v>
      </c>
      <c r="U104" s="124">
        <v>80.035287141799927</v>
      </c>
      <c r="V104" s="10"/>
    </row>
    <row r="105" spans="1:22">
      <c r="A105" s="257" t="s">
        <v>52</v>
      </c>
      <c r="B105" s="107"/>
      <c r="C105" s="260" t="s">
        <v>65</v>
      </c>
      <c r="D105" s="260"/>
      <c r="E105" s="108" t="s">
        <v>110</v>
      </c>
      <c r="F105" s="108">
        <v>67.599523067474365</v>
      </c>
      <c r="G105" s="108">
        <v>69.150626659393311</v>
      </c>
      <c r="H105" s="108">
        <v>68.615788221359253</v>
      </c>
      <c r="I105" s="108">
        <v>68.367302417755127</v>
      </c>
      <c r="J105" s="108">
        <v>69.510871171951294</v>
      </c>
      <c r="K105" s="108">
        <v>70.506906509399414</v>
      </c>
      <c r="L105" s="108">
        <v>72.368216514587402</v>
      </c>
      <c r="M105" s="108">
        <v>73.022931814193726</v>
      </c>
      <c r="N105" s="108">
        <v>75.544059276580811</v>
      </c>
      <c r="O105" s="108">
        <v>72.524434328079224</v>
      </c>
      <c r="P105" s="108">
        <v>73.915481567382813</v>
      </c>
      <c r="Q105" s="108">
        <v>74.959880113601685</v>
      </c>
      <c r="R105" s="108">
        <v>75.991791486740112</v>
      </c>
      <c r="S105" s="108">
        <v>77.316570281982422</v>
      </c>
      <c r="T105" s="108">
        <v>78.675806522369385</v>
      </c>
      <c r="U105" s="108">
        <v>77.962684631347656</v>
      </c>
      <c r="V105" s="1"/>
    </row>
    <row r="106" spans="1:22" s="2" customFormat="1">
      <c r="A106" s="258"/>
      <c r="B106" s="258"/>
      <c r="C106" s="171" t="s">
        <v>61</v>
      </c>
      <c r="D106" s="103"/>
      <c r="E106" s="104" t="s">
        <v>110</v>
      </c>
      <c r="F106" s="104">
        <v>52.439433336257935</v>
      </c>
      <c r="G106" s="104">
        <v>56.760036945343018</v>
      </c>
      <c r="H106" s="104">
        <v>58.421534299850464</v>
      </c>
      <c r="I106" s="104">
        <v>60.471844673156738</v>
      </c>
      <c r="J106" s="104">
        <v>57.254087924957275</v>
      </c>
      <c r="K106" s="104">
        <v>61.25456690788269</v>
      </c>
      <c r="L106" s="104">
        <v>64.005428552627563</v>
      </c>
      <c r="M106" s="104">
        <v>64.709776639938354</v>
      </c>
      <c r="N106" s="104">
        <v>66.618674993515015</v>
      </c>
      <c r="O106" s="104">
        <v>66.33111834526062</v>
      </c>
      <c r="P106" s="104">
        <v>68.760925531387329</v>
      </c>
      <c r="Q106" s="104">
        <v>69.675838947296143</v>
      </c>
      <c r="R106" s="104">
        <v>69.39966082572937</v>
      </c>
      <c r="S106" s="104">
        <v>72.912156581878662</v>
      </c>
      <c r="T106" s="104">
        <v>72.472023963928223</v>
      </c>
      <c r="U106" s="104">
        <v>74.981772899627686</v>
      </c>
      <c r="V106" s="3"/>
    </row>
    <row r="107" spans="1:22" s="2" customFormat="1">
      <c r="A107" s="258"/>
      <c r="B107" s="258"/>
      <c r="C107" s="105" t="s">
        <v>19</v>
      </c>
      <c r="D107" s="105" t="s">
        <v>25</v>
      </c>
      <c r="E107" s="106" t="s">
        <v>110</v>
      </c>
      <c r="F107" s="106">
        <v>46.17847204208374</v>
      </c>
      <c r="G107" s="106">
        <v>55.340069532394409</v>
      </c>
      <c r="H107" s="106">
        <v>60.271954536437988</v>
      </c>
      <c r="I107" s="106">
        <v>64.238899946212769</v>
      </c>
      <c r="J107" s="106">
        <v>55.859905481338501</v>
      </c>
      <c r="K107" s="106">
        <v>58.278137445449829</v>
      </c>
      <c r="L107" s="106">
        <v>62.467950582504272</v>
      </c>
      <c r="M107" s="106">
        <v>66.920512914657593</v>
      </c>
      <c r="N107" s="106">
        <v>67.347276210784912</v>
      </c>
      <c r="O107" s="106">
        <v>65.366268157958984</v>
      </c>
      <c r="P107" s="106">
        <v>67.931985855102539</v>
      </c>
      <c r="Q107" s="106">
        <v>70.658189058303833</v>
      </c>
      <c r="R107" s="106">
        <v>69.463568925857544</v>
      </c>
      <c r="S107" s="106">
        <v>72.169959545135498</v>
      </c>
      <c r="T107" s="106">
        <v>70.321512222290039</v>
      </c>
      <c r="U107" s="106">
        <v>71.599215269088745</v>
      </c>
      <c r="V107" s="3"/>
    </row>
    <row r="108" spans="1:22" s="2" customFormat="1">
      <c r="A108" s="258"/>
      <c r="B108" s="258"/>
      <c r="C108" s="103" t="s">
        <v>19</v>
      </c>
      <c r="D108" s="103" t="s">
        <v>26</v>
      </c>
      <c r="E108" s="104" t="s">
        <v>110</v>
      </c>
      <c r="F108" s="104">
        <v>48.862442374229431</v>
      </c>
      <c r="G108" s="104">
        <v>57.177829742431641</v>
      </c>
      <c r="H108" s="104">
        <v>55.022823810577393</v>
      </c>
      <c r="I108" s="104">
        <v>58.638757467269897</v>
      </c>
      <c r="J108" s="104">
        <v>53.439605236053467</v>
      </c>
      <c r="K108" s="104">
        <v>58.858442306518555</v>
      </c>
      <c r="L108" s="104">
        <v>62.767606973648071</v>
      </c>
      <c r="M108" s="104">
        <v>60.863518714904785</v>
      </c>
      <c r="N108" s="104">
        <v>67.366397380828857</v>
      </c>
      <c r="O108" s="104">
        <v>61.493587493896484</v>
      </c>
      <c r="P108" s="104">
        <v>66.936701536178589</v>
      </c>
      <c r="Q108" s="104">
        <v>66.040122509002686</v>
      </c>
      <c r="R108" s="104">
        <v>65.258771181106567</v>
      </c>
      <c r="S108" s="104">
        <v>70.319324731826782</v>
      </c>
      <c r="T108" s="104">
        <v>71.019357442855835</v>
      </c>
      <c r="U108" s="104">
        <v>80.064684152603149</v>
      </c>
      <c r="V108" s="3"/>
    </row>
    <row r="109" spans="1:22" s="9" customFormat="1">
      <c r="A109" s="259"/>
      <c r="B109" s="259"/>
      <c r="C109" s="123" t="s">
        <v>19</v>
      </c>
      <c r="D109" s="123" t="s">
        <v>27</v>
      </c>
      <c r="E109" s="124" t="s">
        <v>110</v>
      </c>
      <c r="F109" s="124">
        <v>58.63463282585144</v>
      </c>
      <c r="G109" s="124">
        <v>57.487809658050537</v>
      </c>
      <c r="H109" s="124">
        <v>58.670216798782349</v>
      </c>
      <c r="I109" s="124">
        <v>58.946388959884644</v>
      </c>
      <c r="J109" s="124">
        <v>59.783583879470825</v>
      </c>
      <c r="K109" s="124">
        <v>63.944327831268311</v>
      </c>
      <c r="L109" s="124">
        <v>65.427768230438232</v>
      </c>
      <c r="M109" s="124">
        <v>65.126931667327881</v>
      </c>
      <c r="N109" s="124">
        <v>65.983855724334717</v>
      </c>
      <c r="O109" s="124">
        <v>69.072467088699341</v>
      </c>
      <c r="P109" s="124">
        <v>69.999510049819946</v>
      </c>
      <c r="Q109" s="124">
        <v>70.856344699859619</v>
      </c>
      <c r="R109" s="124">
        <v>71.226459741592407</v>
      </c>
      <c r="S109" s="124">
        <v>74.706953763961792</v>
      </c>
      <c r="T109" s="124">
        <v>74.24885630607605</v>
      </c>
      <c r="U109" s="124">
        <v>74.637103080749512</v>
      </c>
      <c r="V109" s="10"/>
    </row>
    <row r="110" spans="1:22" s="9" customFormat="1">
      <c r="A110" s="257" t="s">
        <v>51</v>
      </c>
      <c r="B110" s="107"/>
      <c r="C110" s="260" t="s">
        <v>65</v>
      </c>
      <c r="D110" s="260"/>
      <c r="E110" s="108" t="s">
        <v>110</v>
      </c>
      <c r="F110" s="108" t="s">
        <v>110</v>
      </c>
      <c r="G110" s="108" t="s">
        <v>110</v>
      </c>
      <c r="H110" s="108" t="s">
        <v>110</v>
      </c>
      <c r="I110" s="108" t="s">
        <v>110</v>
      </c>
      <c r="J110" s="108" t="s">
        <v>110</v>
      </c>
      <c r="K110" s="108" t="s">
        <v>110</v>
      </c>
      <c r="L110" s="108" t="s">
        <v>110</v>
      </c>
      <c r="M110" s="108" t="s">
        <v>110</v>
      </c>
      <c r="N110" s="108" t="s">
        <v>110</v>
      </c>
      <c r="O110" s="108" t="s">
        <v>110</v>
      </c>
      <c r="P110" s="108" t="s">
        <v>110</v>
      </c>
      <c r="Q110" s="108" t="s">
        <v>110</v>
      </c>
      <c r="R110" s="108" t="s">
        <v>110</v>
      </c>
      <c r="S110" s="108" t="s">
        <v>110</v>
      </c>
      <c r="T110" s="108" t="s">
        <v>110</v>
      </c>
      <c r="U110" s="108" t="s">
        <v>110</v>
      </c>
      <c r="V110" s="10"/>
    </row>
    <row r="111" spans="1:22" s="2" customFormat="1">
      <c r="A111" s="258"/>
      <c r="B111" s="258"/>
      <c r="C111" s="171" t="s">
        <v>61</v>
      </c>
      <c r="D111" s="103"/>
      <c r="E111" s="104" t="s">
        <v>110</v>
      </c>
      <c r="F111" s="104" t="s">
        <v>110</v>
      </c>
      <c r="G111" s="104" t="s">
        <v>110</v>
      </c>
      <c r="H111" s="104" t="s">
        <v>110</v>
      </c>
      <c r="I111" s="104" t="s">
        <v>110</v>
      </c>
      <c r="J111" s="104" t="s">
        <v>110</v>
      </c>
      <c r="K111" s="104" t="s">
        <v>110</v>
      </c>
      <c r="L111" s="104" t="s">
        <v>110</v>
      </c>
      <c r="M111" s="104" t="s">
        <v>110</v>
      </c>
      <c r="N111" s="104" t="s">
        <v>110</v>
      </c>
      <c r="O111" s="104" t="s">
        <v>110</v>
      </c>
      <c r="P111" s="104" t="s">
        <v>110</v>
      </c>
      <c r="Q111" s="104" t="s">
        <v>110</v>
      </c>
      <c r="R111" s="104" t="s">
        <v>110</v>
      </c>
      <c r="S111" s="104" t="s">
        <v>110</v>
      </c>
      <c r="T111" s="104" t="s">
        <v>110</v>
      </c>
      <c r="U111" s="104" t="s">
        <v>110</v>
      </c>
      <c r="V111" s="3"/>
    </row>
    <row r="112" spans="1:22" s="2" customFormat="1">
      <c r="A112" s="258"/>
      <c r="B112" s="258"/>
      <c r="C112" s="105" t="s">
        <v>19</v>
      </c>
      <c r="D112" s="105" t="s">
        <v>25</v>
      </c>
      <c r="E112" s="106" t="s">
        <v>110</v>
      </c>
      <c r="F112" s="106" t="s">
        <v>110</v>
      </c>
      <c r="G112" s="106" t="s">
        <v>110</v>
      </c>
      <c r="H112" s="106" t="s">
        <v>110</v>
      </c>
      <c r="I112" s="106" t="s">
        <v>110</v>
      </c>
      <c r="J112" s="106" t="s">
        <v>110</v>
      </c>
      <c r="K112" s="106" t="s">
        <v>110</v>
      </c>
      <c r="L112" s="106" t="s">
        <v>110</v>
      </c>
      <c r="M112" s="106" t="s">
        <v>110</v>
      </c>
      <c r="N112" s="106" t="s">
        <v>110</v>
      </c>
      <c r="O112" s="106" t="s">
        <v>110</v>
      </c>
      <c r="P112" s="106" t="s">
        <v>110</v>
      </c>
      <c r="Q112" s="106" t="s">
        <v>110</v>
      </c>
      <c r="R112" s="106" t="s">
        <v>110</v>
      </c>
      <c r="S112" s="106" t="s">
        <v>110</v>
      </c>
      <c r="T112" s="106" t="s">
        <v>110</v>
      </c>
      <c r="U112" s="106" t="s">
        <v>110</v>
      </c>
      <c r="V112" s="3"/>
    </row>
    <row r="113" spans="1:22" s="2" customFormat="1">
      <c r="A113" s="258"/>
      <c r="B113" s="258"/>
      <c r="C113" s="103" t="s">
        <v>19</v>
      </c>
      <c r="D113" s="103" t="s">
        <v>26</v>
      </c>
      <c r="E113" s="104" t="s">
        <v>110</v>
      </c>
      <c r="F113" s="104" t="s">
        <v>110</v>
      </c>
      <c r="G113" s="104" t="s">
        <v>110</v>
      </c>
      <c r="H113" s="104" t="s">
        <v>110</v>
      </c>
      <c r="I113" s="104" t="s">
        <v>110</v>
      </c>
      <c r="J113" s="104" t="s">
        <v>110</v>
      </c>
      <c r="K113" s="104" t="s">
        <v>110</v>
      </c>
      <c r="L113" s="104" t="s">
        <v>110</v>
      </c>
      <c r="M113" s="104" t="s">
        <v>110</v>
      </c>
      <c r="N113" s="104" t="s">
        <v>110</v>
      </c>
      <c r="O113" s="104" t="s">
        <v>110</v>
      </c>
      <c r="P113" s="104" t="s">
        <v>110</v>
      </c>
      <c r="Q113" s="104" t="s">
        <v>110</v>
      </c>
      <c r="R113" s="104" t="s">
        <v>110</v>
      </c>
      <c r="S113" s="104" t="s">
        <v>110</v>
      </c>
      <c r="T113" s="104" t="s">
        <v>110</v>
      </c>
      <c r="U113" s="104" t="s">
        <v>110</v>
      </c>
      <c r="V113" s="3"/>
    </row>
    <row r="114" spans="1:22" s="9" customFormat="1">
      <c r="A114" s="259"/>
      <c r="B114" s="259"/>
      <c r="C114" s="123" t="s">
        <v>19</v>
      </c>
      <c r="D114" s="123" t="s">
        <v>27</v>
      </c>
      <c r="E114" s="124" t="s">
        <v>110</v>
      </c>
      <c r="F114" s="124" t="s">
        <v>110</v>
      </c>
      <c r="G114" s="124" t="s">
        <v>110</v>
      </c>
      <c r="H114" s="124" t="s">
        <v>110</v>
      </c>
      <c r="I114" s="124" t="s">
        <v>110</v>
      </c>
      <c r="J114" s="124" t="s">
        <v>110</v>
      </c>
      <c r="K114" s="124" t="s">
        <v>110</v>
      </c>
      <c r="L114" s="124" t="s">
        <v>110</v>
      </c>
      <c r="M114" s="124" t="s">
        <v>110</v>
      </c>
      <c r="N114" s="124" t="s">
        <v>110</v>
      </c>
      <c r="O114" s="124" t="s">
        <v>110</v>
      </c>
      <c r="P114" s="124" t="s">
        <v>110</v>
      </c>
      <c r="Q114" s="124" t="s">
        <v>110</v>
      </c>
      <c r="R114" s="124" t="s">
        <v>110</v>
      </c>
      <c r="S114" s="124" t="s">
        <v>110</v>
      </c>
      <c r="T114" s="124" t="s">
        <v>110</v>
      </c>
      <c r="U114" s="124" t="s">
        <v>110</v>
      </c>
      <c r="V114" s="10"/>
    </row>
    <row r="115" spans="1:22" s="9" customFormat="1">
      <c r="A115" s="257" t="s">
        <v>50</v>
      </c>
      <c r="B115" s="107"/>
      <c r="C115" s="260" t="s">
        <v>65</v>
      </c>
      <c r="D115" s="260"/>
      <c r="E115" s="108" t="s">
        <v>110</v>
      </c>
      <c r="F115" s="108" t="s">
        <v>110</v>
      </c>
      <c r="G115" s="108">
        <v>75.008648633956909</v>
      </c>
      <c r="H115" s="108">
        <v>75.548326969146729</v>
      </c>
      <c r="I115" s="108">
        <v>76.16611123085022</v>
      </c>
      <c r="J115" s="108">
        <v>76.832884550094604</v>
      </c>
      <c r="K115" s="108">
        <v>77.102595567703247</v>
      </c>
      <c r="L115" s="108">
        <v>78.139084577560425</v>
      </c>
      <c r="M115" s="108">
        <v>78.616791963577271</v>
      </c>
      <c r="N115" s="108">
        <v>80.904000997543335</v>
      </c>
      <c r="O115" s="108">
        <v>81.573200225830078</v>
      </c>
      <c r="P115" s="108">
        <v>81.536370515823364</v>
      </c>
      <c r="Q115" s="108">
        <v>80.344754457473755</v>
      </c>
      <c r="R115" s="108">
        <v>80.143910646438599</v>
      </c>
      <c r="S115" s="108">
        <v>79.266071319580078</v>
      </c>
      <c r="T115" s="108">
        <v>79.437136650085449</v>
      </c>
      <c r="U115" s="108">
        <v>77.295655012130737</v>
      </c>
      <c r="V115" s="10"/>
    </row>
    <row r="116" spans="1:22" s="2" customFormat="1">
      <c r="A116" s="258"/>
      <c r="B116" s="258"/>
      <c r="C116" s="171" t="s">
        <v>61</v>
      </c>
      <c r="D116" s="103"/>
      <c r="E116" s="104" t="s">
        <v>110</v>
      </c>
      <c r="F116" s="104" t="s">
        <v>110</v>
      </c>
      <c r="G116" s="104">
        <v>65.755337476730347</v>
      </c>
      <c r="H116" s="104">
        <v>69.04875636100769</v>
      </c>
      <c r="I116" s="104">
        <v>70.314544439315796</v>
      </c>
      <c r="J116" s="104">
        <v>70.86067795753479</v>
      </c>
      <c r="K116" s="104">
        <v>71.636921167373657</v>
      </c>
      <c r="L116" s="104">
        <v>72.388213872909546</v>
      </c>
      <c r="M116" s="104">
        <v>73.460263013839722</v>
      </c>
      <c r="N116" s="104">
        <v>75.384491682052612</v>
      </c>
      <c r="O116" s="104">
        <v>78.533393144607544</v>
      </c>
      <c r="P116" s="104">
        <v>78.688085079193115</v>
      </c>
      <c r="Q116" s="104">
        <v>78.502976894378662</v>
      </c>
      <c r="R116" s="104">
        <v>77.71146297454834</v>
      </c>
      <c r="S116" s="104">
        <v>78.373247385025024</v>
      </c>
      <c r="T116" s="104">
        <v>77.083086967468262</v>
      </c>
      <c r="U116" s="104">
        <v>75.638771057128906</v>
      </c>
      <c r="V116" s="3"/>
    </row>
    <row r="117" spans="1:22" s="2" customFormat="1">
      <c r="A117" s="258"/>
      <c r="B117" s="258"/>
      <c r="C117" s="105" t="s">
        <v>19</v>
      </c>
      <c r="D117" s="105" t="s">
        <v>25</v>
      </c>
      <c r="E117" s="106" t="s">
        <v>110</v>
      </c>
      <c r="F117" s="106" t="s">
        <v>110</v>
      </c>
      <c r="G117" s="106">
        <v>65.502709150314331</v>
      </c>
      <c r="H117" s="106">
        <v>69.238603115081787</v>
      </c>
      <c r="I117" s="106">
        <v>69.221740961074829</v>
      </c>
      <c r="J117" s="106">
        <v>71.900850534439087</v>
      </c>
      <c r="K117" s="106">
        <v>71.911627054214478</v>
      </c>
      <c r="L117" s="106">
        <v>72.552794218063354</v>
      </c>
      <c r="M117" s="106">
        <v>74.13671612739563</v>
      </c>
      <c r="N117" s="106">
        <v>75.864642858505249</v>
      </c>
      <c r="O117" s="106">
        <v>78.871136903762817</v>
      </c>
      <c r="P117" s="106">
        <v>79.82029914855957</v>
      </c>
      <c r="Q117" s="106">
        <v>79.796391725540161</v>
      </c>
      <c r="R117" s="106">
        <v>78.152841329574585</v>
      </c>
      <c r="S117" s="106">
        <v>78.400754928588867</v>
      </c>
      <c r="T117" s="106">
        <v>76.067894697189331</v>
      </c>
      <c r="U117" s="106">
        <v>75.594490766525269</v>
      </c>
      <c r="V117" s="3"/>
    </row>
    <row r="118" spans="1:22" s="2" customFormat="1">
      <c r="A118" s="258"/>
      <c r="B118" s="258"/>
      <c r="C118" s="103" t="s">
        <v>19</v>
      </c>
      <c r="D118" s="103" t="s">
        <v>26</v>
      </c>
      <c r="E118" s="104" t="s">
        <v>110</v>
      </c>
      <c r="F118" s="104" t="s">
        <v>110</v>
      </c>
      <c r="G118" s="104">
        <v>65.063875913619995</v>
      </c>
      <c r="H118" s="104">
        <v>65.051728487014771</v>
      </c>
      <c r="I118" s="104">
        <v>66.411691904067993</v>
      </c>
      <c r="J118" s="104">
        <v>65.231233835220337</v>
      </c>
      <c r="K118" s="104">
        <v>67.920124530792236</v>
      </c>
      <c r="L118" s="104">
        <v>69.092488288879395</v>
      </c>
      <c r="M118" s="104">
        <v>70.947659015655518</v>
      </c>
      <c r="N118" s="104">
        <v>74.116736650466919</v>
      </c>
      <c r="O118" s="104">
        <v>77.537977695465088</v>
      </c>
      <c r="P118" s="104">
        <v>77.762317657470703</v>
      </c>
      <c r="Q118" s="104">
        <v>77.331942319869995</v>
      </c>
      <c r="R118" s="104">
        <v>75.540649890899658</v>
      </c>
      <c r="S118" s="104">
        <v>78.69105339050293</v>
      </c>
      <c r="T118" s="104">
        <v>76.361143589019775</v>
      </c>
      <c r="U118" s="104">
        <v>73.487341403961182</v>
      </c>
      <c r="V118" s="3"/>
    </row>
    <row r="119" spans="1:22" s="9" customFormat="1">
      <c r="A119" s="259"/>
      <c r="B119" s="259"/>
      <c r="C119" s="123" t="s">
        <v>19</v>
      </c>
      <c r="D119" s="123" t="s">
        <v>27</v>
      </c>
      <c r="E119" s="124" t="s">
        <v>110</v>
      </c>
      <c r="F119" s="124" t="s">
        <v>110</v>
      </c>
      <c r="G119" s="124">
        <v>66.226786375045776</v>
      </c>
      <c r="H119" s="124">
        <v>70.655143260955811</v>
      </c>
      <c r="I119" s="124">
        <v>72.807770967483521</v>
      </c>
      <c r="J119" s="124">
        <v>72.631365060806274</v>
      </c>
      <c r="K119" s="124">
        <v>73.107260465621948</v>
      </c>
      <c r="L119" s="124">
        <v>73.745906352996826</v>
      </c>
      <c r="M119" s="124">
        <v>74.169576168060303</v>
      </c>
      <c r="N119" s="124">
        <v>75.653070211410522</v>
      </c>
      <c r="O119" s="124">
        <v>78.747349977493286</v>
      </c>
      <c r="P119" s="124">
        <v>78.389596939086914</v>
      </c>
      <c r="Q119" s="124">
        <v>78.210616111755371</v>
      </c>
      <c r="R119" s="124">
        <v>78.294450044631958</v>
      </c>
      <c r="S119" s="124">
        <v>78.230631351470947</v>
      </c>
      <c r="T119" s="124">
        <v>77.907669544219971</v>
      </c>
      <c r="U119" s="124">
        <v>76.485323905944824</v>
      </c>
      <c r="V119" s="10"/>
    </row>
    <row r="120" spans="1:22" s="9" customFormat="1">
      <c r="A120" s="257" t="s">
        <v>49</v>
      </c>
      <c r="B120" s="107"/>
      <c r="C120" s="260" t="s">
        <v>65</v>
      </c>
      <c r="D120" s="260"/>
      <c r="E120" s="108" t="s">
        <v>110</v>
      </c>
      <c r="F120" s="108" t="s">
        <v>110</v>
      </c>
      <c r="G120" s="108" t="s">
        <v>110</v>
      </c>
      <c r="H120" s="108" t="s">
        <v>110</v>
      </c>
      <c r="I120" s="108" t="s">
        <v>110</v>
      </c>
      <c r="J120" s="108" t="s">
        <v>110</v>
      </c>
      <c r="K120" s="108" t="s">
        <v>110</v>
      </c>
      <c r="L120" s="108" t="s">
        <v>110</v>
      </c>
      <c r="M120" s="108" t="s">
        <v>110</v>
      </c>
      <c r="N120" s="108" t="s">
        <v>110</v>
      </c>
      <c r="O120" s="108" t="s">
        <v>110</v>
      </c>
      <c r="P120" s="108" t="s">
        <v>110</v>
      </c>
      <c r="Q120" s="108" t="s">
        <v>110</v>
      </c>
      <c r="R120" s="108" t="s">
        <v>110</v>
      </c>
      <c r="S120" s="108" t="s">
        <v>110</v>
      </c>
      <c r="T120" s="108" t="s">
        <v>110</v>
      </c>
      <c r="U120" s="108" t="s">
        <v>110</v>
      </c>
      <c r="V120" s="10"/>
    </row>
    <row r="121" spans="1:22" s="2" customFormat="1">
      <c r="A121" s="258"/>
      <c r="B121" s="258"/>
      <c r="C121" s="171" t="s">
        <v>61</v>
      </c>
      <c r="D121" s="103"/>
      <c r="E121" s="104" t="s">
        <v>110</v>
      </c>
      <c r="F121" s="104" t="s">
        <v>110</v>
      </c>
      <c r="G121" s="104" t="s">
        <v>110</v>
      </c>
      <c r="H121" s="104" t="s">
        <v>110</v>
      </c>
      <c r="I121" s="104" t="s">
        <v>110</v>
      </c>
      <c r="J121" s="104" t="s">
        <v>110</v>
      </c>
      <c r="K121" s="104" t="s">
        <v>110</v>
      </c>
      <c r="L121" s="104" t="s">
        <v>110</v>
      </c>
      <c r="M121" s="104" t="s">
        <v>110</v>
      </c>
      <c r="N121" s="104" t="s">
        <v>110</v>
      </c>
      <c r="O121" s="104" t="s">
        <v>110</v>
      </c>
      <c r="P121" s="104" t="s">
        <v>110</v>
      </c>
      <c r="Q121" s="104" t="s">
        <v>110</v>
      </c>
      <c r="R121" s="104" t="s">
        <v>110</v>
      </c>
      <c r="S121" s="104" t="s">
        <v>110</v>
      </c>
      <c r="T121" s="104" t="s">
        <v>110</v>
      </c>
      <c r="U121" s="104" t="s">
        <v>110</v>
      </c>
      <c r="V121" s="3"/>
    </row>
    <row r="122" spans="1:22" s="2" customFormat="1">
      <c r="A122" s="258"/>
      <c r="B122" s="258"/>
      <c r="C122" s="105" t="s">
        <v>19</v>
      </c>
      <c r="D122" s="105" t="s">
        <v>25</v>
      </c>
      <c r="E122" s="106" t="s">
        <v>110</v>
      </c>
      <c r="F122" s="106" t="s">
        <v>110</v>
      </c>
      <c r="G122" s="106" t="s">
        <v>110</v>
      </c>
      <c r="H122" s="106" t="s">
        <v>110</v>
      </c>
      <c r="I122" s="106" t="s">
        <v>110</v>
      </c>
      <c r="J122" s="106" t="s">
        <v>110</v>
      </c>
      <c r="K122" s="106" t="s">
        <v>110</v>
      </c>
      <c r="L122" s="106" t="s">
        <v>110</v>
      </c>
      <c r="M122" s="106" t="s">
        <v>110</v>
      </c>
      <c r="N122" s="106" t="s">
        <v>110</v>
      </c>
      <c r="O122" s="106" t="s">
        <v>110</v>
      </c>
      <c r="P122" s="106" t="s">
        <v>110</v>
      </c>
      <c r="Q122" s="106" t="s">
        <v>110</v>
      </c>
      <c r="R122" s="106" t="s">
        <v>110</v>
      </c>
      <c r="S122" s="106" t="s">
        <v>110</v>
      </c>
      <c r="T122" s="106" t="s">
        <v>110</v>
      </c>
      <c r="U122" s="106" t="s">
        <v>110</v>
      </c>
      <c r="V122" s="3"/>
    </row>
    <row r="123" spans="1:22" s="2" customFormat="1">
      <c r="A123" s="258"/>
      <c r="B123" s="258"/>
      <c r="C123" s="103" t="s">
        <v>19</v>
      </c>
      <c r="D123" s="103" t="s">
        <v>26</v>
      </c>
      <c r="E123" s="104" t="s">
        <v>110</v>
      </c>
      <c r="F123" s="104" t="s">
        <v>110</v>
      </c>
      <c r="G123" s="104" t="s">
        <v>110</v>
      </c>
      <c r="H123" s="104" t="s">
        <v>110</v>
      </c>
      <c r="I123" s="104" t="s">
        <v>110</v>
      </c>
      <c r="J123" s="104" t="s">
        <v>110</v>
      </c>
      <c r="K123" s="104" t="s">
        <v>110</v>
      </c>
      <c r="L123" s="104" t="s">
        <v>110</v>
      </c>
      <c r="M123" s="104" t="s">
        <v>110</v>
      </c>
      <c r="N123" s="104" t="s">
        <v>110</v>
      </c>
      <c r="O123" s="104" t="s">
        <v>110</v>
      </c>
      <c r="P123" s="104" t="s">
        <v>110</v>
      </c>
      <c r="Q123" s="104" t="s">
        <v>110</v>
      </c>
      <c r="R123" s="104" t="s">
        <v>110</v>
      </c>
      <c r="S123" s="104" t="s">
        <v>110</v>
      </c>
      <c r="T123" s="104" t="s">
        <v>110</v>
      </c>
      <c r="U123" s="104" t="s">
        <v>110</v>
      </c>
      <c r="V123" s="3"/>
    </row>
    <row r="124" spans="1:22" s="9" customFormat="1">
      <c r="A124" s="259"/>
      <c r="B124" s="259"/>
      <c r="C124" s="123" t="s">
        <v>19</v>
      </c>
      <c r="D124" s="123" t="s">
        <v>27</v>
      </c>
      <c r="E124" s="124" t="s">
        <v>110</v>
      </c>
      <c r="F124" s="124" t="s">
        <v>110</v>
      </c>
      <c r="G124" s="124" t="s">
        <v>110</v>
      </c>
      <c r="H124" s="124" t="s">
        <v>110</v>
      </c>
      <c r="I124" s="124" t="s">
        <v>110</v>
      </c>
      <c r="J124" s="124" t="s">
        <v>110</v>
      </c>
      <c r="K124" s="124" t="s">
        <v>110</v>
      </c>
      <c r="L124" s="124" t="s">
        <v>110</v>
      </c>
      <c r="M124" s="124" t="s">
        <v>110</v>
      </c>
      <c r="N124" s="124" t="s">
        <v>110</v>
      </c>
      <c r="O124" s="124" t="s">
        <v>110</v>
      </c>
      <c r="P124" s="124" t="s">
        <v>110</v>
      </c>
      <c r="Q124" s="124" t="s">
        <v>110</v>
      </c>
      <c r="R124" s="124" t="s">
        <v>110</v>
      </c>
      <c r="S124" s="124" t="s">
        <v>110</v>
      </c>
      <c r="T124" s="124" t="s">
        <v>110</v>
      </c>
      <c r="U124" s="124" t="s">
        <v>110</v>
      </c>
      <c r="V124" s="10"/>
    </row>
    <row r="125" spans="1:22" s="9" customFormat="1">
      <c r="A125" s="257" t="s">
        <v>48</v>
      </c>
      <c r="B125" s="107"/>
      <c r="C125" s="260" t="s">
        <v>65</v>
      </c>
      <c r="D125" s="260"/>
      <c r="E125" s="108" t="s">
        <v>110</v>
      </c>
      <c r="F125" s="108" t="s">
        <v>110</v>
      </c>
      <c r="G125" s="108" t="s">
        <v>110</v>
      </c>
      <c r="H125" s="108" t="s">
        <v>110</v>
      </c>
      <c r="I125" s="108" t="s">
        <v>110</v>
      </c>
      <c r="J125" s="108" t="s">
        <v>110</v>
      </c>
      <c r="K125" s="108" t="s">
        <v>110</v>
      </c>
      <c r="L125" s="108" t="s">
        <v>110</v>
      </c>
      <c r="M125" s="108" t="s">
        <v>110</v>
      </c>
      <c r="N125" s="108" t="s">
        <v>110</v>
      </c>
      <c r="O125" s="108" t="s">
        <v>110</v>
      </c>
      <c r="P125" s="108" t="s">
        <v>110</v>
      </c>
      <c r="Q125" s="108" t="s">
        <v>110</v>
      </c>
      <c r="R125" s="108" t="s">
        <v>110</v>
      </c>
      <c r="S125" s="108" t="s">
        <v>110</v>
      </c>
      <c r="T125" s="108" t="s">
        <v>110</v>
      </c>
      <c r="U125" s="108" t="s">
        <v>110</v>
      </c>
      <c r="V125" s="10"/>
    </row>
    <row r="126" spans="1:22">
      <c r="A126" s="258"/>
      <c r="B126" s="258"/>
      <c r="C126" s="171" t="s">
        <v>61</v>
      </c>
      <c r="D126" s="103"/>
      <c r="E126" s="104" t="s">
        <v>110</v>
      </c>
      <c r="F126" s="104" t="s">
        <v>110</v>
      </c>
      <c r="G126" s="104" t="s">
        <v>110</v>
      </c>
      <c r="H126" s="104" t="s">
        <v>110</v>
      </c>
      <c r="I126" s="104" t="s">
        <v>110</v>
      </c>
      <c r="J126" s="104" t="s">
        <v>110</v>
      </c>
      <c r="K126" s="104" t="s">
        <v>110</v>
      </c>
      <c r="L126" s="104" t="s">
        <v>110</v>
      </c>
      <c r="M126" s="104" t="s">
        <v>110</v>
      </c>
      <c r="N126" s="104" t="s">
        <v>110</v>
      </c>
      <c r="O126" s="104" t="s">
        <v>110</v>
      </c>
      <c r="P126" s="104" t="s">
        <v>110</v>
      </c>
      <c r="Q126" s="104" t="s">
        <v>110</v>
      </c>
      <c r="R126" s="104" t="s">
        <v>110</v>
      </c>
      <c r="S126" s="104" t="s">
        <v>110</v>
      </c>
      <c r="T126" s="104" t="s">
        <v>110</v>
      </c>
      <c r="U126" s="104" t="s">
        <v>110</v>
      </c>
      <c r="V126" s="1"/>
    </row>
    <row r="127" spans="1:22">
      <c r="A127" s="258"/>
      <c r="B127" s="258"/>
      <c r="C127" s="105" t="s">
        <v>19</v>
      </c>
      <c r="D127" s="105" t="s">
        <v>25</v>
      </c>
      <c r="E127" s="106" t="s">
        <v>110</v>
      </c>
      <c r="F127" s="106" t="s">
        <v>110</v>
      </c>
      <c r="G127" s="106" t="s">
        <v>110</v>
      </c>
      <c r="H127" s="106" t="s">
        <v>110</v>
      </c>
      <c r="I127" s="106" t="s">
        <v>110</v>
      </c>
      <c r="J127" s="106" t="s">
        <v>110</v>
      </c>
      <c r="K127" s="106" t="s">
        <v>110</v>
      </c>
      <c r="L127" s="106" t="s">
        <v>110</v>
      </c>
      <c r="M127" s="106" t="s">
        <v>110</v>
      </c>
      <c r="N127" s="106" t="s">
        <v>110</v>
      </c>
      <c r="O127" s="106" t="s">
        <v>110</v>
      </c>
      <c r="P127" s="106" t="s">
        <v>110</v>
      </c>
      <c r="Q127" s="106" t="s">
        <v>110</v>
      </c>
      <c r="R127" s="106" t="s">
        <v>110</v>
      </c>
      <c r="S127" s="106" t="s">
        <v>110</v>
      </c>
      <c r="T127" s="106" t="s">
        <v>110</v>
      </c>
      <c r="U127" s="106" t="s">
        <v>110</v>
      </c>
      <c r="V127" s="1"/>
    </row>
    <row r="128" spans="1:22">
      <c r="A128" s="258"/>
      <c r="B128" s="258"/>
      <c r="C128" s="103" t="s">
        <v>19</v>
      </c>
      <c r="D128" s="103" t="s">
        <v>26</v>
      </c>
      <c r="E128" s="104" t="s">
        <v>110</v>
      </c>
      <c r="F128" s="104" t="s">
        <v>110</v>
      </c>
      <c r="G128" s="104" t="s">
        <v>110</v>
      </c>
      <c r="H128" s="104" t="s">
        <v>110</v>
      </c>
      <c r="I128" s="104" t="s">
        <v>110</v>
      </c>
      <c r="J128" s="104" t="s">
        <v>110</v>
      </c>
      <c r="K128" s="104" t="s">
        <v>110</v>
      </c>
      <c r="L128" s="104" t="s">
        <v>110</v>
      </c>
      <c r="M128" s="104" t="s">
        <v>110</v>
      </c>
      <c r="N128" s="104" t="s">
        <v>110</v>
      </c>
      <c r="O128" s="104" t="s">
        <v>110</v>
      </c>
      <c r="P128" s="104" t="s">
        <v>110</v>
      </c>
      <c r="Q128" s="104" t="s">
        <v>110</v>
      </c>
      <c r="R128" s="104" t="s">
        <v>110</v>
      </c>
      <c r="S128" s="104" t="s">
        <v>110</v>
      </c>
      <c r="T128" s="104" t="s">
        <v>110</v>
      </c>
      <c r="U128" s="104" t="s">
        <v>110</v>
      </c>
      <c r="V128" s="1"/>
    </row>
    <row r="129" spans="1:22">
      <c r="A129" s="259"/>
      <c r="B129" s="259"/>
      <c r="C129" s="123" t="s">
        <v>19</v>
      </c>
      <c r="D129" s="123" t="s">
        <v>27</v>
      </c>
      <c r="E129" s="124" t="s">
        <v>110</v>
      </c>
      <c r="F129" s="124" t="s">
        <v>110</v>
      </c>
      <c r="G129" s="124" t="s">
        <v>110</v>
      </c>
      <c r="H129" s="124" t="s">
        <v>110</v>
      </c>
      <c r="I129" s="124" t="s">
        <v>110</v>
      </c>
      <c r="J129" s="124" t="s">
        <v>110</v>
      </c>
      <c r="K129" s="124" t="s">
        <v>110</v>
      </c>
      <c r="L129" s="124" t="s">
        <v>110</v>
      </c>
      <c r="M129" s="124" t="s">
        <v>110</v>
      </c>
      <c r="N129" s="124" t="s">
        <v>110</v>
      </c>
      <c r="O129" s="124" t="s">
        <v>110</v>
      </c>
      <c r="P129" s="124" t="s">
        <v>110</v>
      </c>
      <c r="Q129" s="124" t="s">
        <v>110</v>
      </c>
      <c r="R129" s="124" t="s">
        <v>110</v>
      </c>
      <c r="S129" s="124" t="s">
        <v>110</v>
      </c>
      <c r="T129" s="124" t="s">
        <v>110</v>
      </c>
      <c r="U129" s="124" t="s">
        <v>110</v>
      </c>
      <c r="V129" s="1"/>
    </row>
    <row r="130" spans="1:22">
      <c r="A130" s="257" t="s">
        <v>47</v>
      </c>
      <c r="B130" s="107"/>
      <c r="C130" s="260" t="s">
        <v>65</v>
      </c>
      <c r="D130" s="260"/>
      <c r="E130" s="108" t="s">
        <v>110</v>
      </c>
      <c r="F130" s="108" t="s">
        <v>110</v>
      </c>
      <c r="G130" s="108" t="s">
        <v>110</v>
      </c>
      <c r="H130" s="108" t="s">
        <v>110</v>
      </c>
      <c r="I130" s="108" t="s">
        <v>110</v>
      </c>
      <c r="J130" s="108" t="s">
        <v>110</v>
      </c>
      <c r="K130" s="108" t="s">
        <v>110</v>
      </c>
      <c r="L130" s="108" t="s">
        <v>110</v>
      </c>
      <c r="M130" s="108">
        <v>66.640251874923706</v>
      </c>
      <c r="N130" s="108">
        <v>70.279842615127563</v>
      </c>
      <c r="O130" s="108">
        <v>72.871583700180054</v>
      </c>
      <c r="P130" s="108">
        <v>74.086028337478638</v>
      </c>
      <c r="Q130" s="108" t="s">
        <v>110</v>
      </c>
      <c r="R130" s="108">
        <v>74.703860282897949</v>
      </c>
      <c r="S130" s="108">
        <v>74.467551708221436</v>
      </c>
      <c r="T130" s="108">
        <v>74.201357364654541</v>
      </c>
      <c r="U130" s="108">
        <v>75.7210373878479</v>
      </c>
      <c r="V130" s="1"/>
    </row>
    <row r="131" spans="1:22" s="2" customFormat="1">
      <c r="A131" s="258"/>
      <c r="B131" s="258"/>
      <c r="C131" s="171" t="s">
        <v>61</v>
      </c>
      <c r="D131" s="103"/>
      <c r="E131" s="104" t="s">
        <v>110</v>
      </c>
      <c r="F131" s="104" t="s">
        <v>110</v>
      </c>
      <c r="G131" s="104" t="s">
        <v>110</v>
      </c>
      <c r="H131" s="104" t="s">
        <v>110</v>
      </c>
      <c r="I131" s="104" t="s">
        <v>110</v>
      </c>
      <c r="J131" s="104" t="s">
        <v>110</v>
      </c>
      <c r="K131" s="104" t="s">
        <v>110</v>
      </c>
      <c r="L131" s="104" t="s">
        <v>110</v>
      </c>
      <c r="M131" s="104">
        <v>63.731926679611206</v>
      </c>
      <c r="N131" s="104">
        <v>66.973417997360229</v>
      </c>
      <c r="O131" s="104">
        <v>68.848729133605957</v>
      </c>
      <c r="P131" s="104">
        <v>68.627476692199707</v>
      </c>
      <c r="Q131" s="104" t="s">
        <v>110</v>
      </c>
      <c r="R131" s="104">
        <v>67.750245332717896</v>
      </c>
      <c r="S131" s="104">
        <v>68.093520402908325</v>
      </c>
      <c r="T131" s="104">
        <v>67.719429731369019</v>
      </c>
      <c r="U131" s="104">
        <v>69.438815116882324</v>
      </c>
      <c r="V131" s="3"/>
    </row>
    <row r="132" spans="1:22" s="2" customFormat="1">
      <c r="A132" s="258"/>
      <c r="B132" s="258"/>
      <c r="C132" s="105" t="s">
        <v>19</v>
      </c>
      <c r="D132" s="105" t="s">
        <v>25</v>
      </c>
      <c r="E132" s="106" t="s">
        <v>110</v>
      </c>
      <c r="F132" s="106" t="s">
        <v>110</v>
      </c>
      <c r="G132" s="106" t="s">
        <v>110</v>
      </c>
      <c r="H132" s="106" t="s">
        <v>110</v>
      </c>
      <c r="I132" s="106" t="s">
        <v>110</v>
      </c>
      <c r="J132" s="106" t="s">
        <v>110</v>
      </c>
      <c r="K132" s="106" t="s">
        <v>110</v>
      </c>
      <c r="L132" s="106" t="s">
        <v>110</v>
      </c>
      <c r="M132" s="106">
        <v>50.353026390075684</v>
      </c>
      <c r="N132" s="106">
        <v>55.187982320785522</v>
      </c>
      <c r="O132" s="106">
        <v>56.623321771621704</v>
      </c>
      <c r="P132" s="106">
        <v>54.67534065246582</v>
      </c>
      <c r="Q132" s="106" t="s">
        <v>110</v>
      </c>
      <c r="R132" s="106">
        <v>55.907672643661499</v>
      </c>
      <c r="S132" s="106">
        <v>57.033878564834595</v>
      </c>
      <c r="T132" s="106">
        <v>57.861506938934326</v>
      </c>
      <c r="U132" s="106">
        <v>62.431955337524414</v>
      </c>
      <c r="V132" s="3"/>
    </row>
    <row r="133" spans="1:22" s="2" customFormat="1">
      <c r="A133" s="258"/>
      <c r="B133" s="258"/>
      <c r="C133" s="103" t="s">
        <v>19</v>
      </c>
      <c r="D133" s="103" t="s">
        <v>26</v>
      </c>
      <c r="E133" s="104" t="s">
        <v>110</v>
      </c>
      <c r="F133" s="104" t="s">
        <v>110</v>
      </c>
      <c r="G133" s="104" t="s">
        <v>110</v>
      </c>
      <c r="H133" s="104" t="s">
        <v>110</v>
      </c>
      <c r="I133" s="104" t="s">
        <v>110</v>
      </c>
      <c r="J133" s="104" t="s">
        <v>110</v>
      </c>
      <c r="K133" s="104" t="s">
        <v>110</v>
      </c>
      <c r="L133" s="104" t="s">
        <v>110</v>
      </c>
      <c r="M133" s="104">
        <v>63.446938991546631</v>
      </c>
      <c r="N133" s="104">
        <v>65.339106321334839</v>
      </c>
      <c r="O133" s="104">
        <v>67.621546983718872</v>
      </c>
      <c r="P133" s="104">
        <v>68.522351980209351</v>
      </c>
      <c r="Q133" s="104" t="s">
        <v>110</v>
      </c>
      <c r="R133" s="104">
        <v>67.421650886535645</v>
      </c>
      <c r="S133" s="104">
        <v>66.624444723129272</v>
      </c>
      <c r="T133" s="104">
        <v>66.338163614273071</v>
      </c>
      <c r="U133" s="104">
        <v>66.812926530838013</v>
      </c>
      <c r="V133" s="3"/>
    </row>
    <row r="134" spans="1:22" s="9" customFormat="1">
      <c r="A134" s="259"/>
      <c r="B134" s="259"/>
      <c r="C134" s="123" t="s">
        <v>19</v>
      </c>
      <c r="D134" s="123" t="s">
        <v>27</v>
      </c>
      <c r="E134" s="124" t="s">
        <v>110</v>
      </c>
      <c r="F134" s="124" t="s">
        <v>110</v>
      </c>
      <c r="G134" s="124" t="s">
        <v>110</v>
      </c>
      <c r="H134" s="124" t="s">
        <v>110</v>
      </c>
      <c r="I134" s="124" t="s">
        <v>110</v>
      </c>
      <c r="J134" s="124" t="s">
        <v>110</v>
      </c>
      <c r="K134" s="124" t="s">
        <v>110</v>
      </c>
      <c r="L134" s="124" t="s">
        <v>110</v>
      </c>
      <c r="M134" s="124">
        <v>68.653833866119385</v>
      </c>
      <c r="N134" s="124">
        <v>72.336184978485107</v>
      </c>
      <c r="O134" s="124">
        <v>74.840503931045532</v>
      </c>
      <c r="P134" s="124">
        <v>75.513625144958496</v>
      </c>
      <c r="Q134" s="124" t="s">
        <v>110</v>
      </c>
      <c r="R134" s="124">
        <v>74.511384963989258</v>
      </c>
      <c r="S134" s="124">
        <v>75.045645236968994</v>
      </c>
      <c r="T134" s="124">
        <v>73.785775899887085</v>
      </c>
      <c r="U134" s="124">
        <v>74.687695503234863</v>
      </c>
      <c r="V134" s="10"/>
    </row>
    <row r="135" spans="1:22" s="9" customFormat="1">
      <c r="A135" s="257" t="s">
        <v>46</v>
      </c>
      <c r="B135" s="107"/>
      <c r="C135" s="260" t="s">
        <v>65</v>
      </c>
      <c r="D135" s="260"/>
      <c r="E135" s="108">
        <v>69.390439987182617</v>
      </c>
      <c r="F135" s="108">
        <v>70.077931880950928</v>
      </c>
      <c r="G135" s="108">
        <v>71.645265817642212</v>
      </c>
      <c r="H135" s="108">
        <v>73.21479320526123</v>
      </c>
      <c r="I135" s="108">
        <v>73.375487327575684</v>
      </c>
      <c r="J135" s="108">
        <v>72.50627875328064</v>
      </c>
      <c r="K135" s="108">
        <v>73.719602823257446</v>
      </c>
      <c r="L135" s="108">
        <v>73.8750159740448</v>
      </c>
      <c r="M135" s="108">
        <v>74.067866802215576</v>
      </c>
      <c r="N135" s="108">
        <v>73.859375715255737</v>
      </c>
      <c r="O135" s="108">
        <v>74.77041482925415</v>
      </c>
      <c r="P135" s="108">
        <v>73.910588026046753</v>
      </c>
      <c r="Q135" s="108">
        <v>74.546384811401367</v>
      </c>
      <c r="R135" s="108">
        <v>72.526538372039795</v>
      </c>
      <c r="S135" s="108">
        <v>70.360738039016724</v>
      </c>
      <c r="T135" s="108">
        <v>70.276135206222534</v>
      </c>
      <c r="U135" s="108">
        <v>72.349607944488525</v>
      </c>
      <c r="V135" s="10"/>
    </row>
    <row r="136" spans="1:22" s="2" customFormat="1">
      <c r="A136" s="258"/>
      <c r="B136" s="258"/>
      <c r="C136" s="171" t="s">
        <v>61</v>
      </c>
      <c r="D136" s="103"/>
      <c r="E136" s="104">
        <v>73.379993438720703</v>
      </c>
      <c r="F136" s="104">
        <v>74.443513154983521</v>
      </c>
      <c r="G136" s="104">
        <v>76.90279483795166</v>
      </c>
      <c r="H136" s="104">
        <v>76.564383506774902</v>
      </c>
      <c r="I136" s="104">
        <v>76.261365413665771</v>
      </c>
      <c r="J136" s="104">
        <v>77.083319425582886</v>
      </c>
      <c r="K136" s="104">
        <v>77.05041766166687</v>
      </c>
      <c r="L136" s="104">
        <v>76.226198673248291</v>
      </c>
      <c r="M136" s="104">
        <v>76.680415868759155</v>
      </c>
      <c r="N136" s="104">
        <v>76.207911968231201</v>
      </c>
      <c r="O136" s="104">
        <v>77.072620391845703</v>
      </c>
      <c r="P136" s="104">
        <v>76.215481758117676</v>
      </c>
      <c r="Q136" s="104">
        <v>74.636268615722656</v>
      </c>
      <c r="R136" s="104">
        <v>75.963038206100464</v>
      </c>
      <c r="S136" s="104">
        <v>74.966442584991455</v>
      </c>
      <c r="T136" s="104">
        <v>74.521583318710327</v>
      </c>
      <c r="U136" s="104">
        <v>76.692622900009155</v>
      </c>
      <c r="V136" s="3"/>
    </row>
    <row r="137" spans="1:22" s="2" customFormat="1">
      <c r="A137" s="258"/>
      <c r="B137" s="258"/>
      <c r="C137" s="105" t="s">
        <v>19</v>
      </c>
      <c r="D137" s="105" t="s">
        <v>25</v>
      </c>
      <c r="E137" s="106">
        <v>69.783014059066772</v>
      </c>
      <c r="F137" s="106">
        <v>71.159112453460693</v>
      </c>
      <c r="G137" s="106">
        <v>74.288034439086914</v>
      </c>
      <c r="H137" s="106">
        <v>76.35006308555603</v>
      </c>
      <c r="I137" s="106">
        <v>72.206145524978638</v>
      </c>
      <c r="J137" s="106">
        <v>75.863057374954224</v>
      </c>
      <c r="K137" s="106">
        <v>76.331424713134766</v>
      </c>
      <c r="L137" s="106">
        <v>75.682723522186279</v>
      </c>
      <c r="M137" s="106">
        <v>74.748688936233521</v>
      </c>
      <c r="N137" s="106">
        <v>73.642539978027344</v>
      </c>
      <c r="O137" s="106">
        <v>73.79838228225708</v>
      </c>
      <c r="P137" s="106">
        <v>74.629426002502441</v>
      </c>
      <c r="Q137" s="106">
        <v>71.594107151031494</v>
      </c>
      <c r="R137" s="106">
        <v>71.748208999633789</v>
      </c>
      <c r="S137" s="106">
        <v>71.550118923187256</v>
      </c>
      <c r="T137" s="106">
        <v>72.978180646896362</v>
      </c>
      <c r="U137" s="106">
        <v>76.226246356964111</v>
      </c>
      <c r="V137" s="3"/>
    </row>
    <row r="138" spans="1:22" s="2" customFormat="1">
      <c r="A138" s="258"/>
      <c r="B138" s="258"/>
      <c r="C138" s="103" t="s">
        <v>19</v>
      </c>
      <c r="D138" s="103" t="s">
        <v>26</v>
      </c>
      <c r="E138" s="104">
        <v>74.938428401947021</v>
      </c>
      <c r="F138" s="104">
        <v>75.417077541351318</v>
      </c>
      <c r="G138" s="104">
        <v>79.377871751785278</v>
      </c>
      <c r="H138" s="104">
        <v>76.494473218917847</v>
      </c>
      <c r="I138" s="104">
        <v>79.258167743682861</v>
      </c>
      <c r="J138" s="104">
        <v>76.924705505371094</v>
      </c>
      <c r="K138" s="104">
        <v>78.48394513130188</v>
      </c>
      <c r="L138" s="104">
        <v>77.14540958404541</v>
      </c>
      <c r="M138" s="104">
        <v>78.661090135574341</v>
      </c>
      <c r="N138" s="104">
        <v>76.786214113235474</v>
      </c>
      <c r="O138" s="104">
        <v>77.720808982849121</v>
      </c>
      <c r="P138" s="104">
        <v>72.596585750579834</v>
      </c>
      <c r="Q138" s="104">
        <v>73.988586664199829</v>
      </c>
      <c r="R138" s="104">
        <v>78.52967381477356</v>
      </c>
      <c r="S138" s="104">
        <v>76.623183488845825</v>
      </c>
      <c r="T138" s="104">
        <v>74.408882856369019</v>
      </c>
      <c r="U138" s="104">
        <v>77.718180418014526</v>
      </c>
      <c r="V138" s="3"/>
    </row>
    <row r="139" spans="1:22" s="9" customFormat="1">
      <c r="A139" s="259"/>
      <c r="B139" s="259"/>
      <c r="C139" s="123" t="s">
        <v>19</v>
      </c>
      <c r="D139" s="123" t="s">
        <v>27</v>
      </c>
      <c r="E139" s="124">
        <v>74.270230531692505</v>
      </c>
      <c r="F139" s="124">
        <v>75.287365913391113</v>
      </c>
      <c r="G139" s="124">
        <v>77.076339721679688</v>
      </c>
      <c r="H139" s="124">
        <v>76.689130067825317</v>
      </c>
      <c r="I139" s="124">
        <v>76.826393604278564</v>
      </c>
      <c r="J139" s="124">
        <v>77.725273370742798</v>
      </c>
      <c r="K139" s="124">
        <v>76.679396629333496</v>
      </c>
      <c r="L139" s="124">
        <v>76.070213317871094</v>
      </c>
      <c r="M139" s="124">
        <v>76.604986190795898</v>
      </c>
      <c r="N139" s="124">
        <v>77.13932991027832</v>
      </c>
      <c r="O139" s="124">
        <v>78.316104412078857</v>
      </c>
      <c r="P139" s="124">
        <v>78.454631567001343</v>
      </c>
      <c r="Q139" s="124">
        <v>76.327294111251831</v>
      </c>
      <c r="R139" s="124">
        <v>76.815706491470337</v>
      </c>
      <c r="S139" s="124">
        <v>75.777286291122437</v>
      </c>
      <c r="T139" s="124">
        <v>75.228047370910645</v>
      </c>
      <c r="U139" s="124">
        <v>76.470136642456055</v>
      </c>
      <c r="V139" s="10"/>
    </row>
    <row r="140" spans="1:22" s="9" customFormat="1">
      <c r="A140" s="257" t="s">
        <v>45</v>
      </c>
      <c r="B140" s="107"/>
      <c r="C140" s="260" t="s">
        <v>65</v>
      </c>
      <c r="D140" s="260"/>
      <c r="E140" s="108" t="s">
        <v>110</v>
      </c>
      <c r="F140" s="108" t="s">
        <v>110</v>
      </c>
      <c r="G140" s="108" t="s">
        <v>110</v>
      </c>
      <c r="H140" s="108" t="s">
        <v>110</v>
      </c>
      <c r="I140" s="108" t="s">
        <v>110</v>
      </c>
      <c r="J140" s="108">
        <v>78.096151351928711</v>
      </c>
      <c r="K140" s="108">
        <v>74.436658620834351</v>
      </c>
      <c r="L140" s="108">
        <v>76.119804382324219</v>
      </c>
      <c r="M140" s="108">
        <v>77.50052809715271</v>
      </c>
      <c r="N140" s="108">
        <v>78.241240978240967</v>
      </c>
      <c r="O140" s="108">
        <v>81.299328804016113</v>
      </c>
      <c r="P140" s="108">
        <v>79.207718372344971</v>
      </c>
      <c r="Q140" s="108">
        <v>78.238070011138916</v>
      </c>
      <c r="R140" s="108">
        <v>78.602331876754761</v>
      </c>
      <c r="S140" s="108">
        <v>77.710419893264771</v>
      </c>
      <c r="T140" s="108">
        <v>78.270035982131958</v>
      </c>
      <c r="U140" s="108">
        <v>78.533393144607544</v>
      </c>
      <c r="V140" s="10"/>
    </row>
    <row r="141" spans="1:22" s="2" customFormat="1">
      <c r="A141" s="258"/>
      <c r="B141" s="258"/>
      <c r="C141" s="171" t="s">
        <v>61</v>
      </c>
      <c r="D141" s="103"/>
      <c r="E141" s="104" t="s">
        <v>110</v>
      </c>
      <c r="F141" s="104" t="s">
        <v>110</v>
      </c>
      <c r="G141" s="104" t="s">
        <v>110</v>
      </c>
      <c r="H141" s="104" t="s">
        <v>110</v>
      </c>
      <c r="I141" s="104" t="s">
        <v>110</v>
      </c>
      <c r="J141" s="104">
        <v>63.322943449020386</v>
      </c>
      <c r="K141" s="104">
        <v>62.067538499832153</v>
      </c>
      <c r="L141" s="104">
        <v>60.181629657745361</v>
      </c>
      <c r="M141" s="104">
        <v>60.35429835319519</v>
      </c>
      <c r="N141" s="104">
        <v>60.901767015457153</v>
      </c>
      <c r="O141" s="104">
        <v>62.694370746612549</v>
      </c>
      <c r="P141" s="104">
        <v>59.59244966506958</v>
      </c>
      <c r="Q141" s="104">
        <v>58.301413059234619</v>
      </c>
      <c r="R141" s="104">
        <v>58.268696069717407</v>
      </c>
      <c r="S141" s="104">
        <v>57.838767766952515</v>
      </c>
      <c r="T141" s="104">
        <v>57.519972324371338</v>
      </c>
      <c r="U141" s="104">
        <v>58.561336994171143</v>
      </c>
      <c r="V141" s="3"/>
    </row>
    <row r="142" spans="1:22" s="2" customFormat="1">
      <c r="A142" s="258"/>
      <c r="B142" s="258"/>
      <c r="C142" s="105" t="s">
        <v>19</v>
      </c>
      <c r="D142" s="105" t="s">
        <v>25</v>
      </c>
      <c r="E142" s="106" t="s">
        <v>110</v>
      </c>
      <c r="F142" s="106" t="s">
        <v>110</v>
      </c>
      <c r="G142" s="106" t="s">
        <v>110</v>
      </c>
      <c r="H142" s="106" t="s">
        <v>110</v>
      </c>
      <c r="I142" s="106" t="s">
        <v>110</v>
      </c>
      <c r="J142" s="106">
        <v>22.494535148143768</v>
      </c>
      <c r="K142" s="106">
        <v>21.282029151916504</v>
      </c>
      <c r="L142" s="106">
        <v>18.833482265472412</v>
      </c>
      <c r="M142" s="106">
        <v>16.711179912090302</v>
      </c>
      <c r="N142" s="106">
        <v>14.780212938785553</v>
      </c>
      <c r="O142" s="106">
        <v>15.144765377044678</v>
      </c>
      <c r="P142" s="106">
        <v>12.724357843399048</v>
      </c>
      <c r="Q142" s="106">
        <v>14.095936715602875</v>
      </c>
      <c r="R142" s="106">
        <v>17.791952192783356</v>
      </c>
      <c r="S142" s="106">
        <v>16.545450687408447</v>
      </c>
      <c r="T142" s="106">
        <v>16.078776121139526</v>
      </c>
      <c r="U142" s="106">
        <v>18.02327036857605</v>
      </c>
      <c r="V142" s="3"/>
    </row>
    <row r="143" spans="1:22" s="2" customFormat="1">
      <c r="A143" s="258"/>
      <c r="B143" s="258"/>
      <c r="C143" s="103" t="s">
        <v>19</v>
      </c>
      <c r="D143" s="103" t="s">
        <v>26</v>
      </c>
      <c r="E143" s="104" t="s">
        <v>110</v>
      </c>
      <c r="F143" s="104" t="s">
        <v>110</v>
      </c>
      <c r="G143" s="104" t="s">
        <v>110</v>
      </c>
      <c r="H143" s="104" t="s">
        <v>110</v>
      </c>
      <c r="I143" s="104" t="s">
        <v>110</v>
      </c>
      <c r="J143" s="104">
        <v>55.038034915924072</v>
      </c>
      <c r="K143" s="104">
        <v>60.969829559326172</v>
      </c>
      <c r="L143" s="104">
        <v>55.674326419830322</v>
      </c>
      <c r="M143" s="104">
        <v>60.192447900772095</v>
      </c>
      <c r="N143" s="104">
        <v>61.064785718917847</v>
      </c>
      <c r="O143" s="104">
        <v>65.242123603820801</v>
      </c>
      <c r="P143" s="104">
        <v>65.421688556671143</v>
      </c>
      <c r="Q143" s="104">
        <v>62.772572040557861</v>
      </c>
      <c r="R143" s="104">
        <v>60.557782649993896</v>
      </c>
      <c r="S143" s="104">
        <v>58.352166414260864</v>
      </c>
      <c r="T143" s="104">
        <v>56.829696893692017</v>
      </c>
      <c r="U143" s="104">
        <v>60.217887163162231</v>
      </c>
      <c r="V143" s="3"/>
    </row>
    <row r="144" spans="1:22" s="9" customFormat="1">
      <c r="A144" s="259"/>
      <c r="B144" s="259"/>
      <c r="C144" s="123" t="s">
        <v>19</v>
      </c>
      <c r="D144" s="123" t="s">
        <v>27</v>
      </c>
      <c r="E144" s="124" t="s">
        <v>110</v>
      </c>
      <c r="F144" s="124" t="s">
        <v>110</v>
      </c>
      <c r="G144" s="124" t="s">
        <v>110</v>
      </c>
      <c r="H144" s="124" t="s">
        <v>110</v>
      </c>
      <c r="I144" s="124" t="s">
        <v>110</v>
      </c>
      <c r="J144" s="124">
        <v>78.120869398117065</v>
      </c>
      <c r="K144" s="124">
        <v>76.911824941635132</v>
      </c>
      <c r="L144" s="124">
        <v>77.946478128433228</v>
      </c>
      <c r="M144" s="124">
        <v>79.621583223342896</v>
      </c>
      <c r="N144" s="124">
        <v>80.932921171188354</v>
      </c>
      <c r="O144" s="124">
        <v>82.767164707183838</v>
      </c>
      <c r="P144" s="124">
        <v>79.872292280197144</v>
      </c>
      <c r="Q144" s="124">
        <v>77.633494138717651</v>
      </c>
      <c r="R144" s="124">
        <v>78.736323118209839</v>
      </c>
      <c r="S144" s="124">
        <v>79.761415719985962</v>
      </c>
      <c r="T144" s="124">
        <v>80.665987730026245</v>
      </c>
      <c r="U144" s="124">
        <v>80.054771900177002</v>
      </c>
      <c r="V144" s="10"/>
    </row>
    <row r="145" spans="1:22" s="9" customFormat="1">
      <c r="A145" s="257" t="s">
        <v>44</v>
      </c>
      <c r="B145" s="107"/>
      <c r="C145" s="260" t="s">
        <v>65</v>
      </c>
      <c r="D145" s="260"/>
      <c r="E145" s="108" t="s">
        <v>110</v>
      </c>
      <c r="F145" s="108" t="s">
        <v>110</v>
      </c>
      <c r="G145" s="108" t="s">
        <v>110</v>
      </c>
      <c r="H145" s="108" t="s">
        <v>110</v>
      </c>
      <c r="I145" s="108">
        <v>77.917790412902832</v>
      </c>
      <c r="J145" s="108">
        <v>75.836801528930664</v>
      </c>
      <c r="K145" s="108">
        <v>79.026025533676147</v>
      </c>
      <c r="L145" s="108">
        <v>78.056347370147705</v>
      </c>
      <c r="M145" s="108">
        <v>78.156566619873047</v>
      </c>
      <c r="N145" s="108">
        <v>79.26144003868103</v>
      </c>
      <c r="O145" s="108">
        <v>83.328533172607422</v>
      </c>
      <c r="P145" s="108">
        <v>81.361907720565796</v>
      </c>
      <c r="Q145" s="108">
        <v>80.301445722579956</v>
      </c>
      <c r="R145" s="108">
        <v>79.209142923355103</v>
      </c>
      <c r="S145" s="108">
        <v>79.826289415359497</v>
      </c>
      <c r="T145" s="108">
        <v>78.241759538650513</v>
      </c>
      <c r="U145" s="108">
        <v>77.969932556152344</v>
      </c>
      <c r="V145" s="10"/>
    </row>
    <row r="146" spans="1:22" s="2" customFormat="1">
      <c r="A146" s="258"/>
      <c r="B146" s="258"/>
      <c r="C146" s="171" t="s">
        <v>61</v>
      </c>
      <c r="D146" s="103"/>
      <c r="E146" s="104" t="s">
        <v>110</v>
      </c>
      <c r="F146" s="104" t="s">
        <v>110</v>
      </c>
      <c r="G146" s="104" t="s">
        <v>110</v>
      </c>
      <c r="H146" s="104" t="s">
        <v>110</v>
      </c>
      <c r="I146" s="104">
        <v>86.621826887130737</v>
      </c>
      <c r="J146" s="104">
        <v>86.447912454605103</v>
      </c>
      <c r="K146" s="104">
        <v>86.639285087585449</v>
      </c>
      <c r="L146" s="104">
        <v>85.761398077011108</v>
      </c>
      <c r="M146" s="104">
        <v>86.281418800354004</v>
      </c>
      <c r="N146" s="104">
        <v>87.092649936676025</v>
      </c>
      <c r="O146" s="104">
        <v>86.967933177947998</v>
      </c>
      <c r="P146" s="104">
        <v>85.921072959899902</v>
      </c>
      <c r="Q146" s="104">
        <v>84.991443157196045</v>
      </c>
      <c r="R146" s="104">
        <v>84.538173675537109</v>
      </c>
      <c r="S146" s="104">
        <v>82.830905914306641</v>
      </c>
      <c r="T146" s="104">
        <v>80.778741836547852</v>
      </c>
      <c r="U146" s="104">
        <v>80.350726842880249</v>
      </c>
      <c r="V146" s="3"/>
    </row>
    <row r="147" spans="1:22" s="2" customFormat="1">
      <c r="A147" s="258"/>
      <c r="B147" s="258"/>
      <c r="C147" s="105" t="s">
        <v>19</v>
      </c>
      <c r="D147" s="105" t="s">
        <v>25</v>
      </c>
      <c r="E147" s="106" t="s">
        <v>110</v>
      </c>
      <c r="F147" s="106" t="s">
        <v>110</v>
      </c>
      <c r="G147" s="106" t="s">
        <v>110</v>
      </c>
      <c r="H147" s="106" t="s">
        <v>110</v>
      </c>
      <c r="I147" s="106">
        <v>87.663251161575317</v>
      </c>
      <c r="J147" s="106">
        <v>88.899660110473633</v>
      </c>
      <c r="K147" s="106">
        <v>83.863335847854614</v>
      </c>
      <c r="L147" s="106">
        <v>80.28404712677002</v>
      </c>
      <c r="M147" s="106">
        <v>82.458609342575073</v>
      </c>
      <c r="N147" s="106">
        <v>83.140456676483154</v>
      </c>
      <c r="O147" s="106">
        <v>83.047020435333252</v>
      </c>
      <c r="P147" s="106">
        <v>82.401943206787109</v>
      </c>
      <c r="Q147" s="106">
        <v>82.05140233039856</v>
      </c>
      <c r="R147" s="106">
        <v>82.522445917129517</v>
      </c>
      <c r="S147" s="106">
        <v>78.724485635757446</v>
      </c>
      <c r="T147" s="106">
        <v>76.154643297195435</v>
      </c>
      <c r="U147" s="106">
        <v>75.157320499420166</v>
      </c>
      <c r="V147" s="3"/>
    </row>
    <row r="148" spans="1:22" s="2" customFormat="1">
      <c r="A148" s="258"/>
      <c r="B148" s="258"/>
      <c r="C148" s="103" t="s">
        <v>19</v>
      </c>
      <c r="D148" s="103" t="s">
        <v>26</v>
      </c>
      <c r="E148" s="104" t="s">
        <v>110</v>
      </c>
      <c r="F148" s="104" t="s">
        <v>110</v>
      </c>
      <c r="G148" s="104" t="s">
        <v>110</v>
      </c>
      <c r="H148" s="104" t="s">
        <v>110</v>
      </c>
      <c r="I148" s="104">
        <v>84.423214197158813</v>
      </c>
      <c r="J148" s="104">
        <v>85.113859176635742</v>
      </c>
      <c r="K148" s="104">
        <v>86.46622896194458</v>
      </c>
      <c r="L148" s="104">
        <v>86.117702722549438</v>
      </c>
      <c r="M148" s="104">
        <v>86.558091640472412</v>
      </c>
      <c r="N148" s="104">
        <v>87.226337194442749</v>
      </c>
      <c r="O148" s="104">
        <v>86.876708269119263</v>
      </c>
      <c r="P148" s="104">
        <v>86.948525905609131</v>
      </c>
      <c r="Q148" s="104">
        <v>86.385869979858398</v>
      </c>
      <c r="R148" s="104">
        <v>84.842956066131592</v>
      </c>
      <c r="S148" s="104">
        <v>83.133387565612793</v>
      </c>
      <c r="T148" s="104">
        <v>80.890560150146484</v>
      </c>
      <c r="U148" s="104">
        <v>79.436427354812622</v>
      </c>
      <c r="V148" s="3"/>
    </row>
    <row r="149" spans="1:22" s="9" customFormat="1">
      <c r="A149" s="259"/>
      <c r="B149" s="259"/>
      <c r="C149" s="123" t="s">
        <v>19</v>
      </c>
      <c r="D149" s="123" t="s">
        <v>27</v>
      </c>
      <c r="E149" s="124" t="s">
        <v>110</v>
      </c>
      <c r="F149" s="124" t="s">
        <v>110</v>
      </c>
      <c r="G149" s="124" t="s">
        <v>110</v>
      </c>
      <c r="H149" s="124" t="s">
        <v>110</v>
      </c>
      <c r="I149" s="124">
        <v>87.017697095870972</v>
      </c>
      <c r="J149" s="124">
        <v>85.9153151512146</v>
      </c>
      <c r="K149" s="124">
        <v>87.794917821884155</v>
      </c>
      <c r="L149" s="124">
        <v>88.181763887405396</v>
      </c>
      <c r="M149" s="124">
        <v>88.167625665664673</v>
      </c>
      <c r="N149" s="124">
        <v>89.213740825653076</v>
      </c>
      <c r="O149" s="124">
        <v>89.242279529571533</v>
      </c>
      <c r="P149" s="124">
        <v>87.918514013290405</v>
      </c>
      <c r="Q149" s="124">
        <v>86.402010917663574</v>
      </c>
      <c r="R149" s="124">
        <v>85.776978731155396</v>
      </c>
      <c r="S149" s="124">
        <v>85.667967796325684</v>
      </c>
      <c r="T149" s="124">
        <v>84.484958648681641</v>
      </c>
      <c r="U149" s="124">
        <v>84.364432096481323</v>
      </c>
      <c r="V149" s="10"/>
    </row>
    <row r="150" spans="1:22" s="9" customFormat="1">
      <c r="A150" s="257" t="s">
        <v>43</v>
      </c>
      <c r="B150" s="107"/>
      <c r="C150" s="260" t="s">
        <v>65</v>
      </c>
      <c r="D150" s="260"/>
      <c r="E150" s="108" t="s">
        <v>110</v>
      </c>
      <c r="F150" s="108">
        <v>51.659852266311646</v>
      </c>
      <c r="G150" s="108">
        <v>55.028396844863892</v>
      </c>
      <c r="H150" s="108">
        <v>57.036536931991577</v>
      </c>
      <c r="I150" s="108">
        <v>58.654230833053589</v>
      </c>
      <c r="J150" s="108">
        <v>60.118424892425537</v>
      </c>
      <c r="K150" s="108">
        <v>62.210464477539063</v>
      </c>
      <c r="L150" s="108">
        <v>65.209794044494629</v>
      </c>
      <c r="M150" s="108">
        <v>67.40373969078064</v>
      </c>
      <c r="N150" s="108">
        <v>69.354403018951416</v>
      </c>
      <c r="O150" s="108">
        <v>69.098478555679321</v>
      </c>
      <c r="P150" s="108">
        <v>66.361051797866821</v>
      </c>
      <c r="Q150" s="108">
        <v>65.863317251205444</v>
      </c>
      <c r="R150" s="108">
        <v>65.107256174087524</v>
      </c>
      <c r="S150" s="108">
        <v>63.131177425384521</v>
      </c>
      <c r="T150" s="108">
        <v>63.223999738693237</v>
      </c>
      <c r="U150" s="108">
        <v>63.841462135314941</v>
      </c>
      <c r="V150" s="10"/>
    </row>
    <row r="151" spans="1:22">
      <c r="A151" s="258"/>
      <c r="B151" s="258"/>
      <c r="C151" s="171" t="s">
        <v>61</v>
      </c>
      <c r="D151" s="103"/>
      <c r="E151" s="104" t="s">
        <v>110</v>
      </c>
      <c r="F151" s="104">
        <v>43.293026089668274</v>
      </c>
      <c r="G151" s="104">
        <v>45.939898490905762</v>
      </c>
      <c r="H151" s="104">
        <v>46.937158703804016</v>
      </c>
      <c r="I151" s="104">
        <v>48.955342173576355</v>
      </c>
      <c r="J151" s="104">
        <v>51.510924100875854</v>
      </c>
      <c r="K151" s="104">
        <v>53.701490163803101</v>
      </c>
      <c r="L151" s="104">
        <v>56.823694705963135</v>
      </c>
      <c r="M151" s="104">
        <v>59.109991788864136</v>
      </c>
      <c r="N151" s="104">
        <v>61.136198043823242</v>
      </c>
      <c r="O151" s="104">
        <v>62.09796667098999</v>
      </c>
      <c r="P151" s="104">
        <v>60.718369483947754</v>
      </c>
      <c r="Q151" s="104">
        <v>60.274118185043335</v>
      </c>
      <c r="R151" s="104">
        <v>59.984230995178223</v>
      </c>
      <c r="S151" s="104">
        <v>59.166193008422852</v>
      </c>
      <c r="T151" s="104">
        <v>58.480679988861084</v>
      </c>
      <c r="U151" s="104">
        <v>60.271245241165161</v>
      </c>
      <c r="V151" s="1"/>
    </row>
    <row r="152" spans="1:22">
      <c r="A152" s="258"/>
      <c r="B152" s="258"/>
      <c r="C152" s="105" t="s">
        <v>19</v>
      </c>
      <c r="D152" s="105" t="s">
        <v>25</v>
      </c>
      <c r="E152" s="106" t="s">
        <v>110</v>
      </c>
      <c r="F152" s="106">
        <v>42.289260029792786</v>
      </c>
      <c r="G152" s="106">
        <v>45.066064596176147</v>
      </c>
      <c r="H152" s="106">
        <v>44.270911812782288</v>
      </c>
      <c r="I152" s="106">
        <v>45.682600140571594</v>
      </c>
      <c r="J152" s="106">
        <v>47.973346710205078</v>
      </c>
      <c r="K152" s="106">
        <v>51.647591590881348</v>
      </c>
      <c r="L152" s="106">
        <v>55.757206678390503</v>
      </c>
      <c r="M152" s="106">
        <v>56.219440698623657</v>
      </c>
      <c r="N152" s="106">
        <v>57.047086954116821</v>
      </c>
      <c r="O152" s="106">
        <v>58.654183149337769</v>
      </c>
      <c r="P152" s="106">
        <v>56.291294097900391</v>
      </c>
      <c r="Q152" s="106">
        <v>56.431716680526733</v>
      </c>
      <c r="R152" s="106">
        <v>59.156084060668945</v>
      </c>
      <c r="S152" s="106">
        <v>58.747005462646484</v>
      </c>
      <c r="T152" s="106">
        <v>57.13341236114502</v>
      </c>
      <c r="U152" s="106">
        <v>62.093418836593628</v>
      </c>
      <c r="V152" s="1"/>
    </row>
    <row r="153" spans="1:22">
      <c r="A153" s="258"/>
      <c r="B153" s="258"/>
      <c r="C153" s="103" t="s">
        <v>19</v>
      </c>
      <c r="D153" s="103" t="s">
        <v>26</v>
      </c>
      <c r="E153" s="104" t="s">
        <v>110</v>
      </c>
      <c r="F153" s="104">
        <v>42.876803874969482</v>
      </c>
      <c r="G153" s="104">
        <v>45.484864711761475</v>
      </c>
      <c r="H153" s="104">
        <v>46.799492835998535</v>
      </c>
      <c r="I153" s="104">
        <v>49.395370483398438</v>
      </c>
      <c r="J153" s="104">
        <v>52.24730372428894</v>
      </c>
      <c r="K153" s="104">
        <v>53.418028354644775</v>
      </c>
      <c r="L153" s="104">
        <v>56.645417213439941</v>
      </c>
      <c r="M153" s="104">
        <v>59.858965873718262</v>
      </c>
      <c r="N153" s="104">
        <v>62.099677324295044</v>
      </c>
      <c r="O153" s="104">
        <v>62.675261497497559</v>
      </c>
      <c r="P153" s="104">
        <v>63.532876968383789</v>
      </c>
      <c r="Q153" s="104">
        <v>60.363757610321045</v>
      </c>
      <c r="R153" s="104">
        <v>58.154749870300293</v>
      </c>
      <c r="S153" s="104">
        <v>60.117596387863159</v>
      </c>
      <c r="T153" s="104">
        <v>58.0527663230896</v>
      </c>
      <c r="U153" s="104">
        <v>59.137028455734253</v>
      </c>
      <c r="V153" s="1"/>
    </row>
    <row r="154" spans="1:22">
      <c r="A154" s="259"/>
      <c r="B154" s="259"/>
      <c r="C154" s="123" t="s">
        <v>19</v>
      </c>
      <c r="D154" s="123" t="s">
        <v>27</v>
      </c>
      <c r="E154" s="124" t="s">
        <v>110</v>
      </c>
      <c r="F154" s="124">
        <v>43.904691934585571</v>
      </c>
      <c r="G154" s="124">
        <v>46.518653631210327</v>
      </c>
      <c r="H154" s="124">
        <v>48.275554180145264</v>
      </c>
      <c r="I154" s="124">
        <v>50.427752733230591</v>
      </c>
      <c r="J154" s="124">
        <v>53.036040067672729</v>
      </c>
      <c r="K154" s="124">
        <v>54.896724224090576</v>
      </c>
      <c r="L154" s="124">
        <v>57.543975114822388</v>
      </c>
      <c r="M154" s="124">
        <v>60.579502582550049</v>
      </c>
      <c r="N154" s="124">
        <v>63.093560934066772</v>
      </c>
      <c r="O154" s="124">
        <v>63.929951190948486</v>
      </c>
      <c r="P154" s="124">
        <v>62.209832668304443</v>
      </c>
      <c r="Q154" s="124">
        <v>62.608641386032104</v>
      </c>
      <c r="R154" s="124">
        <v>61.348575353622437</v>
      </c>
      <c r="S154" s="124">
        <v>58.943212032318115</v>
      </c>
      <c r="T154" s="124">
        <v>59.4329833984375</v>
      </c>
      <c r="U154" s="124">
        <v>59.850925207138062</v>
      </c>
      <c r="V154" s="1"/>
    </row>
    <row r="155" spans="1:22">
      <c r="A155" s="257" t="s">
        <v>42</v>
      </c>
      <c r="B155" s="107"/>
      <c r="C155" s="260" t="s">
        <v>65</v>
      </c>
      <c r="D155" s="260"/>
      <c r="E155" s="108" t="s">
        <v>110</v>
      </c>
      <c r="F155" s="108" t="s">
        <v>110</v>
      </c>
      <c r="G155" s="108" t="s">
        <v>110</v>
      </c>
      <c r="H155" s="108" t="s">
        <v>110</v>
      </c>
      <c r="I155" s="108" t="s">
        <v>110</v>
      </c>
      <c r="J155" s="108" t="s">
        <v>110</v>
      </c>
      <c r="K155" s="108" t="s">
        <v>110</v>
      </c>
      <c r="L155" s="108" t="s">
        <v>110</v>
      </c>
      <c r="M155" s="108" t="s">
        <v>110</v>
      </c>
      <c r="N155" s="108" t="s">
        <v>110</v>
      </c>
      <c r="O155" s="108" t="s">
        <v>110</v>
      </c>
      <c r="P155" s="108" t="s">
        <v>110</v>
      </c>
      <c r="Q155" s="108" t="s">
        <v>110</v>
      </c>
      <c r="R155" s="108" t="s">
        <v>110</v>
      </c>
      <c r="S155" s="108" t="s">
        <v>110</v>
      </c>
      <c r="T155" s="108" t="s">
        <v>110</v>
      </c>
      <c r="U155" s="108" t="s">
        <v>110</v>
      </c>
      <c r="V155" s="1"/>
    </row>
    <row r="156" spans="1:22" s="2" customFormat="1">
      <c r="A156" s="258"/>
      <c r="B156" s="258"/>
      <c r="C156" s="171" t="s">
        <v>61</v>
      </c>
      <c r="D156" s="103"/>
      <c r="E156" s="104" t="s">
        <v>110</v>
      </c>
      <c r="F156" s="104" t="s">
        <v>110</v>
      </c>
      <c r="G156" s="104" t="s">
        <v>110</v>
      </c>
      <c r="H156" s="104" t="s">
        <v>110</v>
      </c>
      <c r="I156" s="104" t="s">
        <v>110</v>
      </c>
      <c r="J156" s="104" t="s">
        <v>110</v>
      </c>
      <c r="K156" s="104" t="s">
        <v>110</v>
      </c>
      <c r="L156" s="104" t="s">
        <v>110</v>
      </c>
      <c r="M156" s="104" t="s">
        <v>110</v>
      </c>
      <c r="N156" s="104" t="s">
        <v>110</v>
      </c>
      <c r="O156" s="104" t="s">
        <v>110</v>
      </c>
      <c r="P156" s="104" t="s">
        <v>110</v>
      </c>
      <c r="Q156" s="104" t="s">
        <v>110</v>
      </c>
      <c r="R156" s="104" t="s">
        <v>110</v>
      </c>
      <c r="S156" s="104" t="s">
        <v>110</v>
      </c>
      <c r="T156" s="104" t="s">
        <v>110</v>
      </c>
      <c r="U156" s="104" t="s">
        <v>110</v>
      </c>
      <c r="V156" s="3"/>
    </row>
    <row r="157" spans="1:22" s="2" customFormat="1">
      <c r="A157" s="258"/>
      <c r="B157" s="258"/>
      <c r="C157" s="105" t="s">
        <v>19</v>
      </c>
      <c r="D157" s="105" t="s">
        <v>25</v>
      </c>
      <c r="E157" s="106" t="s">
        <v>110</v>
      </c>
      <c r="F157" s="106" t="s">
        <v>110</v>
      </c>
      <c r="G157" s="106" t="s">
        <v>110</v>
      </c>
      <c r="H157" s="106" t="s">
        <v>110</v>
      </c>
      <c r="I157" s="106" t="s">
        <v>110</v>
      </c>
      <c r="J157" s="106" t="s">
        <v>110</v>
      </c>
      <c r="K157" s="106" t="s">
        <v>110</v>
      </c>
      <c r="L157" s="106" t="s">
        <v>110</v>
      </c>
      <c r="M157" s="106" t="s">
        <v>110</v>
      </c>
      <c r="N157" s="106" t="s">
        <v>110</v>
      </c>
      <c r="O157" s="106" t="s">
        <v>110</v>
      </c>
      <c r="P157" s="106" t="s">
        <v>110</v>
      </c>
      <c r="Q157" s="106" t="s">
        <v>110</v>
      </c>
      <c r="R157" s="106" t="s">
        <v>110</v>
      </c>
      <c r="S157" s="106" t="s">
        <v>110</v>
      </c>
      <c r="T157" s="106" t="s">
        <v>110</v>
      </c>
      <c r="U157" s="106" t="s">
        <v>110</v>
      </c>
      <c r="V157" s="3"/>
    </row>
    <row r="158" spans="1:22" s="2" customFormat="1">
      <c r="A158" s="258"/>
      <c r="B158" s="258"/>
      <c r="C158" s="103" t="s">
        <v>19</v>
      </c>
      <c r="D158" s="103" t="s">
        <v>26</v>
      </c>
      <c r="E158" s="104" t="s">
        <v>110</v>
      </c>
      <c r="F158" s="104" t="s">
        <v>110</v>
      </c>
      <c r="G158" s="104" t="s">
        <v>110</v>
      </c>
      <c r="H158" s="104" t="s">
        <v>110</v>
      </c>
      <c r="I158" s="104" t="s">
        <v>110</v>
      </c>
      <c r="J158" s="104" t="s">
        <v>110</v>
      </c>
      <c r="K158" s="104" t="s">
        <v>110</v>
      </c>
      <c r="L158" s="104" t="s">
        <v>110</v>
      </c>
      <c r="M158" s="104" t="s">
        <v>110</v>
      </c>
      <c r="N158" s="104" t="s">
        <v>110</v>
      </c>
      <c r="O158" s="104" t="s">
        <v>110</v>
      </c>
      <c r="P158" s="104" t="s">
        <v>110</v>
      </c>
      <c r="Q158" s="104" t="s">
        <v>110</v>
      </c>
      <c r="R158" s="104" t="s">
        <v>110</v>
      </c>
      <c r="S158" s="104" t="s">
        <v>110</v>
      </c>
      <c r="T158" s="104" t="s">
        <v>110</v>
      </c>
      <c r="U158" s="104" t="s">
        <v>110</v>
      </c>
      <c r="V158" s="3"/>
    </row>
    <row r="159" spans="1:22" s="9" customFormat="1">
      <c r="A159" s="259"/>
      <c r="B159" s="259"/>
      <c r="C159" s="123" t="s">
        <v>19</v>
      </c>
      <c r="D159" s="123" t="s">
        <v>27</v>
      </c>
      <c r="E159" s="124" t="s">
        <v>110</v>
      </c>
      <c r="F159" s="124" t="s">
        <v>110</v>
      </c>
      <c r="G159" s="124" t="s">
        <v>110</v>
      </c>
      <c r="H159" s="124" t="s">
        <v>110</v>
      </c>
      <c r="I159" s="124" t="s">
        <v>110</v>
      </c>
      <c r="J159" s="124" t="s">
        <v>110</v>
      </c>
      <c r="K159" s="124" t="s">
        <v>110</v>
      </c>
      <c r="L159" s="124" t="s">
        <v>110</v>
      </c>
      <c r="M159" s="124" t="s">
        <v>110</v>
      </c>
      <c r="N159" s="124" t="s">
        <v>110</v>
      </c>
      <c r="O159" s="124" t="s">
        <v>110</v>
      </c>
      <c r="P159" s="124" t="s">
        <v>110</v>
      </c>
      <c r="Q159" s="124" t="s">
        <v>110</v>
      </c>
      <c r="R159" s="124" t="s">
        <v>110</v>
      </c>
      <c r="S159" s="124" t="s">
        <v>110</v>
      </c>
      <c r="T159" s="124" t="s">
        <v>110</v>
      </c>
      <c r="U159" s="124" t="s">
        <v>110</v>
      </c>
      <c r="V159" s="10"/>
    </row>
    <row r="160" spans="1:22" s="9" customFormat="1">
      <c r="A160" s="235" t="s">
        <v>123</v>
      </c>
      <c r="B160" s="107"/>
      <c r="C160" s="260" t="s">
        <v>65</v>
      </c>
      <c r="D160" s="260"/>
      <c r="E160" s="108" t="s">
        <v>110</v>
      </c>
      <c r="F160" s="108" t="s">
        <v>110</v>
      </c>
      <c r="G160" s="108" t="s">
        <v>110</v>
      </c>
      <c r="H160" s="108" t="s">
        <v>110</v>
      </c>
      <c r="I160" s="108" t="s">
        <v>110</v>
      </c>
      <c r="J160" s="108" t="s">
        <v>110</v>
      </c>
      <c r="K160" s="108" t="s">
        <v>110</v>
      </c>
      <c r="L160" s="108" t="s">
        <v>110</v>
      </c>
      <c r="M160" s="108" t="s">
        <v>110</v>
      </c>
      <c r="N160" s="108" t="s">
        <v>110</v>
      </c>
      <c r="O160" s="108" t="s">
        <v>110</v>
      </c>
      <c r="P160" s="108" t="s">
        <v>110</v>
      </c>
      <c r="Q160" s="108" t="s">
        <v>110</v>
      </c>
      <c r="R160" s="108" t="s">
        <v>110</v>
      </c>
      <c r="S160" s="108" t="s">
        <v>110</v>
      </c>
      <c r="T160" s="108" t="s">
        <v>110</v>
      </c>
      <c r="U160" s="108" t="s">
        <v>110</v>
      </c>
      <c r="V160" s="10"/>
    </row>
    <row r="161" spans="1:22" s="2" customFormat="1">
      <c r="A161" s="233"/>
      <c r="B161" s="258"/>
      <c r="C161" s="171" t="s">
        <v>61</v>
      </c>
      <c r="D161" s="103"/>
      <c r="E161" s="104" t="s">
        <v>110</v>
      </c>
      <c r="F161" s="104" t="s">
        <v>110</v>
      </c>
      <c r="G161" s="104" t="s">
        <v>110</v>
      </c>
      <c r="H161" s="104" t="s">
        <v>110</v>
      </c>
      <c r="I161" s="104" t="s">
        <v>110</v>
      </c>
      <c r="J161" s="104" t="s">
        <v>110</v>
      </c>
      <c r="K161" s="104" t="s">
        <v>110</v>
      </c>
      <c r="L161" s="104" t="s">
        <v>110</v>
      </c>
      <c r="M161" s="104" t="s">
        <v>110</v>
      </c>
      <c r="N161" s="104" t="s">
        <v>110</v>
      </c>
      <c r="O161" s="104" t="s">
        <v>110</v>
      </c>
      <c r="P161" s="104" t="s">
        <v>110</v>
      </c>
      <c r="Q161" s="104" t="s">
        <v>110</v>
      </c>
      <c r="R161" s="104" t="s">
        <v>110</v>
      </c>
      <c r="S161" s="104" t="s">
        <v>110</v>
      </c>
      <c r="T161" s="104" t="s">
        <v>110</v>
      </c>
      <c r="U161" s="104" t="s">
        <v>110</v>
      </c>
      <c r="V161" s="3"/>
    </row>
    <row r="162" spans="1:22" s="2" customFormat="1">
      <c r="A162" s="233"/>
      <c r="B162" s="258"/>
      <c r="C162" s="105" t="s">
        <v>19</v>
      </c>
      <c r="D162" s="105" t="s">
        <v>25</v>
      </c>
      <c r="E162" s="106" t="s">
        <v>110</v>
      </c>
      <c r="F162" s="106" t="s">
        <v>110</v>
      </c>
      <c r="G162" s="106" t="s">
        <v>110</v>
      </c>
      <c r="H162" s="106" t="s">
        <v>110</v>
      </c>
      <c r="I162" s="106" t="s">
        <v>110</v>
      </c>
      <c r="J162" s="106" t="s">
        <v>110</v>
      </c>
      <c r="K162" s="106" t="s">
        <v>110</v>
      </c>
      <c r="L162" s="106" t="s">
        <v>110</v>
      </c>
      <c r="M162" s="106" t="s">
        <v>110</v>
      </c>
      <c r="N162" s="106" t="s">
        <v>110</v>
      </c>
      <c r="O162" s="106" t="s">
        <v>110</v>
      </c>
      <c r="P162" s="106" t="s">
        <v>110</v>
      </c>
      <c r="Q162" s="106" t="s">
        <v>110</v>
      </c>
      <c r="R162" s="106" t="s">
        <v>110</v>
      </c>
      <c r="S162" s="106" t="s">
        <v>110</v>
      </c>
      <c r="T162" s="106" t="s">
        <v>110</v>
      </c>
      <c r="U162" s="106" t="s">
        <v>110</v>
      </c>
      <c r="V162" s="3"/>
    </row>
    <row r="163" spans="1:22" s="2" customFormat="1">
      <c r="A163" s="233"/>
      <c r="B163" s="258"/>
      <c r="C163" s="103" t="s">
        <v>19</v>
      </c>
      <c r="D163" s="103" t="s">
        <v>26</v>
      </c>
      <c r="E163" s="104" t="s">
        <v>110</v>
      </c>
      <c r="F163" s="104" t="s">
        <v>110</v>
      </c>
      <c r="G163" s="104" t="s">
        <v>110</v>
      </c>
      <c r="H163" s="104" t="s">
        <v>110</v>
      </c>
      <c r="I163" s="104" t="s">
        <v>110</v>
      </c>
      <c r="J163" s="104" t="s">
        <v>110</v>
      </c>
      <c r="K163" s="104" t="s">
        <v>110</v>
      </c>
      <c r="L163" s="104" t="s">
        <v>110</v>
      </c>
      <c r="M163" s="104" t="s">
        <v>110</v>
      </c>
      <c r="N163" s="104" t="s">
        <v>110</v>
      </c>
      <c r="O163" s="104" t="s">
        <v>110</v>
      </c>
      <c r="P163" s="104" t="s">
        <v>110</v>
      </c>
      <c r="Q163" s="104" t="s">
        <v>110</v>
      </c>
      <c r="R163" s="104" t="s">
        <v>110</v>
      </c>
      <c r="S163" s="104" t="s">
        <v>110</v>
      </c>
      <c r="T163" s="104" t="s">
        <v>110</v>
      </c>
      <c r="U163" s="104" t="s">
        <v>110</v>
      </c>
      <c r="V163" s="3"/>
    </row>
    <row r="164" spans="1:22" s="9" customFormat="1">
      <c r="A164" s="234"/>
      <c r="B164" s="259"/>
      <c r="C164" s="123" t="s">
        <v>19</v>
      </c>
      <c r="D164" s="123" t="s">
        <v>27</v>
      </c>
      <c r="E164" s="124" t="s">
        <v>110</v>
      </c>
      <c r="F164" s="124" t="s">
        <v>110</v>
      </c>
      <c r="G164" s="124" t="s">
        <v>110</v>
      </c>
      <c r="H164" s="124" t="s">
        <v>110</v>
      </c>
      <c r="I164" s="124" t="s">
        <v>110</v>
      </c>
      <c r="J164" s="124" t="s">
        <v>110</v>
      </c>
      <c r="K164" s="124" t="s">
        <v>110</v>
      </c>
      <c r="L164" s="124" t="s">
        <v>110</v>
      </c>
      <c r="M164" s="124" t="s">
        <v>110</v>
      </c>
      <c r="N164" s="124" t="s">
        <v>110</v>
      </c>
      <c r="O164" s="124" t="s">
        <v>110</v>
      </c>
      <c r="P164" s="124" t="s">
        <v>110</v>
      </c>
      <c r="Q164" s="124" t="s">
        <v>110</v>
      </c>
      <c r="R164" s="124" t="s">
        <v>110</v>
      </c>
      <c r="S164" s="124" t="s">
        <v>110</v>
      </c>
      <c r="T164" s="124" t="s">
        <v>110</v>
      </c>
      <c r="U164" s="124" t="s">
        <v>110</v>
      </c>
      <c r="V164" s="10"/>
    </row>
    <row r="165" spans="1:22" s="9" customFormat="1">
      <c r="A165" s="257" t="s">
        <v>41</v>
      </c>
      <c r="B165" s="107"/>
      <c r="C165" s="260" t="s">
        <v>65</v>
      </c>
      <c r="D165" s="260"/>
      <c r="E165" s="108" t="s">
        <v>110</v>
      </c>
      <c r="F165" s="108" t="s">
        <v>110</v>
      </c>
      <c r="G165" s="108" t="s">
        <v>110</v>
      </c>
      <c r="H165" s="108" t="s">
        <v>110</v>
      </c>
      <c r="I165" s="108" t="s">
        <v>110</v>
      </c>
      <c r="J165" s="108" t="s">
        <v>110</v>
      </c>
      <c r="K165" s="108">
        <v>27.683925628662109</v>
      </c>
      <c r="L165" s="108">
        <v>28.96328866481781</v>
      </c>
      <c r="M165" s="108">
        <v>29.583176970481873</v>
      </c>
      <c r="N165" s="108">
        <v>29.997667670249939</v>
      </c>
      <c r="O165" s="108">
        <v>31.266292929649353</v>
      </c>
      <c r="P165" s="108">
        <v>31.653618812561035</v>
      </c>
      <c r="Q165" s="108">
        <v>33.947893977165222</v>
      </c>
      <c r="R165" s="108">
        <v>36.121338605880737</v>
      </c>
      <c r="S165" s="108">
        <v>37.954291701316833</v>
      </c>
      <c r="T165" s="108">
        <v>39.159694314002991</v>
      </c>
      <c r="U165" s="108" t="s">
        <v>110</v>
      </c>
      <c r="V165" s="10"/>
    </row>
    <row r="166" spans="1:22" s="2" customFormat="1">
      <c r="A166" s="258"/>
      <c r="B166" s="258"/>
      <c r="C166" s="171" t="s">
        <v>61</v>
      </c>
      <c r="D166" s="103"/>
      <c r="E166" s="104" t="s">
        <v>110</v>
      </c>
      <c r="F166" s="104" t="s">
        <v>110</v>
      </c>
      <c r="G166" s="104" t="s">
        <v>110</v>
      </c>
      <c r="H166" s="104" t="s">
        <v>110</v>
      </c>
      <c r="I166" s="104" t="s">
        <v>110</v>
      </c>
      <c r="J166" s="104" t="s">
        <v>110</v>
      </c>
      <c r="K166" s="104">
        <v>22.180859744548798</v>
      </c>
      <c r="L166" s="104">
        <v>22.062905132770538</v>
      </c>
      <c r="M166" s="104">
        <v>22.637762129306793</v>
      </c>
      <c r="N166" s="104">
        <v>22.468797862529755</v>
      </c>
      <c r="O166" s="104">
        <v>23.032455146312714</v>
      </c>
      <c r="P166" s="104">
        <v>24.681404232978821</v>
      </c>
      <c r="Q166" s="104">
        <v>27.32890248298645</v>
      </c>
      <c r="R166" s="104">
        <v>29.208198189735413</v>
      </c>
      <c r="S166" s="104">
        <v>30.465027689933777</v>
      </c>
      <c r="T166" s="104">
        <v>31.361597776412964</v>
      </c>
      <c r="U166" s="104" t="s">
        <v>110</v>
      </c>
      <c r="V166" s="3"/>
    </row>
    <row r="167" spans="1:22" s="2" customFormat="1">
      <c r="A167" s="258"/>
      <c r="B167" s="258"/>
      <c r="C167" s="105" t="s">
        <v>19</v>
      </c>
      <c r="D167" s="105" t="s">
        <v>25</v>
      </c>
      <c r="E167" s="106" t="s">
        <v>110</v>
      </c>
      <c r="F167" s="106" t="s">
        <v>110</v>
      </c>
      <c r="G167" s="106" t="s">
        <v>110</v>
      </c>
      <c r="H167" s="106" t="s">
        <v>110</v>
      </c>
      <c r="I167" s="106" t="s">
        <v>110</v>
      </c>
      <c r="J167" s="106" t="s">
        <v>110</v>
      </c>
      <c r="K167" s="106">
        <v>18.435412645339966</v>
      </c>
      <c r="L167" s="106">
        <v>17.302872240543365</v>
      </c>
      <c r="M167" s="106">
        <v>18.494389951229095</v>
      </c>
      <c r="N167" s="106">
        <v>17.923478782176971</v>
      </c>
      <c r="O167" s="106">
        <v>17.67561286687851</v>
      </c>
      <c r="P167" s="106">
        <v>18.502499163150787</v>
      </c>
      <c r="Q167" s="106">
        <v>20.779962837696075</v>
      </c>
      <c r="R167" s="106">
        <v>22.579523921012878</v>
      </c>
      <c r="S167" s="106">
        <v>23.211534321308136</v>
      </c>
      <c r="T167" s="106">
        <v>23.901212215423584</v>
      </c>
      <c r="U167" s="106" t="s">
        <v>110</v>
      </c>
      <c r="V167" s="3"/>
    </row>
    <row r="168" spans="1:22" s="2" customFormat="1">
      <c r="A168" s="258"/>
      <c r="B168" s="258"/>
      <c r="C168" s="103" t="s">
        <v>19</v>
      </c>
      <c r="D168" s="103" t="s">
        <v>26</v>
      </c>
      <c r="E168" s="104" t="s">
        <v>110</v>
      </c>
      <c r="F168" s="104" t="s">
        <v>110</v>
      </c>
      <c r="G168" s="104" t="s">
        <v>110</v>
      </c>
      <c r="H168" s="104" t="s">
        <v>110</v>
      </c>
      <c r="I168" s="104" t="s">
        <v>110</v>
      </c>
      <c r="J168" s="104" t="s">
        <v>110</v>
      </c>
      <c r="K168" s="104">
        <v>20.221097767353058</v>
      </c>
      <c r="L168" s="104">
        <v>21.246322989463806</v>
      </c>
      <c r="M168" s="104">
        <v>20.829984545707703</v>
      </c>
      <c r="N168" s="104">
        <v>21.289077401161194</v>
      </c>
      <c r="O168" s="104">
        <v>22.198094427585602</v>
      </c>
      <c r="P168" s="104">
        <v>23.887483775615692</v>
      </c>
      <c r="Q168" s="104">
        <v>26.133355498313904</v>
      </c>
      <c r="R168" s="104">
        <v>27.695015072822571</v>
      </c>
      <c r="S168" s="104">
        <v>29.335048794746399</v>
      </c>
      <c r="T168" s="104">
        <v>30.494007468223572</v>
      </c>
      <c r="U168" s="104" t="s">
        <v>110</v>
      </c>
      <c r="V168" s="3"/>
    </row>
    <row r="169" spans="1:22" s="9" customFormat="1">
      <c r="A169" s="259"/>
      <c r="B169" s="259"/>
      <c r="C169" s="123" t="s">
        <v>19</v>
      </c>
      <c r="D169" s="123" t="s">
        <v>27</v>
      </c>
      <c r="E169" s="124" t="s">
        <v>110</v>
      </c>
      <c r="F169" s="124" t="s">
        <v>110</v>
      </c>
      <c r="G169" s="124" t="s">
        <v>110</v>
      </c>
      <c r="H169" s="124" t="s">
        <v>110</v>
      </c>
      <c r="I169" s="124" t="s">
        <v>110</v>
      </c>
      <c r="J169" s="124" t="s">
        <v>110</v>
      </c>
      <c r="K169" s="124">
        <v>24.949862062931061</v>
      </c>
      <c r="L169" s="124">
        <v>24.826912581920624</v>
      </c>
      <c r="M169" s="124">
        <v>25.617507100105286</v>
      </c>
      <c r="N169" s="124">
        <v>25.2340167760849</v>
      </c>
      <c r="O169" s="124">
        <v>26.226335763931274</v>
      </c>
      <c r="P169" s="124">
        <v>28.354451060295105</v>
      </c>
      <c r="Q169" s="124">
        <v>31.387659907341003</v>
      </c>
      <c r="R169" s="124">
        <v>33.517691493034363</v>
      </c>
      <c r="S169" s="124">
        <v>34.81273353099823</v>
      </c>
      <c r="T169" s="124">
        <v>35.893994569778442</v>
      </c>
      <c r="U169" s="124" t="s">
        <v>110</v>
      </c>
      <c r="V169" s="10"/>
    </row>
    <row r="170" spans="1:22" s="9" customFormat="1">
      <c r="A170" s="257" t="s">
        <v>40</v>
      </c>
      <c r="B170" s="107"/>
      <c r="C170" s="260" t="s">
        <v>65</v>
      </c>
      <c r="D170" s="260"/>
      <c r="E170" s="108" t="s">
        <v>110</v>
      </c>
      <c r="F170" s="108">
        <v>79.60401177406311</v>
      </c>
      <c r="G170" s="108">
        <v>79.793041944503784</v>
      </c>
      <c r="H170" s="108">
        <v>80.417048931121826</v>
      </c>
      <c r="I170" s="108">
        <v>80.762159824371338</v>
      </c>
      <c r="J170" s="108">
        <v>81.33123517036438</v>
      </c>
      <c r="K170" s="108">
        <v>81.57230019569397</v>
      </c>
      <c r="L170" s="108">
        <v>81.377667188644409</v>
      </c>
      <c r="M170" s="108">
        <v>81.724452972412109</v>
      </c>
      <c r="N170" s="108">
        <v>81.425201892852783</v>
      </c>
      <c r="O170" s="108">
        <v>81.750947237014771</v>
      </c>
      <c r="P170" s="108">
        <v>81.279540061950684</v>
      </c>
      <c r="Q170" s="108">
        <v>80.555707216262817</v>
      </c>
      <c r="R170" s="108">
        <v>80.948001146316528</v>
      </c>
      <c r="S170" s="108">
        <v>79.958134889602661</v>
      </c>
      <c r="T170" s="108">
        <v>80.842751264572144</v>
      </c>
      <c r="U170" s="108">
        <v>82.041442394256592</v>
      </c>
      <c r="V170" s="10"/>
    </row>
    <row r="171" spans="1:22" s="2" customFormat="1">
      <c r="A171" s="258"/>
      <c r="B171" s="258"/>
      <c r="C171" s="171" t="s">
        <v>61</v>
      </c>
      <c r="D171" s="103"/>
      <c r="E171" s="104" t="s">
        <v>110</v>
      </c>
      <c r="F171" s="104">
        <v>64.965611696243286</v>
      </c>
      <c r="G171" s="104">
        <v>65.773403644561768</v>
      </c>
      <c r="H171" s="104">
        <v>66.030609607696533</v>
      </c>
      <c r="I171" s="104">
        <v>65.670955181121826</v>
      </c>
      <c r="J171" s="104">
        <v>66.020399332046509</v>
      </c>
      <c r="K171" s="104">
        <v>66.045302152633667</v>
      </c>
      <c r="L171" s="104">
        <v>67.604368925094604</v>
      </c>
      <c r="M171" s="104">
        <v>67.095822095870972</v>
      </c>
      <c r="N171" s="104">
        <v>67.03459620475769</v>
      </c>
      <c r="O171" s="104">
        <v>67.745155096054077</v>
      </c>
      <c r="P171" s="104">
        <v>67.398530244827271</v>
      </c>
      <c r="Q171" s="104">
        <v>67.311680316925049</v>
      </c>
      <c r="R171" s="104">
        <v>66.680812835693359</v>
      </c>
      <c r="S171" s="104">
        <v>68.03818941116333</v>
      </c>
      <c r="T171" s="104">
        <v>68.431997299194336</v>
      </c>
      <c r="U171" s="104">
        <v>69.387990236282349</v>
      </c>
      <c r="V171" s="3"/>
    </row>
    <row r="172" spans="1:22" s="2" customFormat="1">
      <c r="A172" s="258"/>
      <c r="B172" s="258"/>
      <c r="C172" s="105" t="s">
        <v>19</v>
      </c>
      <c r="D172" s="105" t="s">
        <v>25</v>
      </c>
      <c r="E172" s="106" t="s">
        <v>110</v>
      </c>
      <c r="F172" s="106">
        <v>55.42026162147522</v>
      </c>
      <c r="G172" s="106">
        <v>56.559157371520996</v>
      </c>
      <c r="H172" s="106">
        <v>56.433087587356567</v>
      </c>
      <c r="I172" s="106">
        <v>53.696691989898682</v>
      </c>
      <c r="J172" s="106">
        <v>53.142279386520386</v>
      </c>
      <c r="K172" s="106">
        <v>54.824316501617432</v>
      </c>
      <c r="L172" s="106">
        <v>59.025156497955322</v>
      </c>
      <c r="M172" s="106">
        <v>58.00057053565979</v>
      </c>
      <c r="N172" s="106">
        <v>57.551664113998413</v>
      </c>
      <c r="O172" s="106">
        <v>58.996284008026123</v>
      </c>
      <c r="P172" s="106">
        <v>59.985214471817017</v>
      </c>
      <c r="Q172" s="106">
        <v>60.356873273849487</v>
      </c>
      <c r="R172" s="106">
        <v>60.583645105361938</v>
      </c>
      <c r="S172" s="106">
        <v>60.329532623291016</v>
      </c>
      <c r="T172" s="106">
        <v>61.577522754669189</v>
      </c>
      <c r="U172" s="106">
        <v>63.591283559799194</v>
      </c>
      <c r="V172" s="3"/>
    </row>
    <row r="173" spans="1:22" s="2" customFormat="1">
      <c r="A173" s="258"/>
      <c r="B173" s="258"/>
      <c r="C173" s="103" t="s">
        <v>19</v>
      </c>
      <c r="D173" s="103" t="s">
        <v>26</v>
      </c>
      <c r="E173" s="104" t="s">
        <v>110</v>
      </c>
      <c r="F173" s="104">
        <v>60.616183280944824</v>
      </c>
      <c r="G173" s="104">
        <v>62.51252293586731</v>
      </c>
      <c r="H173" s="104">
        <v>61.590266227722168</v>
      </c>
      <c r="I173" s="104">
        <v>61.929869651794434</v>
      </c>
      <c r="J173" s="104">
        <v>61.253803968429565</v>
      </c>
      <c r="K173" s="104">
        <v>61.215096712112427</v>
      </c>
      <c r="L173" s="104">
        <v>61.795032024383545</v>
      </c>
      <c r="M173" s="104">
        <v>62.167364358901978</v>
      </c>
      <c r="N173" s="104">
        <v>61.591577529907227</v>
      </c>
      <c r="O173" s="104">
        <v>62.386280298233032</v>
      </c>
      <c r="P173" s="104">
        <v>60.691678524017334</v>
      </c>
      <c r="Q173" s="104">
        <v>62.422960996627808</v>
      </c>
      <c r="R173" s="104">
        <v>61.888247728347778</v>
      </c>
      <c r="S173" s="104">
        <v>63.741427659988403</v>
      </c>
      <c r="T173" s="104">
        <v>64.262503385543823</v>
      </c>
      <c r="U173" s="104">
        <v>63.441264629364014</v>
      </c>
      <c r="V173" s="3"/>
    </row>
    <row r="174" spans="1:22" s="9" customFormat="1">
      <c r="A174" s="259"/>
      <c r="B174" s="259"/>
      <c r="C174" s="123" t="s">
        <v>19</v>
      </c>
      <c r="D174" s="123" t="s">
        <v>27</v>
      </c>
      <c r="E174" s="124" t="s">
        <v>110</v>
      </c>
      <c r="F174" s="124">
        <v>72.134315967559814</v>
      </c>
      <c r="G174" s="124">
        <v>72.28313684463501</v>
      </c>
      <c r="H174" s="124">
        <v>72.950470447540283</v>
      </c>
      <c r="I174" s="124">
        <v>73.089820146560669</v>
      </c>
      <c r="J174" s="124">
        <v>74.207711219787598</v>
      </c>
      <c r="K174" s="124">
        <v>73.447728157043457</v>
      </c>
      <c r="L174" s="124">
        <v>74.132311344146729</v>
      </c>
      <c r="M174" s="124">
        <v>73.753297328948975</v>
      </c>
      <c r="N174" s="124">
        <v>74.234747886657715</v>
      </c>
      <c r="O174" s="124">
        <v>75.124090909957886</v>
      </c>
      <c r="P174" s="124">
        <v>74.278712272644043</v>
      </c>
      <c r="Q174" s="124">
        <v>73.766332864761353</v>
      </c>
      <c r="R174" s="124">
        <v>73.173356056213379</v>
      </c>
      <c r="S174" s="124">
        <v>75.430893898010254</v>
      </c>
      <c r="T174" s="124">
        <v>75.239109992980957</v>
      </c>
      <c r="U174" s="124">
        <v>76.400536298751831</v>
      </c>
      <c r="V174" s="10"/>
    </row>
    <row r="175" spans="1:22" s="9" customFormat="1" ht="13.5" customHeight="1">
      <c r="A175" s="257" t="s">
        <v>39</v>
      </c>
      <c r="B175" s="263" t="s">
        <v>76</v>
      </c>
      <c r="C175" s="260" t="s">
        <v>70</v>
      </c>
      <c r="D175" s="260"/>
      <c r="E175" s="108" t="s">
        <v>110</v>
      </c>
      <c r="F175" s="108" t="s">
        <v>110</v>
      </c>
      <c r="G175" s="108" t="s">
        <v>110</v>
      </c>
      <c r="H175" s="108" t="s">
        <v>110</v>
      </c>
      <c r="I175" s="108" t="s">
        <v>110</v>
      </c>
      <c r="J175" s="108">
        <v>75.898581743240356</v>
      </c>
      <c r="K175" s="108">
        <v>76.202899217605591</v>
      </c>
      <c r="L175" s="108">
        <v>76.157736778259277</v>
      </c>
      <c r="M175" s="108">
        <v>76.382148265838623</v>
      </c>
      <c r="N175" s="108">
        <v>76.223331689834595</v>
      </c>
      <c r="O175" s="108">
        <v>75.755900144577026</v>
      </c>
      <c r="P175" s="108">
        <v>73.425275087356567</v>
      </c>
      <c r="Q175" s="108">
        <v>73.112833499908447</v>
      </c>
      <c r="R175" s="108">
        <v>72.498553991317749</v>
      </c>
      <c r="S175" s="108">
        <v>72.842955589294434</v>
      </c>
      <c r="T175" s="108">
        <v>72.783195972442627</v>
      </c>
      <c r="U175" s="108">
        <v>73.388141393661499</v>
      </c>
      <c r="V175" s="10"/>
    </row>
    <row r="176" spans="1:22" ht="13.5" customHeight="1">
      <c r="A176" s="258"/>
      <c r="B176" s="264"/>
      <c r="C176" s="171" t="s">
        <v>80</v>
      </c>
      <c r="D176" s="142"/>
      <c r="E176" s="104" t="s">
        <v>110</v>
      </c>
      <c r="F176" s="104" t="s">
        <v>110</v>
      </c>
      <c r="G176" s="104" t="s">
        <v>110</v>
      </c>
      <c r="H176" s="104" t="s">
        <v>110</v>
      </c>
      <c r="I176" s="104" t="s">
        <v>110</v>
      </c>
      <c r="J176" s="104">
        <v>68.58675479888916</v>
      </c>
      <c r="K176" s="104">
        <v>68.412500619888306</v>
      </c>
      <c r="L176" s="104">
        <v>68.574905395507813</v>
      </c>
      <c r="M176" s="104">
        <v>69.121646881103516</v>
      </c>
      <c r="N176" s="104">
        <v>69.59272027015686</v>
      </c>
      <c r="O176" s="104">
        <v>69.339460134506226</v>
      </c>
      <c r="P176" s="104">
        <v>67.167574167251587</v>
      </c>
      <c r="Q176" s="104">
        <v>66.231197118759155</v>
      </c>
      <c r="R176" s="104">
        <v>65.829980373382568</v>
      </c>
      <c r="S176" s="104">
        <v>66.087949275970459</v>
      </c>
      <c r="T176" s="104">
        <v>66.494786739349365</v>
      </c>
      <c r="U176" s="104">
        <v>67.097371816635132</v>
      </c>
      <c r="V176" s="1"/>
    </row>
    <row r="177" spans="1:22">
      <c r="A177" s="258"/>
      <c r="B177" s="264"/>
      <c r="C177" s="105" t="s">
        <v>19</v>
      </c>
      <c r="D177" s="105" t="s">
        <v>25</v>
      </c>
      <c r="E177" s="106" t="s">
        <v>110</v>
      </c>
      <c r="F177" s="106" t="s">
        <v>110</v>
      </c>
      <c r="G177" s="106" t="s">
        <v>110</v>
      </c>
      <c r="H177" s="106" t="s">
        <v>110</v>
      </c>
      <c r="I177" s="106" t="s">
        <v>110</v>
      </c>
      <c r="J177" s="106">
        <v>56.659245491027832</v>
      </c>
      <c r="K177" s="106">
        <v>55.959051847457886</v>
      </c>
      <c r="L177" s="106">
        <v>56.966161727905273</v>
      </c>
      <c r="M177" s="106">
        <v>59.062975645065308</v>
      </c>
      <c r="N177" s="106">
        <v>58.140301704406738</v>
      </c>
      <c r="O177" s="106">
        <v>58.976715803146362</v>
      </c>
      <c r="P177" s="106">
        <v>57.878738641738892</v>
      </c>
      <c r="Q177" s="106">
        <v>57.321351766586304</v>
      </c>
      <c r="R177" s="106">
        <v>57.144445180892944</v>
      </c>
      <c r="S177" s="106">
        <v>58.18297266960144</v>
      </c>
      <c r="T177" s="106">
        <v>58.430004119873047</v>
      </c>
      <c r="U177" s="106">
        <v>58.034002780914307</v>
      </c>
      <c r="V177" s="1"/>
    </row>
    <row r="178" spans="1:22">
      <c r="A178" s="258"/>
      <c r="B178" s="264"/>
      <c r="C178" s="142" t="s">
        <v>19</v>
      </c>
      <c r="D178" s="142" t="s">
        <v>26</v>
      </c>
      <c r="E178" s="104" t="s">
        <v>110</v>
      </c>
      <c r="F178" s="104" t="s">
        <v>110</v>
      </c>
      <c r="G178" s="104" t="s">
        <v>110</v>
      </c>
      <c r="H178" s="104" t="s">
        <v>110</v>
      </c>
      <c r="I178" s="104" t="s">
        <v>110</v>
      </c>
      <c r="J178" s="104">
        <v>64.149332046508789</v>
      </c>
      <c r="K178" s="104">
        <v>63.983678817749023</v>
      </c>
      <c r="L178" s="104">
        <v>65.302121639251709</v>
      </c>
      <c r="M178" s="104">
        <v>65.191328525543213</v>
      </c>
      <c r="N178" s="104">
        <v>66.103529930114746</v>
      </c>
      <c r="O178" s="104">
        <v>65.777641534805298</v>
      </c>
      <c r="P178" s="104">
        <v>62.873053550720215</v>
      </c>
      <c r="Q178" s="104">
        <v>62.388354539871216</v>
      </c>
      <c r="R178" s="104">
        <v>62.216657400131226</v>
      </c>
      <c r="S178" s="104">
        <v>63.098877668380737</v>
      </c>
      <c r="T178" s="104">
        <v>62.467843294143677</v>
      </c>
      <c r="U178" s="104">
        <v>63.825196027755737</v>
      </c>
      <c r="V178" s="1"/>
    </row>
    <row r="179" spans="1:22">
      <c r="A179" s="262"/>
      <c r="B179" s="272"/>
      <c r="C179" s="125" t="s">
        <v>19</v>
      </c>
      <c r="D179" s="125" t="s">
        <v>66</v>
      </c>
      <c r="E179" s="127" t="s">
        <v>110</v>
      </c>
      <c r="F179" s="127" t="s">
        <v>110</v>
      </c>
      <c r="G179" s="127" t="s">
        <v>110</v>
      </c>
      <c r="H179" s="127" t="s">
        <v>110</v>
      </c>
      <c r="I179" s="127" t="s">
        <v>110</v>
      </c>
      <c r="J179" s="127">
        <v>74.470949172973633</v>
      </c>
      <c r="K179" s="127">
        <v>74.448508024215698</v>
      </c>
      <c r="L179" s="127">
        <v>73.917150497436523</v>
      </c>
      <c r="M179" s="127">
        <v>74.200946092605591</v>
      </c>
      <c r="N179" s="127">
        <v>75.104951858520508</v>
      </c>
      <c r="O179" s="127">
        <v>74.529379606246948</v>
      </c>
      <c r="P179" s="127">
        <v>72.270900011062622</v>
      </c>
      <c r="Q179" s="127">
        <v>71.100735664367676</v>
      </c>
      <c r="R179" s="127">
        <v>70.520585775375366</v>
      </c>
      <c r="S179" s="127">
        <v>70.208084583282471</v>
      </c>
      <c r="T179" s="127">
        <v>70.904582738876343</v>
      </c>
      <c r="U179" s="127">
        <v>71.690773963928223</v>
      </c>
      <c r="V179" s="1"/>
    </row>
    <row r="180" spans="1:22">
      <c r="A180" s="258" t="s">
        <v>38</v>
      </c>
      <c r="B180" s="113"/>
      <c r="C180" s="266" t="s">
        <v>65</v>
      </c>
      <c r="D180" s="266"/>
      <c r="E180" s="106" t="s">
        <v>110</v>
      </c>
      <c r="F180" s="106" t="s">
        <v>110</v>
      </c>
      <c r="G180" s="106" t="s">
        <v>110</v>
      </c>
      <c r="H180" s="106" t="s">
        <v>110</v>
      </c>
      <c r="I180" s="106" t="s">
        <v>110</v>
      </c>
      <c r="J180" s="106" t="s">
        <v>110</v>
      </c>
      <c r="K180" s="106">
        <v>72.399693727493286</v>
      </c>
      <c r="L180" s="106">
        <v>73.13607931137085</v>
      </c>
      <c r="M180" s="106">
        <v>75.561869144439697</v>
      </c>
      <c r="N180" s="106">
        <v>78.51492166519165</v>
      </c>
      <c r="O180" s="106">
        <v>80.050140619277954</v>
      </c>
      <c r="P180" s="106">
        <v>78.833490610122681</v>
      </c>
      <c r="Q180" s="106">
        <v>76.332426071166992</v>
      </c>
      <c r="R180" s="106">
        <v>74.946677684783936</v>
      </c>
      <c r="S180" s="106">
        <v>75.384461879730225</v>
      </c>
      <c r="T180" s="106">
        <v>74.287432432174683</v>
      </c>
      <c r="U180" s="106">
        <v>75.580024719238281</v>
      </c>
      <c r="V180" s="1"/>
    </row>
    <row r="181" spans="1:22" s="2" customFormat="1">
      <c r="A181" s="258"/>
      <c r="B181" s="258"/>
      <c r="C181" s="171" t="s">
        <v>61</v>
      </c>
      <c r="D181" s="103"/>
      <c r="E181" s="104" t="s">
        <v>110</v>
      </c>
      <c r="F181" s="104" t="s">
        <v>110</v>
      </c>
      <c r="G181" s="104" t="s">
        <v>110</v>
      </c>
      <c r="H181" s="104" t="s">
        <v>110</v>
      </c>
      <c r="I181" s="104" t="s">
        <v>110</v>
      </c>
      <c r="J181" s="104" t="s">
        <v>110</v>
      </c>
      <c r="K181" s="104">
        <v>66.56423807144165</v>
      </c>
      <c r="L181" s="104">
        <v>65.875327587127686</v>
      </c>
      <c r="M181" s="104">
        <v>68.235152959823608</v>
      </c>
      <c r="N181" s="104">
        <v>72.135990858078003</v>
      </c>
      <c r="O181" s="104">
        <v>73.745596408843994</v>
      </c>
      <c r="P181" s="104">
        <v>70.264619588851929</v>
      </c>
      <c r="Q181" s="104">
        <v>68.472611904144287</v>
      </c>
      <c r="R181" s="104">
        <v>66.91325306892395</v>
      </c>
      <c r="S181" s="104">
        <v>65.419059991836548</v>
      </c>
      <c r="T181" s="104">
        <v>66.590404510498047</v>
      </c>
      <c r="U181" s="104">
        <v>67.871087789535522</v>
      </c>
      <c r="V181" s="3"/>
    </row>
    <row r="182" spans="1:22" s="2" customFormat="1">
      <c r="A182" s="258"/>
      <c r="B182" s="258"/>
      <c r="C182" s="105" t="s">
        <v>19</v>
      </c>
      <c r="D182" s="105" t="s">
        <v>25</v>
      </c>
      <c r="E182" s="106" t="s">
        <v>110</v>
      </c>
      <c r="F182" s="106" t="s">
        <v>110</v>
      </c>
      <c r="G182" s="106" t="s">
        <v>110</v>
      </c>
      <c r="H182" s="106" t="s">
        <v>110</v>
      </c>
      <c r="I182" s="106" t="s">
        <v>110</v>
      </c>
      <c r="J182" s="106" t="s">
        <v>110</v>
      </c>
      <c r="K182" s="106">
        <v>42.444393038749695</v>
      </c>
      <c r="L182" s="106">
        <v>33.058840036392212</v>
      </c>
      <c r="M182" s="106">
        <v>38.21704089641571</v>
      </c>
      <c r="N182" s="106">
        <v>45.599722862243652</v>
      </c>
      <c r="O182" s="106">
        <v>45.944735407829285</v>
      </c>
      <c r="P182" s="106">
        <v>43.527951836585999</v>
      </c>
      <c r="Q182" s="106">
        <v>46.199923753738403</v>
      </c>
      <c r="R182" s="106">
        <v>46.261140704154968</v>
      </c>
      <c r="S182" s="106">
        <v>44.537627696990967</v>
      </c>
      <c r="T182" s="106">
        <v>42.645460367202759</v>
      </c>
      <c r="U182" s="106">
        <v>49.086019396781921</v>
      </c>
      <c r="V182" s="3"/>
    </row>
    <row r="183" spans="1:22" s="2" customFormat="1">
      <c r="A183" s="258"/>
      <c r="B183" s="258"/>
      <c r="C183" s="103" t="s">
        <v>19</v>
      </c>
      <c r="D183" s="103" t="s">
        <v>26</v>
      </c>
      <c r="E183" s="104" t="s">
        <v>110</v>
      </c>
      <c r="F183" s="104" t="s">
        <v>110</v>
      </c>
      <c r="G183" s="104" t="s">
        <v>110</v>
      </c>
      <c r="H183" s="104" t="s">
        <v>110</v>
      </c>
      <c r="I183" s="104" t="s">
        <v>110</v>
      </c>
      <c r="J183" s="104" t="s">
        <v>110</v>
      </c>
      <c r="K183" s="104">
        <v>61.4021897315979</v>
      </c>
      <c r="L183" s="104">
        <v>61.909568309783936</v>
      </c>
      <c r="M183" s="104">
        <v>66.527271270751953</v>
      </c>
      <c r="N183" s="104">
        <v>66.919183731079102</v>
      </c>
      <c r="O183" s="104">
        <v>69.516450166702271</v>
      </c>
      <c r="P183" s="104">
        <v>67.186683416366577</v>
      </c>
      <c r="Q183" s="104">
        <v>60.627222061157227</v>
      </c>
      <c r="R183" s="104">
        <v>65.199196338653564</v>
      </c>
      <c r="S183" s="104">
        <v>63.389688730239868</v>
      </c>
      <c r="T183" s="104">
        <v>64.357364177703857</v>
      </c>
      <c r="U183" s="104">
        <v>63.696545362472534</v>
      </c>
      <c r="V183" s="3"/>
    </row>
    <row r="184" spans="1:22" s="9" customFormat="1">
      <c r="A184" s="259"/>
      <c r="B184" s="259"/>
      <c r="C184" s="123" t="s">
        <v>19</v>
      </c>
      <c r="D184" s="123" t="s">
        <v>27</v>
      </c>
      <c r="E184" s="124" t="s">
        <v>110</v>
      </c>
      <c r="F184" s="124" t="s">
        <v>110</v>
      </c>
      <c r="G184" s="124" t="s">
        <v>110</v>
      </c>
      <c r="H184" s="124" t="s">
        <v>110</v>
      </c>
      <c r="I184" s="124" t="s">
        <v>110</v>
      </c>
      <c r="J184" s="124" t="s">
        <v>110</v>
      </c>
      <c r="K184" s="124">
        <v>72.778421640396118</v>
      </c>
      <c r="L184" s="124">
        <v>74.173480272293091</v>
      </c>
      <c r="M184" s="124">
        <v>75.705498456954956</v>
      </c>
      <c r="N184" s="124">
        <v>79.693132638931274</v>
      </c>
      <c r="O184" s="124">
        <v>81.12635612487793</v>
      </c>
      <c r="P184" s="124">
        <v>77.765518426895142</v>
      </c>
      <c r="Q184" s="124">
        <v>76.495319604873657</v>
      </c>
      <c r="R184" s="124">
        <v>74.420660734176636</v>
      </c>
      <c r="S184" s="124">
        <v>72.363066673278809</v>
      </c>
      <c r="T184" s="124">
        <v>75.959837436676025</v>
      </c>
      <c r="U184" s="124">
        <v>75.722163915634155</v>
      </c>
      <c r="V184" s="10"/>
    </row>
    <row r="185" spans="1:22" s="9" customFormat="1">
      <c r="A185" s="257" t="s">
        <v>37</v>
      </c>
      <c r="B185" s="107"/>
      <c r="C185" s="260" t="s">
        <v>65</v>
      </c>
      <c r="D185" s="260"/>
      <c r="E185" s="108" t="s">
        <v>110</v>
      </c>
      <c r="F185" s="108" t="s">
        <v>110</v>
      </c>
      <c r="G185" s="108" t="s">
        <v>110</v>
      </c>
      <c r="H185" s="108" t="s">
        <v>110</v>
      </c>
      <c r="I185" s="108" t="s">
        <v>110</v>
      </c>
      <c r="J185" s="108" t="s">
        <v>110</v>
      </c>
      <c r="K185" s="108" t="s">
        <v>110</v>
      </c>
      <c r="L185" s="108" t="s">
        <v>110</v>
      </c>
      <c r="M185" s="108" t="s">
        <v>110</v>
      </c>
      <c r="N185" s="108" t="s">
        <v>110</v>
      </c>
      <c r="O185" s="108" t="s">
        <v>110</v>
      </c>
      <c r="P185" s="108" t="s">
        <v>110</v>
      </c>
      <c r="Q185" s="108" t="s">
        <v>110</v>
      </c>
      <c r="R185" s="108" t="s">
        <v>110</v>
      </c>
      <c r="S185" s="108" t="s">
        <v>110</v>
      </c>
      <c r="T185" s="108" t="s">
        <v>110</v>
      </c>
      <c r="U185" s="108">
        <v>66.019415855407715</v>
      </c>
      <c r="V185" s="10"/>
    </row>
    <row r="186" spans="1:22" s="2" customFormat="1">
      <c r="A186" s="258"/>
      <c r="B186" s="258"/>
      <c r="C186" s="171" t="s">
        <v>61</v>
      </c>
      <c r="D186" s="103"/>
      <c r="E186" s="104" t="s">
        <v>110</v>
      </c>
      <c r="F186" s="104" t="s">
        <v>110</v>
      </c>
      <c r="G186" s="104" t="s">
        <v>110</v>
      </c>
      <c r="H186" s="104" t="s">
        <v>110</v>
      </c>
      <c r="I186" s="104" t="s">
        <v>110</v>
      </c>
      <c r="J186" s="104" t="s">
        <v>110</v>
      </c>
      <c r="K186" s="104" t="s">
        <v>110</v>
      </c>
      <c r="L186" s="104" t="s">
        <v>110</v>
      </c>
      <c r="M186" s="104" t="s">
        <v>110</v>
      </c>
      <c r="N186" s="104" t="s">
        <v>110</v>
      </c>
      <c r="O186" s="104" t="s">
        <v>110</v>
      </c>
      <c r="P186" s="104" t="s">
        <v>110</v>
      </c>
      <c r="Q186" s="104" t="s">
        <v>110</v>
      </c>
      <c r="R186" s="104" t="s">
        <v>110</v>
      </c>
      <c r="S186" s="104" t="s">
        <v>110</v>
      </c>
      <c r="T186" s="104" t="s">
        <v>110</v>
      </c>
      <c r="U186" s="104">
        <v>70.433622598648071</v>
      </c>
      <c r="V186" s="3"/>
    </row>
    <row r="187" spans="1:22" s="2" customFormat="1">
      <c r="A187" s="258"/>
      <c r="B187" s="258"/>
      <c r="C187" s="105" t="s">
        <v>19</v>
      </c>
      <c r="D187" s="105" t="s">
        <v>25</v>
      </c>
      <c r="E187" s="106" t="s">
        <v>110</v>
      </c>
      <c r="F187" s="106" t="s">
        <v>110</v>
      </c>
      <c r="G187" s="106" t="s">
        <v>110</v>
      </c>
      <c r="H187" s="106" t="s">
        <v>110</v>
      </c>
      <c r="I187" s="106" t="s">
        <v>110</v>
      </c>
      <c r="J187" s="106" t="s">
        <v>110</v>
      </c>
      <c r="K187" s="106" t="s">
        <v>110</v>
      </c>
      <c r="L187" s="106" t="s">
        <v>110</v>
      </c>
      <c r="M187" s="106" t="s">
        <v>110</v>
      </c>
      <c r="N187" s="106" t="s">
        <v>110</v>
      </c>
      <c r="O187" s="106" t="s">
        <v>110</v>
      </c>
      <c r="P187" s="106" t="s">
        <v>110</v>
      </c>
      <c r="Q187" s="106" t="s">
        <v>110</v>
      </c>
      <c r="R187" s="106" t="s">
        <v>110</v>
      </c>
      <c r="S187" s="106" t="s">
        <v>110</v>
      </c>
      <c r="T187" s="106" t="s">
        <v>110</v>
      </c>
      <c r="U187" s="106">
        <v>70.126634836196899</v>
      </c>
      <c r="V187" s="3"/>
    </row>
    <row r="188" spans="1:22" s="2" customFormat="1">
      <c r="A188" s="258"/>
      <c r="B188" s="258"/>
      <c r="C188" s="103" t="s">
        <v>19</v>
      </c>
      <c r="D188" s="103" t="s">
        <v>26</v>
      </c>
      <c r="E188" s="104" t="s">
        <v>110</v>
      </c>
      <c r="F188" s="104" t="s">
        <v>110</v>
      </c>
      <c r="G188" s="104" t="s">
        <v>110</v>
      </c>
      <c r="H188" s="104" t="s">
        <v>110</v>
      </c>
      <c r="I188" s="104" t="s">
        <v>110</v>
      </c>
      <c r="J188" s="104" t="s">
        <v>110</v>
      </c>
      <c r="K188" s="104" t="s">
        <v>110</v>
      </c>
      <c r="L188" s="104" t="s">
        <v>110</v>
      </c>
      <c r="M188" s="104" t="s">
        <v>110</v>
      </c>
      <c r="N188" s="104" t="s">
        <v>110</v>
      </c>
      <c r="O188" s="104" t="s">
        <v>110</v>
      </c>
      <c r="P188" s="104" t="s">
        <v>110</v>
      </c>
      <c r="Q188" s="104" t="s">
        <v>110</v>
      </c>
      <c r="R188" s="104" t="s">
        <v>110</v>
      </c>
      <c r="S188" s="104" t="s">
        <v>110</v>
      </c>
      <c r="T188" s="104" t="s">
        <v>110</v>
      </c>
      <c r="U188" s="104">
        <v>70.325624942779541</v>
      </c>
      <c r="V188" s="3"/>
    </row>
    <row r="189" spans="1:22" s="9" customFormat="1">
      <c r="A189" s="259"/>
      <c r="B189" s="259"/>
      <c r="C189" s="123" t="s">
        <v>19</v>
      </c>
      <c r="D189" s="123" t="s">
        <v>27</v>
      </c>
      <c r="E189" s="124" t="s">
        <v>110</v>
      </c>
      <c r="F189" s="124" t="s">
        <v>110</v>
      </c>
      <c r="G189" s="124" t="s">
        <v>110</v>
      </c>
      <c r="H189" s="124" t="s">
        <v>110</v>
      </c>
      <c r="I189" s="124" t="s">
        <v>110</v>
      </c>
      <c r="J189" s="124" t="s">
        <v>110</v>
      </c>
      <c r="K189" s="124" t="s">
        <v>110</v>
      </c>
      <c r="L189" s="124" t="s">
        <v>110</v>
      </c>
      <c r="M189" s="124" t="s">
        <v>110</v>
      </c>
      <c r="N189" s="124" t="s">
        <v>110</v>
      </c>
      <c r="O189" s="124" t="s">
        <v>110</v>
      </c>
      <c r="P189" s="124" t="s">
        <v>110</v>
      </c>
      <c r="Q189" s="124" t="s">
        <v>110</v>
      </c>
      <c r="R189" s="124" t="s">
        <v>110</v>
      </c>
      <c r="S189" s="124" t="s">
        <v>110</v>
      </c>
      <c r="T189" s="124" t="s">
        <v>110</v>
      </c>
      <c r="U189" s="124">
        <v>70.635956525802612</v>
      </c>
      <c r="V189" s="10"/>
    </row>
    <row r="190" spans="1:22" s="9" customFormat="1">
      <c r="A190" s="257" t="s">
        <v>36</v>
      </c>
      <c r="B190" s="263" t="s">
        <v>231</v>
      </c>
      <c r="C190" s="260" t="s">
        <v>65</v>
      </c>
      <c r="D190" s="260"/>
      <c r="E190" s="108" t="s">
        <v>110</v>
      </c>
      <c r="F190" s="108" t="s">
        <v>110</v>
      </c>
      <c r="G190" s="108">
        <v>66.923367977142334</v>
      </c>
      <c r="H190" s="108">
        <v>70.273041725158691</v>
      </c>
      <c r="I190" s="108">
        <v>73.92047643661499</v>
      </c>
      <c r="J190" s="108">
        <v>76.083266735076904</v>
      </c>
      <c r="K190" s="108">
        <v>77.036935091018677</v>
      </c>
      <c r="L190" s="108">
        <v>76.599323749542236</v>
      </c>
      <c r="M190" s="108">
        <v>76.407301425933838</v>
      </c>
      <c r="N190" s="108">
        <v>77.124226093292236</v>
      </c>
      <c r="O190" s="108">
        <v>79.613178968429565</v>
      </c>
      <c r="P190" s="108">
        <v>77.886301279067993</v>
      </c>
      <c r="Q190" s="108">
        <v>79.133975505828857</v>
      </c>
      <c r="R190" s="108">
        <v>78.93674373626709</v>
      </c>
      <c r="S190" s="108">
        <v>76.343077421188354</v>
      </c>
      <c r="T190" s="108">
        <v>72.799354791641235</v>
      </c>
      <c r="U190" s="108">
        <v>75.25259256362915</v>
      </c>
      <c r="V190" s="10"/>
    </row>
    <row r="191" spans="1:22" s="2" customFormat="1">
      <c r="A191" s="258"/>
      <c r="B191" s="264"/>
      <c r="C191" s="171" t="s">
        <v>61</v>
      </c>
      <c r="D191" s="103"/>
      <c r="E191" s="104" t="s">
        <v>110</v>
      </c>
      <c r="F191" s="104" t="s">
        <v>110</v>
      </c>
      <c r="G191" s="104">
        <v>61.372214555740356</v>
      </c>
      <c r="H191" s="104">
        <v>67.151176929473877</v>
      </c>
      <c r="I191" s="104">
        <v>70.685684680938721</v>
      </c>
      <c r="J191" s="104">
        <v>70.660001039505005</v>
      </c>
      <c r="K191" s="104">
        <v>69.434583187103271</v>
      </c>
      <c r="L191" s="104">
        <v>67.422652244567871</v>
      </c>
      <c r="M191" s="104">
        <v>70.38644552230835</v>
      </c>
      <c r="N191" s="104">
        <v>73.440444469451904</v>
      </c>
      <c r="O191" s="104">
        <v>72.145891189575195</v>
      </c>
      <c r="P191" s="104">
        <v>74.024653434753418</v>
      </c>
      <c r="Q191" s="104">
        <v>73.576861619949341</v>
      </c>
      <c r="R191" s="104">
        <v>73.65080714225769</v>
      </c>
      <c r="S191" s="104">
        <v>70.863395929336548</v>
      </c>
      <c r="T191" s="104">
        <v>68.785297870635986</v>
      </c>
      <c r="U191" s="104">
        <v>70.243555307388306</v>
      </c>
      <c r="V191" s="3"/>
    </row>
    <row r="192" spans="1:22" s="2" customFormat="1">
      <c r="A192" s="258"/>
      <c r="B192" s="264"/>
      <c r="C192" s="105" t="s">
        <v>19</v>
      </c>
      <c r="D192" s="105" t="s">
        <v>25</v>
      </c>
      <c r="E192" s="106" t="s">
        <v>110</v>
      </c>
      <c r="F192" s="106" t="s">
        <v>110</v>
      </c>
      <c r="G192" s="106">
        <v>56.736797094345093</v>
      </c>
      <c r="H192" s="106">
        <v>61.668431758880615</v>
      </c>
      <c r="I192" s="106">
        <v>66.090714931488037</v>
      </c>
      <c r="J192" s="106">
        <v>66.249078512191772</v>
      </c>
      <c r="K192" s="106">
        <v>67.291879653930664</v>
      </c>
      <c r="L192" s="106">
        <v>64.225471019744873</v>
      </c>
      <c r="M192" s="106">
        <v>68.308663368225098</v>
      </c>
      <c r="N192" s="106">
        <v>70.128077268600464</v>
      </c>
      <c r="O192" s="106">
        <v>71.663832664489746</v>
      </c>
      <c r="P192" s="106">
        <v>71.137034893035889</v>
      </c>
      <c r="Q192" s="106">
        <v>71.987015008926392</v>
      </c>
      <c r="R192" s="106">
        <v>72.652518749237061</v>
      </c>
      <c r="S192" s="106">
        <v>68.115323781967163</v>
      </c>
      <c r="T192" s="106">
        <v>66.381353139877319</v>
      </c>
      <c r="U192" s="106">
        <v>70.105963945388794</v>
      </c>
      <c r="V192" s="3"/>
    </row>
    <row r="193" spans="1:22" s="2" customFormat="1">
      <c r="A193" s="258"/>
      <c r="B193" s="264"/>
      <c r="C193" s="103" t="s">
        <v>19</v>
      </c>
      <c r="D193" s="103" t="s">
        <v>26</v>
      </c>
      <c r="E193" s="104" t="s">
        <v>110</v>
      </c>
      <c r="F193" s="104" t="s">
        <v>110</v>
      </c>
      <c r="G193" s="104">
        <v>64.347970485687256</v>
      </c>
      <c r="H193" s="104">
        <v>67.823153734207153</v>
      </c>
      <c r="I193" s="104">
        <v>67.06310510635376</v>
      </c>
      <c r="J193" s="104">
        <v>69.285792112350464</v>
      </c>
      <c r="K193" s="104">
        <v>66.528028249740601</v>
      </c>
      <c r="L193" s="104">
        <v>70.898234844207764</v>
      </c>
      <c r="M193" s="104">
        <v>68.932712078094482</v>
      </c>
      <c r="N193" s="104">
        <v>74.772018194198608</v>
      </c>
      <c r="O193" s="104">
        <v>73.917919397354126</v>
      </c>
      <c r="P193" s="104">
        <v>76.362735033035278</v>
      </c>
      <c r="Q193" s="104">
        <v>71.978497505187988</v>
      </c>
      <c r="R193" s="104">
        <v>71.560776233673096</v>
      </c>
      <c r="S193" s="104">
        <v>68.686854839324951</v>
      </c>
      <c r="T193" s="104">
        <v>69.90971565246582</v>
      </c>
      <c r="U193" s="104">
        <v>70.525640249252319</v>
      </c>
      <c r="V193" s="3"/>
    </row>
    <row r="194" spans="1:22" s="9" customFormat="1">
      <c r="A194" s="259"/>
      <c r="B194" s="265"/>
      <c r="C194" s="123" t="s">
        <v>19</v>
      </c>
      <c r="D194" s="123" t="s">
        <v>27</v>
      </c>
      <c r="E194" s="124" t="s">
        <v>110</v>
      </c>
      <c r="F194" s="124" t="s">
        <v>110</v>
      </c>
      <c r="G194" s="124">
        <v>62.140995264053345</v>
      </c>
      <c r="H194" s="124">
        <v>69.74107027053833</v>
      </c>
      <c r="I194" s="124">
        <v>74.486356973648071</v>
      </c>
      <c r="J194" s="124">
        <v>73.285084962844849</v>
      </c>
      <c r="K194" s="124">
        <v>71.59162163734436</v>
      </c>
      <c r="L194" s="124">
        <v>67.502099275588989</v>
      </c>
      <c r="M194" s="124">
        <v>71.841961145401001</v>
      </c>
      <c r="N194" s="124">
        <v>74.520856142044067</v>
      </c>
      <c r="O194" s="124">
        <v>71.714270114898682</v>
      </c>
      <c r="P194" s="124">
        <v>74.552321434020996</v>
      </c>
      <c r="Q194" s="124">
        <v>75.136393308639526</v>
      </c>
      <c r="R194" s="124">
        <v>75.052815675735474</v>
      </c>
      <c r="S194" s="124">
        <v>73.486518859863281</v>
      </c>
      <c r="T194" s="124">
        <v>69.662797451019287</v>
      </c>
      <c r="U194" s="124">
        <v>70.185333490371704</v>
      </c>
      <c r="V194" s="10"/>
    </row>
    <row r="195" spans="1:22" s="9" customFormat="1">
      <c r="A195" s="257" t="s">
        <v>34</v>
      </c>
      <c r="B195" s="107"/>
      <c r="C195" s="260" t="s">
        <v>65</v>
      </c>
      <c r="D195" s="260"/>
      <c r="E195" s="108" t="s">
        <v>110</v>
      </c>
      <c r="F195" s="108" t="s">
        <v>110</v>
      </c>
      <c r="G195" s="108" t="s">
        <v>110</v>
      </c>
      <c r="H195" s="108" t="s">
        <v>110</v>
      </c>
      <c r="I195" s="108">
        <v>75.008422136306763</v>
      </c>
      <c r="J195" s="108">
        <v>78.297704458236694</v>
      </c>
      <c r="K195" s="108">
        <v>78.180849552154541</v>
      </c>
      <c r="L195" s="108">
        <v>78.992593288421631</v>
      </c>
      <c r="M195" s="108">
        <v>79.713183641433716</v>
      </c>
      <c r="N195" s="108">
        <v>81.32472038269043</v>
      </c>
      <c r="O195" s="108">
        <v>80.653691291809082</v>
      </c>
      <c r="P195" s="108">
        <v>78.65031361579895</v>
      </c>
      <c r="Q195" s="108">
        <v>76.828867197036743</v>
      </c>
      <c r="R195" s="108">
        <v>79.139959812164307</v>
      </c>
      <c r="S195" s="108">
        <v>80.39974570274353</v>
      </c>
      <c r="T195" s="108">
        <v>81.306749582290649</v>
      </c>
      <c r="U195" s="108">
        <v>82.644635438919067</v>
      </c>
      <c r="V195" s="10"/>
    </row>
    <row r="196" spans="1:22">
      <c r="A196" s="258"/>
      <c r="B196" s="258"/>
      <c r="C196" s="171" t="s">
        <v>61</v>
      </c>
      <c r="D196" s="103"/>
      <c r="E196" s="104" t="s">
        <v>110</v>
      </c>
      <c r="F196" s="104" t="s">
        <v>110</v>
      </c>
      <c r="G196" s="104" t="s">
        <v>110</v>
      </c>
      <c r="H196" s="104" t="s">
        <v>110</v>
      </c>
      <c r="I196" s="104">
        <v>75.235944986343384</v>
      </c>
      <c r="J196" s="104">
        <v>80.788689851760864</v>
      </c>
      <c r="K196" s="104">
        <v>76.890528202056885</v>
      </c>
      <c r="L196" s="104">
        <v>78.363054990768433</v>
      </c>
      <c r="M196" s="104">
        <v>79.336023330688477</v>
      </c>
      <c r="N196" s="104">
        <v>80.17425537109375</v>
      </c>
      <c r="O196" s="104">
        <v>78.44504714012146</v>
      </c>
      <c r="P196" s="104">
        <v>77.005535364151001</v>
      </c>
      <c r="Q196" s="104">
        <v>74.65130090713501</v>
      </c>
      <c r="R196" s="104">
        <v>76.691609621047974</v>
      </c>
      <c r="S196" s="104">
        <v>77.291268110275269</v>
      </c>
      <c r="T196" s="104">
        <v>76.796400547027588</v>
      </c>
      <c r="U196" s="104">
        <v>78.675156831741333</v>
      </c>
      <c r="V196" s="1"/>
    </row>
    <row r="197" spans="1:22">
      <c r="A197" s="258"/>
      <c r="B197" s="258"/>
      <c r="C197" s="105" t="s">
        <v>19</v>
      </c>
      <c r="D197" s="105" t="s">
        <v>25</v>
      </c>
      <c r="E197" s="106" t="s">
        <v>110</v>
      </c>
      <c r="F197" s="106" t="s">
        <v>110</v>
      </c>
      <c r="G197" s="106" t="s">
        <v>110</v>
      </c>
      <c r="H197" s="106" t="s">
        <v>110</v>
      </c>
      <c r="I197" s="106">
        <v>69.392657279968262</v>
      </c>
      <c r="J197" s="106">
        <v>75.175076723098755</v>
      </c>
      <c r="K197" s="106">
        <v>71.179813146591187</v>
      </c>
      <c r="L197" s="106">
        <v>71.213662624359131</v>
      </c>
      <c r="M197" s="106">
        <v>69.882118701934814</v>
      </c>
      <c r="N197" s="106">
        <v>72.31019139289856</v>
      </c>
      <c r="O197" s="106">
        <v>68.686854839324951</v>
      </c>
      <c r="P197" s="106">
        <v>73.975247144699097</v>
      </c>
      <c r="Q197" s="106">
        <v>79.167187213897705</v>
      </c>
      <c r="R197" s="106">
        <v>80.454409122467041</v>
      </c>
      <c r="S197" s="106">
        <v>79.353469610214233</v>
      </c>
      <c r="T197" s="106">
        <v>78.125691413879395</v>
      </c>
      <c r="U197" s="106">
        <v>75.490760803222656</v>
      </c>
      <c r="V197" s="1"/>
    </row>
    <row r="198" spans="1:22">
      <c r="A198" s="258"/>
      <c r="B198" s="258"/>
      <c r="C198" s="103" t="s">
        <v>19</v>
      </c>
      <c r="D198" s="103" t="s">
        <v>26</v>
      </c>
      <c r="E198" s="104" t="s">
        <v>110</v>
      </c>
      <c r="F198" s="104" t="s">
        <v>110</v>
      </c>
      <c r="G198" s="104" t="s">
        <v>110</v>
      </c>
      <c r="H198" s="104" t="s">
        <v>110</v>
      </c>
      <c r="I198" s="104">
        <v>72.478675842285156</v>
      </c>
      <c r="J198" s="104">
        <v>76.92410945892334</v>
      </c>
      <c r="K198" s="104">
        <v>74.56735372543335</v>
      </c>
      <c r="L198" s="104">
        <v>75.76863169670105</v>
      </c>
      <c r="M198" s="104">
        <v>76.82761549949646</v>
      </c>
      <c r="N198" s="104">
        <v>74.781793355941772</v>
      </c>
      <c r="O198" s="104">
        <v>75.067222118377686</v>
      </c>
      <c r="P198" s="104">
        <v>72.240328788757324</v>
      </c>
      <c r="Q198" s="104">
        <v>69.776821136474609</v>
      </c>
      <c r="R198" s="104">
        <v>72.112047672271729</v>
      </c>
      <c r="S198" s="104">
        <v>74.034267663955688</v>
      </c>
      <c r="T198" s="104">
        <v>72.370094060897827</v>
      </c>
      <c r="U198" s="104">
        <v>75.170820951461792</v>
      </c>
      <c r="V198" s="1"/>
    </row>
    <row r="199" spans="1:22">
      <c r="A199" s="259"/>
      <c r="B199" s="259"/>
      <c r="C199" s="123" t="s">
        <v>19</v>
      </c>
      <c r="D199" s="123" t="s">
        <v>27</v>
      </c>
      <c r="E199" s="124" t="s">
        <v>110</v>
      </c>
      <c r="F199" s="124" t="s">
        <v>110</v>
      </c>
      <c r="G199" s="124" t="s">
        <v>110</v>
      </c>
      <c r="H199" s="124" t="s">
        <v>110</v>
      </c>
      <c r="I199" s="124">
        <v>77.769780158996582</v>
      </c>
      <c r="J199" s="124">
        <v>83.574789762496948</v>
      </c>
      <c r="K199" s="124">
        <v>79.206424951553345</v>
      </c>
      <c r="L199" s="124">
        <v>81.343251466751099</v>
      </c>
      <c r="M199" s="124">
        <v>83.110791444778442</v>
      </c>
      <c r="N199" s="124">
        <v>84.580492973327637</v>
      </c>
      <c r="O199" s="124">
        <v>83.105039596557617</v>
      </c>
      <c r="P199" s="124">
        <v>80.107098817825317</v>
      </c>
      <c r="Q199" s="124">
        <v>74.695539474487305</v>
      </c>
      <c r="R199" s="124">
        <v>76.994478702545166</v>
      </c>
      <c r="S199" s="124">
        <v>77.92285680770874</v>
      </c>
      <c r="T199" s="124">
        <v>78.279405832290649</v>
      </c>
      <c r="U199" s="124">
        <v>81.892532110214233</v>
      </c>
      <c r="V199" s="1"/>
    </row>
    <row r="200" spans="1:22">
      <c r="A200" s="257" t="s">
        <v>33</v>
      </c>
      <c r="B200" s="107"/>
      <c r="C200" s="260" t="s">
        <v>65</v>
      </c>
      <c r="D200" s="260"/>
      <c r="E200" s="108" t="s">
        <v>110</v>
      </c>
      <c r="F200" s="108" t="s">
        <v>110</v>
      </c>
      <c r="G200" s="108" t="s">
        <v>110</v>
      </c>
      <c r="H200" s="108" t="s">
        <v>110</v>
      </c>
      <c r="I200" s="108" t="s">
        <v>110</v>
      </c>
      <c r="J200" s="108" t="s">
        <v>110</v>
      </c>
      <c r="K200" s="108" t="s">
        <v>110</v>
      </c>
      <c r="L200" s="108" t="s">
        <v>110</v>
      </c>
      <c r="M200" s="108" t="s">
        <v>110</v>
      </c>
      <c r="N200" s="108" t="s">
        <v>110</v>
      </c>
      <c r="O200" s="108" t="s">
        <v>110</v>
      </c>
      <c r="P200" s="108" t="s">
        <v>110</v>
      </c>
      <c r="Q200" s="108" t="s">
        <v>110</v>
      </c>
      <c r="R200" s="108" t="s">
        <v>110</v>
      </c>
      <c r="S200" s="108" t="s">
        <v>110</v>
      </c>
      <c r="T200" s="108" t="s">
        <v>110</v>
      </c>
      <c r="U200" s="108">
        <v>62.003695964813232</v>
      </c>
      <c r="V200" s="1"/>
    </row>
    <row r="201" spans="1:22" s="2" customFormat="1">
      <c r="A201" s="258"/>
      <c r="B201" s="258"/>
      <c r="C201" s="171" t="s">
        <v>61</v>
      </c>
      <c r="D201" s="103"/>
      <c r="E201" s="104" t="s">
        <v>110</v>
      </c>
      <c r="F201" s="104" t="s">
        <v>110</v>
      </c>
      <c r="G201" s="104" t="s">
        <v>110</v>
      </c>
      <c r="H201" s="104" t="s">
        <v>110</v>
      </c>
      <c r="I201" s="104" t="s">
        <v>110</v>
      </c>
      <c r="J201" s="104" t="s">
        <v>110</v>
      </c>
      <c r="K201" s="104" t="s">
        <v>110</v>
      </c>
      <c r="L201" s="104" t="s">
        <v>110</v>
      </c>
      <c r="M201" s="104" t="s">
        <v>110</v>
      </c>
      <c r="N201" s="104" t="s">
        <v>110</v>
      </c>
      <c r="O201" s="104" t="s">
        <v>110</v>
      </c>
      <c r="P201" s="104" t="s">
        <v>110</v>
      </c>
      <c r="Q201" s="104" t="s">
        <v>110</v>
      </c>
      <c r="R201" s="104" t="s">
        <v>110</v>
      </c>
      <c r="S201" s="104" t="s">
        <v>110</v>
      </c>
      <c r="T201" s="104" t="s">
        <v>110</v>
      </c>
      <c r="U201" s="104">
        <v>58.207601308822632</v>
      </c>
      <c r="V201" s="3"/>
    </row>
    <row r="202" spans="1:22" s="2" customFormat="1">
      <c r="A202" s="258"/>
      <c r="B202" s="258"/>
      <c r="C202" s="105" t="s">
        <v>19</v>
      </c>
      <c r="D202" s="105" t="s">
        <v>25</v>
      </c>
      <c r="E202" s="106" t="s">
        <v>110</v>
      </c>
      <c r="F202" s="106" t="s">
        <v>110</v>
      </c>
      <c r="G202" s="106" t="s">
        <v>110</v>
      </c>
      <c r="H202" s="106" t="s">
        <v>110</v>
      </c>
      <c r="I202" s="106" t="s">
        <v>110</v>
      </c>
      <c r="J202" s="106" t="s">
        <v>110</v>
      </c>
      <c r="K202" s="106" t="s">
        <v>110</v>
      </c>
      <c r="L202" s="106" t="s">
        <v>110</v>
      </c>
      <c r="M202" s="106" t="s">
        <v>110</v>
      </c>
      <c r="N202" s="106" t="s">
        <v>110</v>
      </c>
      <c r="O202" s="106" t="s">
        <v>110</v>
      </c>
      <c r="P202" s="106" t="s">
        <v>110</v>
      </c>
      <c r="Q202" s="106" t="s">
        <v>110</v>
      </c>
      <c r="R202" s="106" t="s">
        <v>110</v>
      </c>
      <c r="S202" s="106" t="s">
        <v>110</v>
      </c>
      <c r="T202" s="106" t="s">
        <v>110</v>
      </c>
      <c r="U202" s="106">
        <v>57.919102907180786</v>
      </c>
      <c r="V202" s="3"/>
    </row>
    <row r="203" spans="1:22" s="2" customFormat="1">
      <c r="A203" s="258"/>
      <c r="B203" s="258"/>
      <c r="C203" s="103" t="s">
        <v>19</v>
      </c>
      <c r="D203" s="103" t="s">
        <v>26</v>
      </c>
      <c r="E203" s="104" t="s">
        <v>110</v>
      </c>
      <c r="F203" s="104" t="s">
        <v>110</v>
      </c>
      <c r="G203" s="104" t="s">
        <v>110</v>
      </c>
      <c r="H203" s="104" t="s">
        <v>110</v>
      </c>
      <c r="I203" s="104" t="s">
        <v>110</v>
      </c>
      <c r="J203" s="104" t="s">
        <v>110</v>
      </c>
      <c r="K203" s="104" t="s">
        <v>110</v>
      </c>
      <c r="L203" s="104" t="s">
        <v>110</v>
      </c>
      <c r="M203" s="104" t="s">
        <v>110</v>
      </c>
      <c r="N203" s="104" t="s">
        <v>110</v>
      </c>
      <c r="O203" s="104" t="s">
        <v>110</v>
      </c>
      <c r="P203" s="104" t="s">
        <v>110</v>
      </c>
      <c r="Q203" s="104" t="s">
        <v>110</v>
      </c>
      <c r="R203" s="104" t="s">
        <v>110</v>
      </c>
      <c r="S203" s="104" t="s">
        <v>110</v>
      </c>
      <c r="T203" s="104" t="s">
        <v>110</v>
      </c>
      <c r="U203" s="104">
        <v>60.059100389480591</v>
      </c>
      <c r="V203" s="3"/>
    </row>
    <row r="204" spans="1:22" s="9" customFormat="1">
      <c r="A204" s="259"/>
      <c r="B204" s="259"/>
      <c r="C204" s="123" t="s">
        <v>19</v>
      </c>
      <c r="D204" s="123" t="s">
        <v>27</v>
      </c>
      <c r="E204" s="124" t="s">
        <v>110</v>
      </c>
      <c r="F204" s="124" t="s">
        <v>110</v>
      </c>
      <c r="G204" s="124" t="s">
        <v>110</v>
      </c>
      <c r="H204" s="124" t="s">
        <v>110</v>
      </c>
      <c r="I204" s="124" t="s">
        <v>110</v>
      </c>
      <c r="J204" s="124" t="s">
        <v>110</v>
      </c>
      <c r="K204" s="124" t="s">
        <v>110</v>
      </c>
      <c r="L204" s="124" t="s">
        <v>110</v>
      </c>
      <c r="M204" s="124" t="s">
        <v>110</v>
      </c>
      <c r="N204" s="124" t="s">
        <v>110</v>
      </c>
      <c r="O204" s="124" t="s">
        <v>110</v>
      </c>
      <c r="P204" s="124" t="s">
        <v>110</v>
      </c>
      <c r="Q204" s="124" t="s">
        <v>110</v>
      </c>
      <c r="R204" s="124" t="s">
        <v>110</v>
      </c>
      <c r="S204" s="124" t="s">
        <v>110</v>
      </c>
      <c r="T204" s="124" t="s">
        <v>110</v>
      </c>
      <c r="U204" s="124">
        <v>57.455182075500488</v>
      </c>
      <c r="V204" s="10"/>
    </row>
    <row r="205" spans="1:22" s="9" customFormat="1">
      <c r="A205" s="257" t="s">
        <v>32</v>
      </c>
      <c r="B205" s="173"/>
      <c r="C205" s="260" t="s">
        <v>65</v>
      </c>
      <c r="D205" s="260"/>
      <c r="E205" s="108" t="s">
        <v>110</v>
      </c>
      <c r="F205" s="108" t="s">
        <v>110</v>
      </c>
      <c r="G205" s="108" t="s">
        <v>110</v>
      </c>
      <c r="H205" s="108" t="s">
        <v>110</v>
      </c>
      <c r="I205" s="108">
        <v>65.759938955307007</v>
      </c>
      <c r="J205" s="108">
        <v>66.953486204147339</v>
      </c>
      <c r="K205" s="108">
        <v>67.964839935302734</v>
      </c>
      <c r="L205" s="108">
        <v>66.50768518447876</v>
      </c>
      <c r="M205" s="108">
        <v>68.884634971618652</v>
      </c>
      <c r="N205" s="108">
        <v>68.619298934936523</v>
      </c>
      <c r="O205" s="108">
        <v>67.691689729690552</v>
      </c>
      <c r="P205" s="108">
        <v>66.398829221725464</v>
      </c>
      <c r="Q205" s="108">
        <v>67.180037498474121</v>
      </c>
      <c r="R205" s="108">
        <v>67.518681287765503</v>
      </c>
      <c r="S205" s="108">
        <v>68.223923444747925</v>
      </c>
      <c r="T205" s="108">
        <v>68.810611963272095</v>
      </c>
      <c r="U205" s="108">
        <v>71.017611026763916</v>
      </c>
      <c r="V205" s="10"/>
    </row>
    <row r="206" spans="1:22" s="2" customFormat="1">
      <c r="A206" s="258"/>
      <c r="B206" s="258"/>
      <c r="C206" s="171" t="s">
        <v>61</v>
      </c>
      <c r="D206" s="171"/>
      <c r="E206" s="104" t="s">
        <v>110</v>
      </c>
      <c r="F206" s="104" t="s">
        <v>110</v>
      </c>
      <c r="G206" s="104" t="s">
        <v>110</v>
      </c>
      <c r="H206" s="104" t="s">
        <v>110</v>
      </c>
      <c r="I206" s="104">
        <v>69.053560495376587</v>
      </c>
      <c r="J206" s="104">
        <v>68.649756908416748</v>
      </c>
      <c r="K206" s="104">
        <v>68.919068574905396</v>
      </c>
      <c r="L206" s="104">
        <v>66.434723138809204</v>
      </c>
      <c r="M206" s="104">
        <v>68.249309062957764</v>
      </c>
      <c r="N206" s="104">
        <v>68.248802423477173</v>
      </c>
      <c r="O206" s="104">
        <v>68.035662174224854</v>
      </c>
      <c r="P206" s="104">
        <v>67.713832855224609</v>
      </c>
      <c r="Q206" s="104">
        <v>67.190265655517578</v>
      </c>
      <c r="R206" s="104">
        <v>67.172127962112427</v>
      </c>
      <c r="S206" s="104">
        <v>67.259073257446289</v>
      </c>
      <c r="T206" s="104">
        <v>66.141945123672485</v>
      </c>
      <c r="U206" s="104">
        <v>67.472952604293823</v>
      </c>
      <c r="V206" s="3"/>
    </row>
    <row r="207" spans="1:22" s="2" customFormat="1">
      <c r="A207" s="258"/>
      <c r="B207" s="258"/>
      <c r="C207" s="105" t="s">
        <v>19</v>
      </c>
      <c r="D207" s="105" t="s">
        <v>25</v>
      </c>
      <c r="E207" s="106" t="s">
        <v>110</v>
      </c>
      <c r="F207" s="106" t="s">
        <v>110</v>
      </c>
      <c r="G207" s="106" t="s">
        <v>110</v>
      </c>
      <c r="H207" s="106" t="s">
        <v>110</v>
      </c>
      <c r="I207" s="106">
        <v>66.003590822219849</v>
      </c>
      <c r="J207" s="106">
        <v>64.114826917648315</v>
      </c>
      <c r="K207" s="106">
        <v>60.129666328430176</v>
      </c>
      <c r="L207" s="106">
        <v>61.83885931968689</v>
      </c>
      <c r="M207" s="106">
        <v>68.085938692092896</v>
      </c>
      <c r="N207" s="106">
        <v>65.207469463348389</v>
      </c>
      <c r="O207" s="106">
        <v>66.174602508544922</v>
      </c>
      <c r="P207" s="106">
        <v>63.622623682022095</v>
      </c>
      <c r="Q207" s="106">
        <v>64.476668834686279</v>
      </c>
      <c r="R207" s="106">
        <v>66.140753030776978</v>
      </c>
      <c r="S207" s="106">
        <v>63.270145654678345</v>
      </c>
      <c r="T207" s="106">
        <v>61.227399110794067</v>
      </c>
      <c r="U207" s="106">
        <v>63.525784015655518</v>
      </c>
      <c r="V207" s="3"/>
    </row>
    <row r="208" spans="1:22" s="2" customFormat="1">
      <c r="A208" s="258"/>
      <c r="B208" s="258"/>
      <c r="C208" s="171" t="s">
        <v>19</v>
      </c>
      <c r="D208" s="171" t="s">
        <v>26</v>
      </c>
      <c r="E208" s="104" t="s">
        <v>110</v>
      </c>
      <c r="F208" s="104" t="s">
        <v>110</v>
      </c>
      <c r="G208" s="104" t="s">
        <v>110</v>
      </c>
      <c r="H208" s="104" t="s">
        <v>110</v>
      </c>
      <c r="I208" s="104">
        <v>68.725228309631348</v>
      </c>
      <c r="J208" s="104">
        <v>66.403567790985107</v>
      </c>
      <c r="K208" s="104">
        <v>64.800029993057251</v>
      </c>
      <c r="L208" s="104">
        <v>62.719416618347168</v>
      </c>
      <c r="M208" s="104">
        <v>65.049374103546143</v>
      </c>
      <c r="N208" s="104">
        <v>65.043234825134277</v>
      </c>
      <c r="O208" s="104">
        <v>63.809829950332642</v>
      </c>
      <c r="P208" s="104">
        <v>65.494614839553833</v>
      </c>
      <c r="Q208" s="104">
        <v>63.929551839828491</v>
      </c>
      <c r="R208" s="104">
        <v>64.321666955947876</v>
      </c>
      <c r="S208" s="104">
        <v>64.046013355255127</v>
      </c>
      <c r="T208" s="104">
        <v>61.633169651031494</v>
      </c>
      <c r="U208" s="104">
        <v>65.057682991027832</v>
      </c>
      <c r="V208" s="3"/>
    </row>
    <row r="209" spans="1:22" s="9" customFormat="1">
      <c r="A209" s="268"/>
      <c r="B209" s="268"/>
      <c r="C209" s="125" t="s">
        <v>19</v>
      </c>
      <c r="D209" s="125" t="s">
        <v>27</v>
      </c>
      <c r="E209" s="126" t="s">
        <v>110</v>
      </c>
      <c r="F209" s="126" t="s">
        <v>110</v>
      </c>
      <c r="G209" s="126" t="s">
        <v>110</v>
      </c>
      <c r="H209" s="126" t="s">
        <v>110</v>
      </c>
      <c r="I209" s="126">
        <v>69.838207960128784</v>
      </c>
      <c r="J209" s="126">
        <v>70.420175790786743</v>
      </c>
      <c r="K209" s="126">
        <v>73.14300537109375</v>
      </c>
      <c r="L209" s="126">
        <v>69.227725267410278</v>
      </c>
      <c r="M209" s="126">
        <v>69.513273239135742</v>
      </c>
      <c r="N209" s="126">
        <v>70.35558819770813</v>
      </c>
      <c r="O209" s="126">
        <v>70.118045806884766</v>
      </c>
      <c r="P209" s="126">
        <v>69.621127843856812</v>
      </c>
      <c r="Q209" s="126">
        <v>68.922829627990723</v>
      </c>
      <c r="R209" s="126">
        <v>68.334287405014038</v>
      </c>
      <c r="S209" s="126">
        <v>69.170171022415161</v>
      </c>
      <c r="T209" s="126">
        <v>68.716466426849365</v>
      </c>
      <c r="U209" s="126">
        <v>69.021856784820557</v>
      </c>
      <c r="V209" s="10"/>
    </row>
    <row r="210" spans="1:22" s="2" customFormat="1">
      <c r="A210" s="11"/>
      <c r="B210" s="7"/>
      <c r="C210" s="7"/>
      <c r="D210" s="51"/>
      <c r="E210" s="6"/>
      <c r="F210" s="6"/>
      <c r="G210" s="6"/>
      <c r="H210" s="6"/>
      <c r="I210" s="6"/>
      <c r="J210" s="6"/>
      <c r="K210" s="6"/>
      <c r="L210" s="6"/>
      <c r="M210" s="6"/>
      <c r="N210" s="6"/>
      <c r="O210" s="6"/>
      <c r="P210" s="6"/>
      <c r="Q210" s="6"/>
      <c r="R210" s="6"/>
      <c r="S210" s="6"/>
      <c r="T210" s="6"/>
      <c r="U210" s="6"/>
      <c r="V210" s="3"/>
    </row>
    <row r="211" spans="1:22" s="2" customFormat="1">
      <c r="A211" s="11" t="s">
        <v>31</v>
      </c>
      <c r="B211" s="7"/>
      <c r="C211" s="7"/>
      <c r="D211" s="51"/>
      <c r="E211" s="6"/>
      <c r="F211" s="6"/>
      <c r="G211" s="6"/>
      <c r="H211" s="6"/>
      <c r="I211" s="6"/>
      <c r="J211" s="6"/>
      <c r="K211" s="6"/>
      <c r="L211" s="6"/>
      <c r="M211" s="6"/>
      <c r="N211" s="6"/>
      <c r="O211" s="6"/>
      <c r="P211" s="6"/>
      <c r="Q211" s="6"/>
      <c r="R211" s="6"/>
      <c r="S211" s="6"/>
      <c r="T211" s="6"/>
      <c r="U211" s="6"/>
      <c r="V211" s="3"/>
    </row>
    <row r="212" spans="1:22" s="2" customFormat="1" ht="12.75" customHeight="1">
      <c r="A212" s="248" t="s">
        <v>288</v>
      </c>
      <c r="B212" s="248"/>
      <c r="C212" s="248"/>
      <c r="D212" s="248"/>
      <c r="E212" s="248"/>
      <c r="F212" s="248"/>
      <c r="G212" s="248"/>
      <c r="H212" s="248"/>
      <c r="I212" s="248"/>
      <c r="J212" s="248"/>
      <c r="K212" s="248"/>
      <c r="L212" s="248"/>
      <c r="M212" s="248"/>
      <c r="N212" s="248"/>
      <c r="O212" s="248"/>
      <c r="P212" s="248"/>
      <c r="Q212" s="248"/>
      <c r="R212" s="248"/>
      <c r="S212" s="248"/>
      <c r="T212" s="248"/>
      <c r="U212" s="248"/>
      <c r="V212" s="3"/>
    </row>
    <row r="213" spans="1:22" s="2" customFormat="1" ht="12.75" customHeight="1">
      <c r="A213" s="248"/>
      <c r="B213" s="248"/>
      <c r="C213" s="248"/>
      <c r="D213" s="248"/>
      <c r="E213" s="248"/>
      <c r="F213" s="248"/>
      <c r="G213" s="248"/>
      <c r="H213" s="248"/>
      <c r="I213" s="248"/>
      <c r="J213" s="248"/>
      <c r="K213" s="248"/>
      <c r="L213" s="248"/>
      <c r="M213" s="248"/>
      <c r="N213" s="248"/>
      <c r="O213" s="248"/>
      <c r="P213" s="248"/>
      <c r="Q213" s="248"/>
      <c r="R213" s="248"/>
      <c r="S213" s="248"/>
      <c r="T213" s="248"/>
      <c r="U213" s="248"/>
      <c r="V213" s="3"/>
    </row>
    <row r="214" spans="1:22" s="2" customFormat="1" ht="12.75" customHeight="1">
      <c r="A214" s="247" t="s">
        <v>273</v>
      </c>
      <c r="B214" s="247"/>
      <c r="C214" s="247"/>
      <c r="D214" s="247"/>
      <c r="E214" s="247"/>
      <c r="F214" s="247"/>
      <c r="G214" s="247"/>
      <c r="H214" s="247"/>
      <c r="I214" s="247"/>
      <c r="J214" s="247"/>
      <c r="K214" s="247"/>
      <c r="L214" s="247"/>
      <c r="M214" s="247"/>
      <c r="N214" s="247"/>
      <c r="O214" s="247"/>
      <c r="P214" s="247"/>
      <c r="Q214" s="247"/>
      <c r="R214" s="247"/>
      <c r="S214" s="247"/>
      <c r="T214" s="247"/>
      <c r="U214" s="247"/>
      <c r="V214" s="3"/>
    </row>
    <row r="215" spans="1:22" s="2" customFormat="1">
      <c r="A215" s="247" t="s">
        <v>271</v>
      </c>
      <c r="B215" s="247"/>
      <c r="C215" s="247"/>
      <c r="D215" s="247"/>
      <c r="E215" s="247"/>
      <c r="F215" s="247"/>
      <c r="G215" s="247"/>
      <c r="H215" s="247"/>
      <c r="I215" s="247"/>
      <c r="J215" s="247"/>
      <c r="K215" s="247"/>
      <c r="L215" s="247"/>
      <c r="M215" s="247"/>
      <c r="N215" s="247"/>
      <c r="O215" s="247"/>
      <c r="P215" s="247"/>
      <c r="Q215" s="247"/>
      <c r="R215" s="247"/>
      <c r="S215" s="247"/>
      <c r="T215" s="247"/>
      <c r="U215" s="247"/>
      <c r="V215" s="3"/>
    </row>
    <row r="216" spans="1:22" s="2" customFormat="1">
      <c r="A216" s="72" t="s">
        <v>272</v>
      </c>
      <c r="B216" s="70"/>
      <c r="C216" s="70"/>
      <c r="D216" s="70"/>
      <c r="E216" s="70"/>
      <c r="F216" s="70"/>
      <c r="G216" s="70"/>
      <c r="H216" s="70"/>
      <c r="I216" s="70"/>
      <c r="J216" s="70"/>
      <c r="K216" s="70"/>
      <c r="L216" s="70"/>
      <c r="M216" s="70"/>
      <c r="N216" s="70"/>
      <c r="O216" s="70"/>
      <c r="P216" s="70"/>
      <c r="Q216" s="70"/>
      <c r="R216" s="70"/>
      <c r="S216" s="70"/>
      <c r="T216" s="70"/>
      <c r="U216" s="70"/>
      <c r="V216" s="3"/>
    </row>
    <row r="217" spans="1:22" s="2" customFormat="1" ht="12.75" customHeight="1">
      <c r="A217" s="249" t="s">
        <v>178</v>
      </c>
      <c r="B217" s="249"/>
      <c r="C217" s="249"/>
      <c r="D217" s="249"/>
      <c r="E217" s="249"/>
      <c r="F217" s="249"/>
      <c r="G217" s="249"/>
      <c r="H217" s="249"/>
      <c r="I217" s="249"/>
      <c r="J217" s="249"/>
      <c r="K217" s="249"/>
      <c r="L217" s="249"/>
      <c r="M217" s="249"/>
      <c r="N217" s="249"/>
      <c r="O217" s="249"/>
      <c r="P217" s="249"/>
      <c r="Q217" s="249"/>
      <c r="R217" s="249"/>
      <c r="S217" s="249"/>
      <c r="T217" s="249"/>
      <c r="U217" s="249"/>
      <c r="V217" s="3"/>
    </row>
    <row r="218" spans="1:22" s="2" customFormat="1" ht="12.75" customHeight="1">
      <c r="A218" s="249"/>
      <c r="B218" s="249"/>
      <c r="C218" s="249"/>
      <c r="D218" s="249"/>
      <c r="E218" s="249"/>
      <c r="F218" s="249"/>
      <c r="G218" s="249"/>
      <c r="H218" s="249"/>
      <c r="I218" s="249"/>
      <c r="J218" s="249"/>
      <c r="K218" s="249"/>
      <c r="L218" s="249"/>
      <c r="M218" s="249"/>
      <c r="N218" s="249"/>
      <c r="O218" s="249"/>
      <c r="P218" s="249"/>
      <c r="Q218" s="249"/>
      <c r="R218" s="249"/>
      <c r="S218" s="249"/>
      <c r="T218" s="249"/>
      <c r="U218" s="249"/>
      <c r="V218" s="3"/>
    </row>
    <row r="219" spans="1:22" s="2" customFormat="1">
      <c r="A219" s="249" t="s">
        <v>283</v>
      </c>
      <c r="B219" s="249"/>
      <c r="C219" s="249"/>
      <c r="D219" s="249"/>
      <c r="E219" s="249"/>
      <c r="F219" s="249"/>
      <c r="G219" s="249"/>
      <c r="H219" s="249"/>
      <c r="I219" s="249"/>
      <c r="J219" s="249"/>
      <c r="K219" s="249"/>
      <c r="L219" s="249"/>
      <c r="M219" s="249"/>
      <c r="N219" s="249"/>
      <c r="O219" s="249"/>
      <c r="P219" s="249"/>
      <c r="Q219" s="249"/>
      <c r="R219" s="249"/>
      <c r="S219" s="249"/>
      <c r="T219" s="249"/>
      <c r="U219" s="249"/>
      <c r="V219" s="3"/>
    </row>
    <row r="220" spans="1:22" s="2" customFormat="1" ht="12.75" customHeight="1">
      <c r="A220" s="231" t="s">
        <v>228</v>
      </c>
      <c r="B220" s="231"/>
      <c r="C220" s="231"/>
      <c r="D220" s="231"/>
      <c r="E220" s="231"/>
      <c r="F220" s="231"/>
      <c r="G220" s="231"/>
      <c r="H220" s="231"/>
      <c r="I220" s="231"/>
      <c r="J220" s="231"/>
      <c r="K220" s="231"/>
      <c r="L220" s="231"/>
      <c r="M220" s="231"/>
      <c r="N220" s="231"/>
      <c r="O220" s="231"/>
      <c r="P220" s="231"/>
      <c r="Q220" s="231"/>
      <c r="R220" s="231"/>
      <c r="S220" s="231"/>
      <c r="T220" s="231"/>
      <c r="U220" s="231"/>
      <c r="V220" s="3"/>
    </row>
    <row r="221" spans="1:22">
      <c r="A221" s="231"/>
      <c r="B221" s="231"/>
      <c r="C221" s="231"/>
      <c r="D221" s="231"/>
      <c r="E221" s="231"/>
      <c r="F221" s="231"/>
      <c r="G221" s="231"/>
      <c r="H221" s="231"/>
      <c r="I221" s="231"/>
      <c r="J221" s="231"/>
      <c r="K221" s="231"/>
      <c r="L221" s="231"/>
      <c r="M221" s="231"/>
      <c r="N221" s="231"/>
      <c r="O221" s="231"/>
      <c r="P221" s="231"/>
      <c r="Q221" s="231"/>
      <c r="R221" s="231"/>
      <c r="S221" s="231"/>
      <c r="T221" s="231"/>
      <c r="U221" s="231"/>
    </row>
    <row r="222" spans="1:22">
      <c r="A222" s="246" t="s">
        <v>229</v>
      </c>
      <c r="B222" s="246"/>
      <c r="C222" s="246"/>
      <c r="D222" s="246"/>
      <c r="E222" s="246"/>
      <c r="F222" s="246"/>
      <c r="G222" s="246"/>
      <c r="H222" s="246"/>
      <c r="I222" s="246"/>
      <c r="J222" s="246"/>
      <c r="K222" s="246"/>
      <c r="L222" s="246"/>
      <c r="M222" s="246"/>
      <c r="N222" s="246"/>
      <c r="O222" s="246"/>
      <c r="P222" s="246"/>
      <c r="Q222" s="246"/>
      <c r="R222" s="246"/>
      <c r="S222" s="246"/>
      <c r="T222" s="246"/>
      <c r="U222" s="246"/>
    </row>
    <row r="223" spans="1:22">
      <c r="A223" s="246"/>
      <c r="B223" s="246"/>
      <c r="C223" s="246"/>
      <c r="D223" s="246"/>
      <c r="E223" s="246"/>
      <c r="F223" s="246"/>
      <c r="G223" s="246"/>
      <c r="H223" s="246"/>
      <c r="I223" s="246"/>
      <c r="J223" s="246"/>
      <c r="K223" s="246"/>
      <c r="L223" s="246"/>
      <c r="M223" s="246"/>
      <c r="N223" s="246"/>
      <c r="O223" s="246"/>
      <c r="P223" s="246"/>
      <c r="Q223" s="246"/>
      <c r="R223" s="246"/>
      <c r="S223" s="246"/>
      <c r="T223" s="246"/>
      <c r="U223" s="246"/>
    </row>
    <row r="224" spans="1:22">
      <c r="A224" s="246"/>
      <c r="B224" s="246"/>
      <c r="C224" s="246"/>
      <c r="D224" s="246"/>
      <c r="E224" s="246"/>
      <c r="F224" s="246"/>
      <c r="G224" s="246"/>
      <c r="H224" s="246"/>
      <c r="I224" s="246"/>
      <c r="J224" s="246"/>
      <c r="K224" s="246"/>
      <c r="L224" s="246"/>
      <c r="M224" s="246"/>
      <c r="N224" s="246"/>
      <c r="O224" s="246"/>
      <c r="P224" s="246"/>
      <c r="Q224" s="246"/>
      <c r="R224" s="246"/>
      <c r="S224" s="246"/>
      <c r="T224" s="246"/>
      <c r="U224" s="246"/>
    </row>
    <row r="225" spans="1:22" s="94" customFormat="1">
      <c r="A225" s="246" t="s">
        <v>230</v>
      </c>
      <c r="B225" s="246"/>
      <c r="C225" s="246"/>
      <c r="D225" s="246"/>
      <c r="E225" s="246"/>
      <c r="F225" s="246"/>
      <c r="G225" s="246"/>
      <c r="H225" s="246"/>
      <c r="I225" s="246"/>
      <c r="J225" s="246"/>
      <c r="K225" s="246"/>
      <c r="L225" s="246"/>
      <c r="M225" s="246"/>
      <c r="N225" s="246"/>
      <c r="O225" s="246"/>
      <c r="P225" s="246"/>
      <c r="Q225" s="246"/>
      <c r="R225" s="246"/>
      <c r="S225" s="246"/>
      <c r="T225" s="246"/>
      <c r="U225" s="246"/>
      <c r="V225" s="92"/>
    </row>
    <row r="226" spans="1:22">
      <c r="A226" s="246"/>
      <c r="B226" s="246"/>
      <c r="C226" s="246"/>
      <c r="D226" s="246"/>
      <c r="E226" s="246"/>
      <c r="F226" s="246"/>
      <c r="G226" s="246"/>
      <c r="H226" s="246"/>
      <c r="I226" s="246"/>
      <c r="J226" s="246"/>
      <c r="K226" s="246"/>
      <c r="L226" s="246"/>
      <c r="M226" s="246"/>
      <c r="N226" s="246"/>
      <c r="O226" s="246"/>
      <c r="P226" s="246"/>
      <c r="Q226" s="246"/>
      <c r="R226" s="246"/>
      <c r="S226" s="246"/>
      <c r="T226" s="246"/>
      <c r="U226" s="246"/>
    </row>
    <row r="227" spans="1:22">
      <c r="A227" s="8" t="s">
        <v>18</v>
      </c>
      <c r="B227" s="8"/>
      <c r="C227" s="8"/>
      <c r="D227" s="50"/>
      <c r="E227" s="50"/>
      <c r="F227" s="50"/>
      <c r="G227" s="50"/>
      <c r="H227" s="50"/>
      <c r="I227" s="8"/>
      <c r="J227" s="8"/>
      <c r="K227" s="8"/>
      <c r="L227" s="8"/>
      <c r="M227" s="8"/>
      <c r="N227" s="8"/>
      <c r="O227" s="8"/>
      <c r="P227" s="8"/>
      <c r="Q227" s="8"/>
      <c r="R227" s="8"/>
      <c r="S227" s="60"/>
      <c r="T227" s="139"/>
      <c r="U227" s="8"/>
    </row>
    <row r="228" spans="1:22">
      <c r="A228" s="172" t="s">
        <v>69</v>
      </c>
      <c r="B228" s="174"/>
      <c r="C228" s="174"/>
      <c r="D228" s="174"/>
      <c r="E228" s="174"/>
      <c r="F228" s="174"/>
      <c r="G228" s="174"/>
      <c r="H228" s="174"/>
      <c r="I228" s="174"/>
      <c r="J228" s="174"/>
      <c r="K228" s="174"/>
      <c r="L228" s="174"/>
      <c r="M228" s="174"/>
      <c r="N228" s="174"/>
      <c r="O228" s="174"/>
      <c r="P228" s="174"/>
      <c r="Q228" s="174"/>
      <c r="R228" s="174"/>
      <c r="S228" s="174"/>
      <c r="T228" s="174"/>
      <c r="U228" s="174"/>
    </row>
    <row r="229" spans="1:22">
      <c r="A229" s="147" t="s">
        <v>67</v>
      </c>
      <c r="B229" s="69"/>
      <c r="C229" s="144"/>
      <c r="D229" s="144"/>
      <c r="E229" s="144"/>
      <c r="F229" s="144"/>
      <c r="G229" s="144"/>
      <c r="H229" s="144"/>
      <c r="I229" s="144"/>
      <c r="J229" s="144"/>
      <c r="K229" s="144"/>
      <c r="L229" s="144"/>
      <c r="M229" s="144"/>
      <c r="N229" s="144"/>
      <c r="O229" s="144"/>
      <c r="P229" s="144"/>
      <c r="Q229" s="144"/>
      <c r="R229" s="144"/>
      <c r="S229" s="144"/>
      <c r="T229" s="144"/>
      <c r="U229" s="144"/>
    </row>
    <row r="230" spans="1:22">
      <c r="A230" s="147" t="s">
        <v>117</v>
      </c>
      <c r="B230" s="69"/>
      <c r="C230" s="144"/>
      <c r="D230" s="144"/>
      <c r="E230" s="144"/>
      <c r="F230" s="144"/>
      <c r="G230" s="144"/>
      <c r="H230" s="144"/>
      <c r="I230" s="144"/>
      <c r="J230" s="144"/>
      <c r="K230" s="144"/>
      <c r="L230" s="144"/>
      <c r="M230" s="144"/>
      <c r="N230" s="144"/>
      <c r="O230" s="144"/>
      <c r="P230" s="144"/>
      <c r="Q230" s="144"/>
      <c r="R230" s="144"/>
      <c r="S230" s="144"/>
      <c r="T230" s="144"/>
      <c r="U230" s="144"/>
    </row>
    <row r="231" spans="1:22">
      <c r="A231" s="149" t="s">
        <v>118</v>
      </c>
      <c r="B231" s="20"/>
      <c r="C231" s="20"/>
      <c r="D231" s="20"/>
      <c r="E231" s="20"/>
      <c r="F231" s="20"/>
      <c r="G231" s="20"/>
      <c r="H231" s="20"/>
      <c r="I231" s="20"/>
      <c r="J231" s="20"/>
      <c r="K231" s="20"/>
      <c r="L231" s="20"/>
      <c r="M231" s="20"/>
      <c r="N231" s="20"/>
      <c r="O231" s="20"/>
      <c r="P231" s="20"/>
      <c r="Q231" s="5"/>
      <c r="R231" s="5"/>
      <c r="S231" s="5"/>
      <c r="T231" s="5"/>
      <c r="U231" s="5"/>
    </row>
    <row r="232" spans="1:22">
      <c r="A232" s="202" t="s">
        <v>254</v>
      </c>
      <c r="B232" s="119"/>
      <c r="C232" s="119"/>
      <c r="D232" s="119"/>
      <c r="E232" s="119"/>
      <c r="F232" s="119"/>
      <c r="G232" s="119"/>
      <c r="H232" s="119"/>
      <c r="I232" s="119"/>
      <c r="J232" s="119"/>
      <c r="K232" s="119"/>
      <c r="L232" s="119"/>
      <c r="M232" s="119"/>
      <c r="N232" s="119"/>
      <c r="O232" s="119"/>
      <c r="P232" s="120"/>
      <c r="Q232" s="120"/>
      <c r="R232" s="120"/>
      <c r="S232" s="120"/>
      <c r="T232" s="92"/>
      <c r="U232" s="92"/>
    </row>
    <row r="233" spans="1:22">
      <c r="A233" s="146" t="s">
        <v>119</v>
      </c>
      <c r="B233" s="43"/>
      <c r="C233" s="43"/>
      <c r="D233" s="43"/>
      <c r="E233" s="43"/>
      <c r="F233" s="43"/>
      <c r="G233" s="43"/>
      <c r="H233" s="43"/>
      <c r="I233" s="43"/>
      <c r="J233" s="43"/>
      <c r="K233" s="43"/>
      <c r="L233" s="43"/>
      <c r="M233" s="43"/>
      <c r="N233" s="43"/>
      <c r="O233" s="43"/>
      <c r="P233" s="43"/>
      <c r="Q233" s="5"/>
      <c r="R233" s="5"/>
      <c r="S233" s="5"/>
      <c r="T233" s="5"/>
      <c r="U233" s="5"/>
    </row>
    <row r="234" spans="1:22">
      <c r="A234" s="146" t="s">
        <v>68</v>
      </c>
      <c r="B234" s="48"/>
      <c r="C234" s="48"/>
      <c r="D234" s="48"/>
      <c r="E234" s="48"/>
      <c r="F234" s="48"/>
      <c r="G234" s="48"/>
      <c r="H234" s="48"/>
      <c r="I234" s="48"/>
      <c r="J234" s="48"/>
      <c r="K234" s="48"/>
      <c r="L234" s="48"/>
      <c r="M234" s="48"/>
      <c r="N234" s="48"/>
      <c r="O234" s="48"/>
      <c r="P234" s="48"/>
      <c r="Q234" s="5"/>
      <c r="R234" s="5"/>
      <c r="S234" s="5"/>
      <c r="T234" s="5"/>
      <c r="U234" s="5"/>
    </row>
    <row r="235" spans="1:22">
      <c r="A235" s="48"/>
      <c r="B235" s="48"/>
      <c r="C235" s="48"/>
      <c r="D235" s="48"/>
      <c r="E235" s="48"/>
      <c r="F235" s="48"/>
      <c r="G235" s="48"/>
      <c r="H235" s="48"/>
      <c r="I235" s="48"/>
      <c r="J235" s="48"/>
      <c r="K235" s="48"/>
      <c r="L235" s="48"/>
      <c r="M235" s="48"/>
      <c r="N235" s="48"/>
      <c r="O235" s="48"/>
      <c r="P235" s="48"/>
      <c r="Q235" s="5"/>
      <c r="R235" s="5"/>
      <c r="S235" s="5"/>
      <c r="T235" s="5"/>
      <c r="U235" s="5"/>
    </row>
    <row r="236" spans="1:22">
      <c r="A236" s="5"/>
      <c r="B236" s="5"/>
      <c r="C236" s="5"/>
      <c r="D236" s="5"/>
      <c r="E236" s="5"/>
      <c r="F236" s="5"/>
      <c r="G236" s="5"/>
      <c r="H236" s="5"/>
      <c r="I236" s="5"/>
      <c r="J236" s="5"/>
      <c r="K236" s="5"/>
      <c r="L236" s="5"/>
      <c r="M236" s="5"/>
      <c r="N236" s="5"/>
      <c r="O236" s="5"/>
      <c r="P236" s="5"/>
      <c r="Q236" s="5"/>
      <c r="R236" s="5"/>
      <c r="S236" s="5"/>
      <c r="T236" s="5"/>
      <c r="U236" s="5"/>
    </row>
  </sheetData>
  <mergeCells count="134">
    <mergeCell ref="A212:U213"/>
    <mergeCell ref="A200:A204"/>
    <mergeCell ref="B111:B114"/>
    <mergeCell ref="B186:B189"/>
    <mergeCell ref="B141:B144"/>
    <mergeCell ref="A130:A134"/>
    <mergeCell ref="A135:A139"/>
    <mergeCell ref="A140:A144"/>
    <mergeCell ref="A145:A149"/>
    <mergeCell ref="A120:A124"/>
    <mergeCell ref="A125:A129"/>
    <mergeCell ref="A170:A174"/>
    <mergeCell ref="B181:B184"/>
    <mergeCell ref="A180:A184"/>
    <mergeCell ref="B146:B149"/>
    <mergeCell ref="B121:B124"/>
    <mergeCell ref="B126:B129"/>
    <mergeCell ref="B131:B134"/>
    <mergeCell ref="B136:B139"/>
    <mergeCell ref="B171:B174"/>
    <mergeCell ref="B116:B119"/>
    <mergeCell ref="A1:U1"/>
    <mergeCell ref="A2:U2"/>
    <mergeCell ref="B106:B109"/>
    <mergeCell ref="B11:B14"/>
    <mergeCell ref="B16:B19"/>
    <mergeCell ref="B26:B29"/>
    <mergeCell ref="B31:B34"/>
    <mergeCell ref="B36:B39"/>
    <mergeCell ref="B41:B44"/>
    <mergeCell ref="A35:A39"/>
    <mergeCell ref="A40:A44"/>
    <mergeCell ref="B46:B49"/>
    <mergeCell ref="B51:B54"/>
    <mergeCell ref="B56:B59"/>
    <mergeCell ref="B61:B64"/>
    <mergeCell ref="C3:D4"/>
    <mergeCell ref="B71:B74"/>
    <mergeCell ref="B76:B79"/>
    <mergeCell ref="B66:B69"/>
    <mergeCell ref="B96:B99"/>
    <mergeCell ref="A75:A79"/>
    <mergeCell ref="C80:D80"/>
    <mergeCell ref="C35:D35"/>
    <mergeCell ref="C40:D40"/>
    <mergeCell ref="A225:U226"/>
    <mergeCell ref="A222:U224"/>
    <mergeCell ref="A220:U221"/>
    <mergeCell ref="A215:U215"/>
    <mergeCell ref="B151:B154"/>
    <mergeCell ref="B201:B204"/>
    <mergeCell ref="B206:B209"/>
    <mergeCell ref="B101:B104"/>
    <mergeCell ref="B196:B199"/>
    <mergeCell ref="B156:B159"/>
    <mergeCell ref="B161:B164"/>
    <mergeCell ref="B166:B169"/>
    <mergeCell ref="C190:D190"/>
    <mergeCell ref="A185:A189"/>
    <mergeCell ref="A205:A209"/>
    <mergeCell ref="A150:A154"/>
    <mergeCell ref="A155:A159"/>
    <mergeCell ref="A160:A164"/>
    <mergeCell ref="A165:A169"/>
    <mergeCell ref="A105:A109"/>
    <mergeCell ref="A110:A114"/>
    <mergeCell ref="A190:A194"/>
    <mergeCell ref="A100:A104"/>
    <mergeCell ref="A195:A199"/>
    <mergeCell ref="C70:D70"/>
    <mergeCell ref="C75:D75"/>
    <mergeCell ref="C120:D120"/>
    <mergeCell ref="C125:D125"/>
    <mergeCell ref="C195:D195"/>
    <mergeCell ref="C200:D200"/>
    <mergeCell ref="C205:D205"/>
    <mergeCell ref="C165:D165"/>
    <mergeCell ref="C170:D170"/>
    <mergeCell ref="C180:D180"/>
    <mergeCell ref="C185:D185"/>
    <mergeCell ref="C105:D105"/>
    <mergeCell ref="C110:D110"/>
    <mergeCell ref="C130:D130"/>
    <mergeCell ref="C135:D135"/>
    <mergeCell ref="C160:D160"/>
    <mergeCell ref="C115:D115"/>
    <mergeCell ref="A80:A84"/>
    <mergeCell ref="A85:A89"/>
    <mergeCell ref="C30:D30"/>
    <mergeCell ref="A5:A9"/>
    <mergeCell ref="A10:A14"/>
    <mergeCell ref="A15:A19"/>
    <mergeCell ref="A20:A24"/>
    <mergeCell ref="A25:A29"/>
    <mergeCell ref="A30:A34"/>
    <mergeCell ref="C5:D5"/>
    <mergeCell ref="C10:D10"/>
    <mergeCell ref="C15:D15"/>
    <mergeCell ref="C20:D20"/>
    <mergeCell ref="C25:D25"/>
    <mergeCell ref="A45:A49"/>
    <mergeCell ref="A50:A54"/>
    <mergeCell ref="A55:A59"/>
    <mergeCell ref="A60:A64"/>
    <mergeCell ref="B80:B84"/>
    <mergeCell ref="C45:D45"/>
    <mergeCell ref="C50:D50"/>
    <mergeCell ref="C55:D55"/>
    <mergeCell ref="C60:D60"/>
    <mergeCell ref="C65:D65"/>
    <mergeCell ref="A219:U219"/>
    <mergeCell ref="A214:U214"/>
    <mergeCell ref="B90:B94"/>
    <mergeCell ref="A217:U218"/>
    <mergeCell ref="B190:B194"/>
    <mergeCell ref="B5:B9"/>
    <mergeCell ref="B20:B24"/>
    <mergeCell ref="B86:B89"/>
    <mergeCell ref="C100:D100"/>
    <mergeCell ref="C85:D85"/>
    <mergeCell ref="C90:D90"/>
    <mergeCell ref="C95:D95"/>
    <mergeCell ref="A65:A69"/>
    <mergeCell ref="A70:A74"/>
    <mergeCell ref="A175:A179"/>
    <mergeCell ref="B175:B179"/>
    <mergeCell ref="C175:D175"/>
    <mergeCell ref="A90:A94"/>
    <mergeCell ref="A95:A99"/>
    <mergeCell ref="A115:A119"/>
    <mergeCell ref="C140:D140"/>
    <mergeCell ref="C145:D145"/>
    <mergeCell ref="C150:D150"/>
    <mergeCell ref="C155:D155"/>
  </mergeCells>
  <phoneticPr fontId="31" type="noConversion"/>
  <conditionalFormatting sqref="F5:U209">
    <cfRule type="expression" dxfId="6" priority="1">
      <formula>ABS(F5-E5)&gt;5</formula>
    </cfRule>
  </conditionalFormatting>
  <hyperlinks>
    <hyperlink ref="A231" r:id="rId1" display="For all countries, EU-LFS" xr:uid="{00000000-0004-0000-0D00-000000000000}"/>
    <hyperlink ref="A234" r:id="rId2" xr:uid="{00000000-0004-0000-0D00-000001000000}"/>
    <hyperlink ref="A233" r:id="rId3" xr:uid="{00000000-0004-0000-0D00-000002000000}"/>
    <hyperlink ref="A230" r:id="rId4" xr:uid="{00000000-0004-0000-0D00-000003000000}"/>
    <hyperlink ref="A229" r:id="rId5" xr:uid="{00000000-0004-0000-0D00-000004000000}"/>
    <hyperlink ref="A228" r:id="rId6" xr:uid="{00000000-0004-0000-0D00-000005000000}"/>
    <hyperlink ref="A232" r:id="rId7" display="For Japan, Ministry of Health,Labour and Welfare  Comprehensive Survey of Living Conditions" xr:uid="{00000000-0004-0000-0D00-000006000000}"/>
  </hyperlinks>
  <pageMargins left="0.70866141732283472" right="0.70866141732283472" top="0.74803149606299213" bottom="0.74803149606299213" header="0.31496062992125984" footer="0.31496062992125984"/>
  <pageSetup paperSize="9" scale="64" fitToHeight="3" orientation="portrait" r:id="rId8"/>
  <headerFooter>
    <oddHeader>&amp;LOECD Family database (http://www.oecd.org/els/family/database.htm)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pageSetUpPr fitToPage="1"/>
  </sheetPr>
  <dimension ref="A1:V227"/>
  <sheetViews>
    <sheetView showGridLines="0" zoomScale="85" zoomScaleNormal="85" workbookViewId="0">
      <pane xSplit="4" ySplit="4" topLeftCell="E5" activePane="bottomRight" state="frozen"/>
      <selection activeCell="J1" sqref="J1"/>
      <selection pane="topRight" activeCell="J1" sqref="J1"/>
      <selection pane="bottomLeft" activeCell="J1" sqref="J1"/>
      <selection pane="bottomRight" sqref="A1:U1"/>
    </sheetView>
  </sheetViews>
  <sheetFormatPr defaultColWidth="8.81640625" defaultRowHeight="13"/>
  <cols>
    <col min="1" max="1" width="13.453125" style="122" customWidth="1"/>
    <col min="2" max="2" width="4.26953125" style="122" customWidth="1"/>
    <col min="3" max="3" width="2.81640625" style="122" customWidth="1"/>
    <col min="4" max="4" width="24.453125" style="122" customWidth="1"/>
    <col min="5" max="21" width="5.453125" style="92" customWidth="1"/>
    <col min="22" max="22" width="5" style="92" bestFit="1" customWidth="1"/>
    <col min="23" max="16384" width="8.81640625" style="94"/>
  </cols>
  <sheetData>
    <row r="1" spans="1:22">
      <c r="A1" s="273" t="s">
        <v>60</v>
      </c>
      <c r="B1" s="273"/>
      <c r="C1" s="273"/>
      <c r="D1" s="273"/>
      <c r="E1" s="273"/>
      <c r="F1" s="273"/>
      <c r="G1" s="273"/>
      <c r="H1" s="273"/>
      <c r="I1" s="273"/>
      <c r="J1" s="273"/>
      <c r="K1" s="273"/>
      <c r="L1" s="273"/>
      <c r="M1" s="273"/>
      <c r="N1" s="273"/>
      <c r="O1" s="273"/>
      <c r="P1" s="273"/>
      <c r="Q1" s="273"/>
      <c r="R1" s="273"/>
      <c r="S1" s="273"/>
      <c r="T1" s="273"/>
      <c r="U1" s="273"/>
    </row>
    <row r="2" spans="1:22" ht="15.5" thickBot="1">
      <c r="A2" s="274" t="s">
        <v>168</v>
      </c>
      <c r="B2" s="274"/>
      <c r="C2" s="274"/>
      <c r="D2" s="274"/>
      <c r="E2" s="274"/>
      <c r="F2" s="274"/>
      <c r="G2" s="274"/>
      <c r="H2" s="274"/>
      <c r="I2" s="274"/>
      <c r="J2" s="274"/>
      <c r="K2" s="274"/>
      <c r="L2" s="274"/>
      <c r="M2" s="274"/>
      <c r="N2" s="274"/>
      <c r="O2" s="274"/>
      <c r="P2" s="274"/>
      <c r="Q2" s="274"/>
      <c r="R2" s="274"/>
      <c r="S2" s="274"/>
      <c r="T2" s="274"/>
      <c r="U2" s="274"/>
    </row>
    <row r="3" spans="1:22" ht="12.75" customHeight="1">
      <c r="A3" s="96"/>
      <c r="B3" s="96"/>
      <c r="C3" s="275" t="s">
        <v>84</v>
      </c>
      <c r="D3" s="275"/>
      <c r="E3" s="97"/>
      <c r="F3" s="97"/>
      <c r="G3" s="97"/>
      <c r="H3" s="97"/>
      <c r="I3" s="97"/>
      <c r="J3" s="97"/>
      <c r="K3" s="97"/>
      <c r="L3" s="97"/>
      <c r="M3" s="97"/>
      <c r="N3" s="97"/>
      <c r="O3" s="97"/>
      <c r="P3" s="97"/>
      <c r="Q3" s="97"/>
      <c r="R3" s="97"/>
      <c r="S3" s="97"/>
      <c r="T3" s="97"/>
      <c r="U3" s="97"/>
      <c r="V3" s="94"/>
    </row>
    <row r="4" spans="1:22" ht="12.75" customHeight="1">
      <c r="A4" s="99" t="s">
        <v>17</v>
      </c>
      <c r="B4" s="99" t="s">
        <v>16</v>
      </c>
      <c r="C4" s="276"/>
      <c r="D4" s="276"/>
      <c r="E4" s="100">
        <v>1998</v>
      </c>
      <c r="F4" s="100">
        <v>1999</v>
      </c>
      <c r="G4" s="100">
        <v>2000</v>
      </c>
      <c r="H4" s="100">
        <v>2001</v>
      </c>
      <c r="I4" s="100">
        <v>2002</v>
      </c>
      <c r="J4" s="100">
        <v>2003</v>
      </c>
      <c r="K4" s="100">
        <v>2004</v>
      </c>
      <c r="L4" s="100">
        <v>2005</v>
      </c>
      <c r="M4" s="100">
        <v>2006</v>
      </c>
      <c r="N4" s="100">
        <v>2007</v>
      </c>
      <c r="O4" s="100">
        <v>2008</v>
      </c>
      <c r="P4" s="100">
        <v>2009</v>
      </c>
      <c r="Q4" s="100">
        <v>2010</v>
      </c>
      <c r="R4" s="100">
        <v>2011</v>
      </c>
      <c r="S4" s="100">
        <v>2012</v>
      </c>
      <c r="T4" s="100">
        <v>2013</v>
      </c>
      <c r="U4" s="100">
        <v>2014</v>
      </c>
      <c r="V4" s="94"/>
    </row>
    <row r="5" spans="1:22" ht="12.75" customHeight="1">
      <c r="A5" s="279" t="s">
        <v>15</v>
      </c>
      <c r="B5" s="101"/>
      <c r="C5" s="277" t="s">
        <v>65</v>
      </c>
      <c r="D5" s="278"/>
      <c r="E5" s="102" t="s">
        <v>110</v>
      </c>
      <c r="F5" s="102" t="s">
        <v>110</v>
      </c>
      <c r="G5" s="102" t="s">
        <v>110</v>
      </c>
      <c r="H5" s="102" t="s">
        <v>110</v>
      </c>
      <c r="I5" s="102" t="s">
        <v>110</v>
      </c>
      <c r="J5" s="102" t="s">
        <v>110</v>
      </c>
      <c r="K5" s="102" t="s">
        <v>110</v>
      </c>
      <c r="L5" s="102" t="s">
        <v>110</v>
      </c>
      <c r="M5" s="102" t="s">
        <v>110</v>
      </c>
      <c r="N5" s="102" t="s">
        <v>110</v>
      </c>
      <c r="O5" s="102" t="s">
        <v>110</v>
      </c>
      <c r="P5" s="102" t="s">
        <v>110</v>
      </c>
      <c r="Q5" s="102" t="s">
        <v>110</v>
      </c>
      <c r="R5" s="102" t="s">
        <v>110</v>
      </c>
      <c r="S5" s="102" t="s">
        <v>110</v>
      </c>
      <c r="T5" s="102" t="s">
        <v>110</v>
      </c>
      <c r="U5" s="102" t="s">
        <v>110</v>
      </c>
      <c r="V5" s="94"/>
    </row>
    <row r="6" spans="1:22">
      <c r="A6" s="258"/>
      <c r="B6" s="258"/>
      <c r="C6" s="103" t="s">
        <v>61</v>
      </c>
      <c r="D6" s="103"/>
      <c r="E6" s="104" t="s">
        <v>110</v>
      </c>
      <c r="F6" s="104" t="s">
        <v>110</v>
      </c>
      <c r="G6" s="104" t="s">
        <v>110</v>
      </c>
      <c r="H6" s="104" t="s">
        <v>110</v>
      </c>
      <c r="I6" s="104" t="s">
        <v>110</v>
      </c>
      <c r="J6" s="104" t="s">
        <v>110</v>
      </c>
      <c r="K6" s="104" t="s">
        <v>110</v>
      </c>
      <c r="L6" s="104" t="s">
        <v>110</v>
      </c>
      <c r="M6" s="104" t="s">
        <v>110</v>
      </c>
      <c r="N6" s="104" t="s">
        <v>110</v>
      </c>
      <c r="O6" s="104" t="s">
        <v>110</v>
      </c>
      <c r="P6" s="104" t="s">
        <v>110</v>
      </c>
      <c r="Q6" s="104" t="s">
        <v>110</v>
      </c>
      <c r="R6" s="104" t="s">
        <v>110</v>
      </c>
      <c r="S6" s="104" t="s">
        <v>110</v>
      </c>
      <c r="T6" s="104" t="s">
        <v>110</v>
      </c>
      <c r="U6" s="104" t="s">
        <v>110</v>
      </c>
      <c r="V6" s="94"/>
    </row>
    <row r="7" spans="1:22">
      <c r="A7" s="258"/>
      <c r="B7" s="258"/>
      <c r="C7" s="105" t="s">
        <v>19</v>
      </c>
      <c r="D7" s="105" t="s">
        <v>62</v>
      </c>
      <c r="E7" s="106" t="s">
        <v>110</v>
      </c>
      <c r="F7" s="106" t="s">
        <v>110</v>
      </c>
      <c r="G7" s="106" t="s">
        <v>110</v>
      </c>
      <c r="H7" s="106" t="s">
        <v>110</v>
      </c>
      <c r="I7" s="106" t="s">
        <v>110</v>
      </c>
      <c r="J7" s="106" t="s">
        <v>110</v>
      </c>
      <c r="K7" s="106" t="s">
        <v>110</v>
      </c>
      <c r="L7" s="106" t="s">
        <v>110</v>
      </c>
      <c r="M7" s="106" t="s">
        <v>110</v>
      </c>
      <c r="N7" s="106" t="s">
        <v>110</v>
      </c>
      <c r="O7" s="106" t="s">
        <v>110</v>
      </c>
      <c r="P7" s="106" t="s">
        <v>110</v>
      </c>
      <c r="Q7" s="106" t="s">
        <v>110</v>
      </c>
      <c r="R7" s="106" t="s">
        <v>110</v>
      </c>
      <c r="S7" s="106" t="s">
        <v>110</v>
      </c>
      <c r="T7" s="106" t="s">
        <v>110</v>
      </c>
      <c r="U7" s="106" t="s">
        <v>110</v>
      </c>
      <c r="V7" s="94"/>
    </row>
    <row r="8" spans="1:22">
      <c r="A8" s="258"/>
      <c r="B8" s="258"/>
      <c r="C8" s="103" t="s">
        <v>19</v>
      </c>
      <c r="D8" s="103" t="s">
        <v>63</v>
      </c>
      <c r="E8" s="104" t="s">
        <v>110</v>
      </c>
      <c r="F8" s="104" t="s">
        <v>110</v>
      </c>
      <c r="G8" s="104" t="s">
        <v>110</v>
      </c>
      <c r="H8" s="104" t="s">
        <v>110</v>
      </c>
      <c r="I8" s="104" t="s">
        <v>110</v>
      </c>
      <c r="J8" s="104" t="s">
        <v>110</v>
      </c>
      <c r="K8" s="104" t="s">
        <v>110</v>
      </c>
      <c r="L8" s="104" t="s">
        <v>110</v>
      </c>
      <c r="M8" s="104" t="s">
        <v>110</v>
      </c>
      <c r="N8" s="104" t="s">
        <v>110</v>
      </c>
      <c r="O8" s="104" t="s">
        <v>110</v>
      </c>
      <c r="P8" s="104" t="s">
        <v>110</v>
      </c>
      <c r="Q8" s="104" t="s">
        <v>110</v>
      </c>
      <c r="R8" s="104" t="s">
        <v>110</v>
      </c>
      <c r="S8" s="104" t="s">
        <v>110</v>
      </c>
      <c r="T8" s="104" t="s">
        <v>110</v>
      </c>
      <c r="U8" s="104" t="s">
        <v>110</v>
      </c>
      <c r="V8" s="94"/>
    </row>
    <row r="9" spans="1:22">
      <c r="A9" s="259"/>
      <c r="B9" s="259"/>
      <c r="C9" s="123" t="s">
        <v>19</v>
      </c>
      <c r="D9" s="123" t="s">
        <v>64</v>
      </c>
      <c r="E9" s="124" t="s">
        <v>110</v>
      </c>
      <c r="F9" s="124" t="s">
        <v>110</v>
      </c>
      <c r="G9" s="124" t="s">
        <v>110</v>
      </c>
      <c r="H9" s="124" t="s">
        <v>110</v>
      </c>
      <c r="I9" s="124" t="s">
        <v>110</v>
      </c>
      <c r="J9" s="124" t="s">
        <v>110</v>
      </c>
      <c r="K9" s="124" t="s">
        <v>110</v>
      </c>
      <c r="L9" s="124" t="s">
        <v>110</v>
      </c>
      <c r="M9" s="124" t="s">
        <v>110</v>
      </c>
      <c r="N9" s="124" t="s">
        <v>110</v>
      </c>
      <c r="O9" s="124" t="s">
        <v>110</v>
      </c>
      <c r="P9" s="124" t="s">
        <v>110</v>
      </c>
      <c r="Q9" s="124" t="s">
        <v>110</v>
      </c>
      <c r="R9" s="124" t="s">
        <v>110</v>
      </c>
      <c r="S9" s="124" t="s">
        <v>110</v>
      </c>
      <c r="T9" s="124" t="s">
        <v>110</v>
      </c>
      <c r="U9" s="124" t="s">
        <v>110</v>
      </c>
      <c r="V9" s="94"/>
    </row>
    <row r="10" spans="1:22" ht="12.75" customHeight="1">
      <c r="A10" s="257" t="s">
        <v>14</v>
      </c>
      <c r="B10" s="107"/>
      <c r="C10" s="132" t="s">
        <v>65</v>
      </c>
      <c r="D10" s="132"/>
      <c r="E10" s="108" t="s">
        <v>110</v>
      </c>
      <c r="F10" s="108" t="s">
        <v>110</v>
      </c>
      <c r="G10" s="108" t="s">
        <v>110</v>
      </c>
      <c r="H10" s="108" t="s">
        <v>110</v>
      </c>
      <c r="I10" s="108" t="s">
        <v>110</v>
      </c>
      <c r="J10" s="108" t="s">
        <v>110</v>
      </c>
      <c r="K10" s="108" t="s">
        <v>110</v>
      </c>
      <c r="L10" s="108">
        <v>79.906696081161499</v>
      </c>
      <c r="M10" s="108">
        <v>81.063699722290039</v>
      </c>
      <c r="N10" s="108">
        <v>81.725257635116577</v>
      </c>
      <c r="O10" s="108">
        <v>82.351291179656982</v>
      </c>
      <c r="P10" s="108">
        <v>82.231825590133667</v>
      </c>
      <c r="Q10" s="108">
        <v>82.797503471374512</v>
      </c>
      <c r="R10" s="108">
        <v>83.322614431381226</v>
      </c>
      <c r="S10" s="108">
        <v>83.422601222991943</v>
      </c>
      <c r="T10" s="108">
        <v>83.996504545211792</v>
      </c>
      <c r="U10" s="108">
        <v>82.792586088180542</v>
      </c>
      <c r="V10" s="94"/>
    </row>
    <row r="11" spans="1:22">
      <c r="A11" s="258"/>
      <c r="B11" s="258"/>
      <c r="C11" s="103" t="s">
        <v>61</v>
      </c>
      <c r="D11" s="103"/>
      <c r="E11" s="104" t="s">
        <v>110</v>
      </c>
      <c r="F11" s="104" t="s">
        <v>110</v>
      </c>
      <c r="G11" s="104" t="s">
        <v>110</v>
      </c>
      <c r="H11" s="104" t="s">
        <v>110</v>
      </c>
      <c r="I11" s="104" t="s">
        <v>110</v>
      </c>
      <c r="J11" s="104" t="s">
        <v>110</v>
      </c>
      <c r="K11" s="104" t="s">
        <v>110</v>
      </c>
      <c r="L11" s="104">
        <v>70.939087867736816</v>
      </c>
      <c r="M11" s="104">
        <v>71.570587158203125</v>
      </c>
      <c r="N11" s="104">
        <v>71.513378620147705</v>
      </c>
      <c r="O11" s="104">
        <v>73.201251029968262</v>
      </c>
      <c r="P11" s="104">
        <v>75.597190856933594</v>
      </c>
      <c r="Q11" s="104">
        <v>74.95492696762085</v>
      </c>
      <c r="R11" s="104">
        <v>75.492507219314575</v>
      </c>
      <c r="S11" s="104">
        <v>77.468287944793701</v>
      </c>
      <c r="T11" s="104">
        <v>76.959538459777832</v>
      </c>
      <c r="U11" s="104">
        <v>76.510000228881836</v>
      </c>
      <c r="V11" s="94"/>
    </row>
    <row r="12" spans="1:22">
      <c r="A12" s="258"/>
      <c r="B12" s="258"/>
      <c r="C12" s="105" t="s">
        <v>19</v>
      </c>
      <c r="D12" s="105" t="s">
        <v>62</v>
      </c>
      <c r="E12" s="106" t="s">
        <v>110</v>
      </c>
      <c r="F12" s="106" t="s">
        <v>110</v>
      </c>
      <c r="G12" s="106" t="s">
        <v>110</v>
      </c>
      <c r="H12" s="106" t="s">
        <v>110</v>
      </c>
      <c r="I12" s="106" t="s">
        <v>110</v>
      </c>
      <c r="J12" s="106" t="s">
        <v>110</v>
      </c>
      <c r="K12" s="106" t="s">
        <v>110</v>
      </c>
      <c r="L12" s="106">
        <v>77.77983546257019</v>
      </c>
      <c r="M12" s="106">
        <v>78.333187103271484</v>
      </c>
      <c r="N12" s="106">
        <v>77.379101514816284</v>
      </c>
      <c r="O12" s="106">
        <v>79.588860273361206</v>
      </c>
      <c r="P12" s="106">
        <v>81.529182195663452</v>
      </c>
      <c r="Q12" s="106">
        <v>81.189560890197754</v>
      </c>
      <c r="R12" s="106">
        <v>81.269478797912598</v>
      </c>
      <c r="S12" s="106">
        <v>82.65002965927124</v>
      </c>
      <c r="T12" s="106">
        <v>81.880450248718262</v>
      </c>
      <c r="U12" s="106">
        <v>80.809402465820313</v>
      </c>
      <c r="V12" s="94"/>
    </row>
    <row r="13" spans="1:22">
      <c r="A13" s="258"/>
      <c r="B13" s="258"/>
      <c r="C13" s="103" t="s">
        <v>19</v>
      </c>
      <c r="D13" s="103" t="s">
        <v>63</v>
      </c>
      <c r="E13" s="104" t="s">
        <v>110</v>
      </c>
      <c r="F13" s="104" t="s">
        <v>110</v>
      </c>
      <c r="G13" s="104" t="s">
        <v>110</v>
      </c>
      <c r="H13" s="104" t="s">
        <v>110</v>
      </c>
      <c r="I13" s="104" t="s">
        <v>110</v>
      </c>
      <c r="J13" s="104" t="s">
        <v>110</v>
      </c>
      <c r="K13" s="104" t="s">
        <v>110</v>
      </c>
      <c r="L13" s="104">
        <v>67.628216743469238</v>
      </c>
      <c r="M13" s="104">
        <v>68.56047511100769</v>
      </c>
      <c r="N13" s="104">
        <v>69.615387916564941</v>
      </c>
      <c r="O13" s="104">
        <v>70.227605104446411</v>
      </c>
      <c r="P13" s="104">
        <v>73.72625470161438</v>
      </c>
      <c r="Q13" s="104">
        <v>72.659122943878174</v>
      </c>
      <c r="R13" s="104">
        <v>73.89405369758606</v>
      </c>
      <c r="S13" s="104">
        <v>76.61292552947998</v>
      </c>
      <c r="T13" s="104">
        <v>75.784242153167725</v>
      </c>
      <c r="U13" s="104">
        <v>76.131463050842285</v>
      </c>
      <c r="V13" s="94"/>
    </row>
    <row r="14" spans="1:22">
      <c r="A14" s="259"/>
      <c r="B14" s="259"/>
      <c r="C14" s="123" t="s">
        <v>19</v>
      </c>
      <c r="D14" s="123" t="s">
        <v>64</v>
      </c>
      <c r="E14" s="124" t="s">
        <v>110</v>
      </c>
      <c r="F14" s="124" t="s">
        <v>110</v>
      </c>
      <c r="G14" s="124" t="s">
        <v>110</v>
      </c>
      <c r="H14" s="124" t="s">
        <v>110</v>
      </c>
      <c r="I14" s="124" t="s">
        <v>110</v>
      </c>
      <c r="J14" s="124" t="s">
        <v>110</v>
      </c>
      <c r="K14" s="124" t="s">
        <v>110</v>
      </c>
      <c r="L14" s="124">
        <v>51.139569282531738</v>
      </c>
      <c r="M14" s="124">
        <v>50.301671028137207</v>
      </c>
      <c r="N14" s="124">
        <v>50.479340553283691</v>
      </c>
      <c r="O14" s="124">
        <v>53.717970848083496</v>
      </c>
      <c r="P14" s="124">
        <v>52.639079093933105</v>
      </c>
      <c r="Q14" s="124">
        <v>54.224127531051636</v>
      </c>
      <c r="R14" s="124">
        <v>54.818630218505859</v>
      </c>
      <c r="S14" s="124">
        <v>57.007867097854614</v>
      </c>
      <c r="T14" s="124">
        <v>58.089143037796021</v>
      </c>
      <c r="U14" s="124">
        <v>58.05206298828125</v>
      </c>
      <c r="V14" s="94"/>
    </row>
    <row r="15" spans="1:22" ht="12.75" customHeight="1">
      <c r="A15" s="257" t="s">
        <v>13</v>
      </c>
      <c r="B15" s="107"/>
      <c r="C15" s="132" t="s">
        <v>65</v>
      </c>
      <c r="D15" s="132"/>
      <c r="E15" s="108">
        <v>61.083805561065674</v>
      </c>
      <c r="F15" s="108">
        <v>65.247237682342529</v>
      </c>
      <c r="G15" s="108">
        <v>66.371679306030273</v>
      </c>
      <c r="H15" s="108">
        <v>65.787577629089355</v>
      </c>
      <c r="I15" s="108">
        <v>65.841281414031982</v>
      </c>
      <c r="J15" s="108">
        <v>68.082362413406372</v>
      </c>
      <c r="K15" s="108">
        <v>68.844836950302124</v>
      </c>
      <c r="L15" s="108">
        <v>70.465302467346191</v>
      </c>
      <c r="M15" s="108">
        <v>70.670008659362793</v>
      </c>
      <c r="N15" s="108">
        <v>72.899514436721802</v>
      </c>
      <c r="O15" s="108">
        <v>74.105381965637207</v>
      </c>
      <c r="P15" s="108">
        <v>75.023448467254639</v>
      </c>
      <c r="Q15" s="108">
        <v>75.275391340255737</v>
      </c>
      <c r="R15" s="108">
        <v>74.79928731918335</v>
      </c>
      <c r="S15" s="108">
        <v>74.314641952514648</v>
      </c>
      <c r="T15" s="108">
        <v>74.610495567321777</v>
      </c>
      <c r="U15" s="108">
        <v>76.024329662322998</v>
      </c>
      <c r="V15" s="94"/>
    </row>
    <row r="16" spans="1:22" s="93" customFormat="1">
      <c r="A16" s="258"/>
      <c r="B16" s="258"/>
      <c r="C16" s="103" t="s">
        <v>61</v>
      </c>
      <c r="D16" s="103"/>
      <c r="E16" s="104">
        <v>65.285509824752808</v>
      </c>
      <c r="F16" s="104">
        <v>67.776590585708618</v>
      </c>
      <c r="G16" s="104">
        <v>68.290066719055176</v>
      </c>
      <c r="H16" s="104">
        <v>67.26299524307251</v>
      </c>
      <c r="I16" s="104">
        <v>68.065190315246582</v>
      </c>
      <c r="J16" s="104">
        <v>67.035353183746338</v>
      </c>
      <c r="K16" s="104">
        <v>68.826156854629517</v>
      </c>
      <c r="L16" s="104">
        <v>70.233231782913208</v>
      </c>
      <c r="M16" s="104">
        <v>70.816928148269653</v>
      </c>
      <c r="N16" s="104">
        <v>71.389496326446533</v>
      </c>
      <c r="O16" s="104">
        <v>73.239105939865112</v>
      </c>
      <c r="P16" s="104">
        <v>71.782141923904419</v>
      </c>
      <c r="Q16" s="104">
        <v>73.028916120529175</v>
      </c>
      <c r="R16" s="104">
        <v>72.106420993804932</v>
      </c>
      <c r="S16" s="104">
        <v>73.274016380310059</v>
      </c>
      <c r="T16" s="104">
        <v>72.989284992218018</v>
      </c>
      <c r="U16" s="104">
        <v>73.112142086029053</v>
      </c>
      <c r="V16" s="92"/>
    </row>
    <row r="17" spans="1:22" s="93" customFormat="1">
      <c r="A17" s="258"/>
      <c r="B17" s="258"/>
      <c r="C17" s="105" t="s">
        <v>19</v>
      </c>
      <c r="D17" s="105" t="s">
        <v>62</v>
      </c>
      <c r="E17" s="106">
        <v>68.589568138122559</v>
      </c>
      <c r="F17" s="106">
        <v>70.164275169372559</v>
      </c>
      <c r="G17" s="106">
        <v>68.896758556365967</v>
      </c>
      <c r="H17" s="106">
        <v>69.598174095153809</v>
      </c>
      <c r="I17" s="106">
        <v>69.394600391387939</v>
      </c>
      <c r="J17" s="106">
        <v>70.509248971939087</v>
      </c>
      <c r="K17" s="106">
        <v>71.250772476196289</v>
      </c>
      <c r="L17" s="106">
        <v>71.936184167861938</v>
      </c>
      <c r="M17" s="106">
        <v>73.261463642120361</v>
      </c>
      <c r="N17" s="106">
        <v>74.114298820495605</v>
      </c>
      <c r="O17" s="106">
        <v>76.735717058181763</v>
      </c>
      <c r="P17" s="106">
        <v>73.976069688796997</v>
      </c>
      <c r="Q17" s="106">
        <v>75.448375940322876</v>
      </c>
      <c r="R17" s="106">
        <v>74.374580383300781</v>
      </c>
      <c r="S17" s="106">
        <v>75.789439678192139</v>
      </c>
      <c r="T17" s="106">
        <v>75.013428926467896</v>
      </c>
      <c r="U17" s="106">
        <v>75.743639469146729</v>
      </c>
      <c r="V17" s="92"/>
    </row>
    <row r="18" spans="1:22" s="93" customFormat="1">
      <c r="A18" s="258"/>
      <c r="B18" s="258"/>
      <c r="C18" s="103" t="s">
        <v>19</v>
      </c>
      <c r="D18" s="103" t="s">
        <v>63</v>
      </c>
      <c r="E18" s="104">
        <v>68.97544264793396</v>
      </c>
      <c r="F18" s="104">
        <v>70.982849597930908</v>
      </c>
      <c r="G18" s="104">
        <v>74.847346544265747</v>
      </c>
      <c r="H18" s="104">
        <v>72.409015893936157</v>
      </c>
      <c r="I18" s="104">
        <v>72.163093090057373</v>
      </c>
      <c r="J18" s="104">
        <v>70.255953073501587</v>
      </c>
      <c r="K18" s="104">
        <v>73.210805654525757</v>
      </c>
      <c r="L18" s="104">
        <v>74.888730049133301</v>
      </c>
      <c r="M18" s="104">
        <v>74.241799116134644</v>
      </c>
      <c r="N18" s="104">
        <v>73.785501718521118</v>
      </c>
      <c r="O18" s="104">
        <v>75.479733943939209</v>
      </c>
      <c r="P18" s="104">
        <v>74.490469694137573</v>
      </c>
      <c r="Q18" s="104">
        <v>75.939124822616577</v>
      </c>
      <c r="R18" s="104">
        <v>75.993287563323975</v>
      </c>
      <c r="S18" s="104">
        <v>77.188247442245483</v>
      </c>
      <c r="T18" s="104">
        <v>78.016149997711182</v>
      </c>
      <c r="U18" s="104">
        <v>76.858669519424438</v>
      </c>
      <c r="V18" s="92"/>
    </row>
    <row r="19" spans="1:22" s="110" customFormat="1">
      <c r="A19" s="259"/>
      <c r="B19" s="259"/>
      <c r="C19" s="123" t="s">
        <v>19</v>
      </c>
      <c r="D19" s="123" t="s">
        <v>64</v>
      </c>
      <c r="E19" s="124">
        <v>46.600964665412903</v>
      </c>
      <c r="F19" s="124">
        <v>52.861100435256958</v>
      </c>
      <c r="G19" s="124">
        <v>51.33591890335083</v>
      </c>
      <c r="H19" s="124">
        <v>48.729291558265686</v>
      </c>
      <c r="I19" s="124">
        <v>54.943662881851196</v>
      </c>
      <c r="J19" s="124">
        <v>49.689731001853943</v>
      </c>
      <c r="K19" s="124">
        <v>52.780795097351074</v>
      </c>
      <c r="L19" s="124">
        <v>53.187549114227295</v>
      </c>
      <c r="M19" s="124">
        <v>55.696630477905273</v>
      </c>
      <c r="N19" s="124">
        <v>57.61268138885498</v>
      </c>
      <c r="O19" s="124">
        <v>57.417035102844238</v>
      </c>
      <c r="P19" s="124">
        <v>59.360241889953613</v>
      </c>
      <c r="Q19" s="124">
        <v>57.732582092285156</v>
      </c>
      <c r="R19" s="124">
        <v>56.709325313568115</v>
      </c>
      <c r="S19" s="124">
        <v>57.588392496109009</v>
      </c>
      <c r="T19" s="124">
        <v>55.989247560501099</v>
      </c>
      <c r="U19" s="124">
        <v>56.930637359619141</v>
      </c>
      <c r="V19" s="109"/>
    </row>
    <row r="20" spans="1:22" s="110" customFormat="1" ht="12.75" customHeight="1">
      <c r="A20" s="257" t="s">
        <v>12</v>
      </c>
      <c r="B20" s="107"/>
      <c r="C20" s="132" t="s">
        <v>121</v>
      </c>
      <c r="D20" s="132"/>
      <c r="E20" s="108" t="s">
        <v>110</v>
      </c>
      <c r="F20" s="108" t="s">
        <v>110</v>
      </c>
      <c r="G20" s="108" t="s">
        <v>110</v>
      </c>
      <c r="H20" s="108" t="s">
        <v>110</v>
      </c>
      <c r="I20" s="108" t="s">
        <v>110</v>
      </c>
      <c r="J20" s="108" t="s">
        <v>110</v>
      </c>
      <c r="K20" s="108" t="s">
        <v>110</v>
      </c>
      <c r="L20" s="108" t="s">
        <v>110</v>
      </c>
      <c r="M20" s="108" t="s">
        <v>110</v>
      </c>
      <c r="N20" s="108" t="s">
        <v>110</v>
      </c>
      <c r="O20" s="108" t="s">
        <v>110</v>
      </c>
      <c r="P20" s="108" t="s">
        <v>110</v>
      </c>
      <c r="Q20" s="108" t="s">
        <v>110</v>
      </c>
      <c r="R20" s="108" t="s">
        <v>110</v>
      </c>
      <c r="S20" s="108" t="s">
        <v>110</v>
      </c>
      <c r="T20" s="108" t="s">
        <v>110</v>
      </c>
      <c r="U20" s="108" t="s">
        <v>110</v>
      </c>
      <c r="V20" s="109"/>
    </row>
    <row r="21" spans="1:22" s="93" customFormat="1">
      <c r="A21" s="258"/>
      <c r="B21" s="258"/>
      <c r="C21" s="103" t="s">
        <v>153</v>
      </c>
      <c r="D21" s="103"/>
      <c r="E21" s="104" t="s">
        <v>110</v>
      </c>
      <c r="F21" s="104" t="s">
        <v>110</v>
      </c>
      <c r="G21" s="104" t="s">
        <v>110</v>
      </c>
      <c r="H21" s="104" t="s">
        <v>110</v>
      </c>
      <c r="I21" s="104" t="s">
        <v>110</v>
      </c>
      <c r="J21" s="104" t="s">
        <v>110</v>
      </c>
      <c r="K21" s="104" t="s">
        <v>110</v>
      </c>
      <c r="L21" s="104" t="s">
        <v>110</v>
      </c>
      <c r="M21" s="104" t="s">
        <v>110</v>
      </c>
      <c r="N21" s="104" t="s">
        <v>110</v>
      </c>
      <c r="O21" s="104" t="s">
        <v>110</v>
      </c>
      <c r="P21" s="104" t="s">
        <v>110</v>
      </c>
      <c r="Q21" s="104" t="s">
        <v>110</v>
      </c>
      <c r="R21" s="104" t="s">
        <v>110</v>
      </c>
      <c r="S21" s="104" t="s">
        <v>110</v>
      </c>
      <c r="T21" s="104" t="s">
        <v>110</v>
      </c>
      <c r="U21" s="104" t="s">
        <v>110</v>
      </c>
      <c r="V21" s="92"/>
    </row>
    <row r="22" spans="1:22" s="93" customFormat="1">
      <c r="A22" s="258"/>
      <c r="B22" s="258"/>
      <c r="C22" s="105" t="s">
        <v>19</v>
      </c>
      <c r="D22" s="105" t="s">
        <v>172</v>
      </c>
      <c r="E22" s="106" t="s">
        <v>110</v>
      </c>
      <c r="F22" s="106" t="s">
        <v>110</v>
      </c>
      <c r="G22" s="106" t="s">
        <v>110</v>
      </c>
      <c r="H22" s="106" t="s">
        <v>110</v>
      </c>
      <c r="I22" s="106" t="s">
        <v>110</v>
      </c>
      <c r="J22" s="106" t="s">
        <v>110</v>
      </c>
      <c r="K22" s="106" t="s">
        <v>110</v>
      </c>
      <c r="L22" s="106" t="s">
        <v>110</v>
      </c>
      <c r="M22" s="106" t="s">
        <v>110</v>
      </c>
      <c r="N22" s="106" t="s">
        <v>110</v>
      </c>
      <c r="O22" s="106" t="s">
        <v>110</v>
      </c>
      <c r="P22" s="106" t="s">
        <v>110</v>
      </c>
      <c r="Q22" s="106" t="s">
        <v>110</v>
      </c>
      <c r="R22" s="106" t="s">
        <v>110</v>
      </c>
      <c r="S22" s="106" t="s">
        <v>110</v>
      </c>
      <c r="T22" s="106" t="s">
        <v>110</v>
      </c>
      <c r="U22" s="106" t="s">
        <v>110</v>
      </c>
      <c r="V22" s="92"/>
    </row>
    <row r="23" spans="1:22" s="93" customFormat="1">
      <c r="A23" s="258"/>
      <c r="B23" s="258"/>
      <c r="C23" s="103" t="s">
        <v>19</v>
      </c>
      <c r="D23" s="103" t="s">
        <v>173</v>
      </c>
      <c r="E23" s="104" t="s">
        <v>110</v>
      </c>
      <c r="F23" s="104" t="s">
        <v>110</v>
      </c>
      <c r="G23" s="104" t="s">
        <v>110</v>
      </c>
      <c r="H23" s="104" t="s">
        <v>110</v>
      </c>
      <c r="I23" s="104" t="s">
        <v>110</v>
      </c>
      <c r="J23" s="104" t="s">
        <v>110</v>
      </c>
      <c r="K23" s="104" t="s">
        <v>110</v>
      </c>
      <c r="L23" s="104" t="s">
        <v>110</v>
      </c>
      <c r="M23" s="104" t="s">
        <v>110</v>
      </c>
      <c r="N23" s="104" t="s">
        <v>110</v>
      </c>
      <c r="O23" s="104" t="s">
        <v>110</v>
      </c>
      <c r="P23" s="104" t="s">
        <v>110</v>
      </c>
      <c r="Q23" s="104" t="s">
        <v>110</v>
      </c>
      <c r="R23" s="104" t="s">
        <v>110</v>
      </c>
      <c r="S23" s="104" t="s">
        <v>110</v>
      </c>
      <c r="T23" s="104" t="s">
        <v>110</v>
      </c>
      <c r="U23" s="104" t="s">
        <v>110</v>
      </c>
      <c r="V23" s="92"/>
    </row>
    <row r="24" spans="1:22" s="110" customFormat="1">
      <c r="A24" s="259"/>
      <c r="B24" s="259"/>
      <c r="C24" s="123" t="s">
        <v>19</v>
      </c>
      <c r="D24" s="123" t="s">
        <v>174</v>
      </c>
      <c r="E24" s="124" t="s">
        <v>110</v>
      </c>
      <c r="F24" s="124" t="s">
        <v>110</v>
      </c>
      <c r="G24" s="124" t="s">
        <v>110</v>
      </c>
      <c r="H24" s="124" t="s">
        <v>110</v>
      </c>
      <c r="I24" s="124" t="s">
        <v>110</v>
      </c>
      <c r="J24" s="124" t="s">
        <v>110</v>
      </c>
      <c r="K24" s="124" t="s">
        <v>110</v>
      </c>
      <c r="L24" s="124" t="s">
        <v>110</v>
      </c>
      <c r="M24" s="124" t="s">
        <v>110</v>
      </c>
      <c r="N24" s="124" t="s">
        <v>110</v>
      </c>
      <c r="O24" s="124" t="s">
        <v>110</v>
      </c>
      <c r="P24" s="124" t="s">
        <v>110</v>
      </c>
      <c r="Q24" s="124" t="s">
        <v>110</v>
      </c>
      <c r="R24" s="124" t="s">
        <v>110</v>
      </c>
      <c r="S24" s="124" t="s">
        <v>110</v>
      </c>
      <c r="T24" s="124" t="s">
        <v>110</v>
      </c>
      <c r="U24" s="124" t="s">
        <v>110</v>
      </c>
      <c r="V24" s="109"/>
    </row>
    <row r="25" spans="1:22" s="110" customFormat="1" ht="12.75" customHeight="1">
      <c r="A25" s="257" t="s">
        <v>11</v>
      </c>
      <c r="B25" s="107"/>
      <c r="C25" s="132" t="s">
        <v>65</v>
      </c>
      <c r="D25" s="132"/>
      <c r="E25" s="108" t="s">
        <v>110</v>
      </c>
      <c r="F25" s="108" t="s">
        <v>110</v>
      </c>
      <c r="G25" s="108" t="s">
        <v>110</v>
      </c>
      <c r="H25" s="108" t="s">
        <v>110</v>
      </c>
      <c r="I25" s="108" t="s">
        <v>110</v>
      </c>
      <c r="J25" s="108" t="s">
        <v>110</v>
      </c>
      <c r="K25" s="108" t="s">
        <v>110</v>
      </c>
      <c r="L25" s="108" t="s">
        <v>110</v>
      </c>
      <c r="M25" s="108" t="s">
        <v>110</v>
      </c>
      <c r="N25" s="108" t="s">
        <v>110</v>
      </c>
      <c r="O25" s="108" t="s">
        <v>110</v>
      </c>
      <c r="P25" s="108" t="s">
        <v>110</v>
      </c>
      <c r="Q25" s="108" t="s">
        <v>110</v>
      </c>
      <c r="R25" s="108">
        <v>59.996551275253296</v>
      </c>
      <c r="S25" s="108" t="s">
        <v>110</v>
      </c>
      <c r="T25" s="108">
        <v>62.050914764404297</v>
      </c>
      <c r="U25" s="108" t="s">
        <v>110</v>
      </c>
      <c r="V25" s="109"/>
    </row>
    <row r="26" spans="1:22" s="93" customFormat="1">
      <c r="A26" s="258"/>
      <c r="B26" s="258"/>
      <c r="C26" s="103" t="s">
        <v>61</v>
      </c>
      <c r="D26" s="103"/>
      <c r="E26" s="104" t="s">
        <v>110</v>
      </c>
      <c r="F26" s="104" t="s">
        <v>110</v>
      </c>
      <c r="G26" s="104" t="s">
        <v>110</v>
      </c>
      <c r="H26" s="104" t="s">
        <v>110</v>
      </c>
      <c r="I26" s="104" t="s">
        <v>110</v>
      </c>
      <c r="J26" s="104" t="s">
        <v>110</v>
      </c>
      <c r="K26" s="104" t="s">
        <v>110</v>
      </c>
      <c r="L26" s="104" t="s">
        <v>110</v>
      </c>
      <c r="M26" s="104" t="s">
        <v>110</v>
      </c>
      <c r="N26" s="104" t="s">
        <v>110</v>
      </c>
      <c r="O26" s="104" t="s">
        <v>110</v>
      </c>
      <c r="P26" s="104" t="s">
        <v>110</v>
      </c>
      <c r="Q26" s="104" t="s">
        <v>110</v>
      </c>
      <c r="R26" s="104">
        <v>54.954636096954346</v>
      </c>
      <c r="S26" s="104" t="s">
        <v>110</v>
      </c>
      <c r="T26" s="104">
        <v>58.524799346923828</v>
      </c>
      <c r="U26" s="104" t="s">
        <v>110</v>
      </c>
      <c r="V26" s="92"/>
    </row>
    <row r="27" spans="1:22" s="93" customFormat="1">
      <c r="A27" s="258"/>
      <c r="B27" s="258"/>
      <c r="C27" s="105" t="s">
        <v>19</v>
      </c>
      <c r="D27" s="105" t="s">
        <v>62</v>
      </c>
      <c r="E27" s="106" t="s">
        <v>110</v>
      </c>
      <c r="F27" s="106" t="s">
        <v>110</v>
      </c>
      <c r="G27" s="106" t="s">
        <v>110</v>
      </c>
      <c r="H27" s="106" t="s">
        <v>110</v>
      </c>
      <c r="I27" s="106" t="s">
        <v>110</v>
      </c>
      <c r="J27" s="106" t="s">
        <v>110</v>
      </c>
      <c r="K27" s="106" t="s">
        <v>110</v>
      </c>
      <c r="L27" s="106" t="s">
        <v>110</v>
      </c>
      <c r="M27" s="106" t="s">
        <v>110</v>
      </c>
      <c r="N27" s="106" t="s">
        <v>110</v>
      </c>
      <c r="O27" s="106" t="s">
        <v>110</v>
      </c>
      <c r="P27" s="106" t="s">
        <v>110</v>
      </c>
      <c r="Q27" s="106" t="s">
        <v>110</v>
      </c>
      <c r="R27" s="106">
        <v>58.1673264503479</v>
      </c>
      <c r="S27" s="106" t="s">
        <v>110</v>
      </c>
      <c r="T27" s="106">
        <v>61.188668012619019</v>
      </c>
      <c r="U27" s="106" t="s">
        <v>110</v>
      </c>
      <c r="V27" s="92"/>
    </row>
    <row r="28" spans="1:22" s="93" customFormat="1">
      <c r="A28" s="258"/>
      <c r="B28" s="258"/>
      <c r="C28" s="103" t="s">
        <v>19</v>
      </c>
      <c r="D28" s="103" t="s">
        <v>63</v>
      </c>
      <c r="E28" s="104" t="s">
        <v>110</v>
      </c>
      <c r="F28" s="104" t="s">
        <v>110</v>
      </c>
      <c r="G28" s="104" t="s">
        <v>110</v>
      </c>
      <c r="H28" s="104" t="s">
        <v>110</v>
      </c>
      <c r="I28" s="104" t="s">
        <v>110</v>
      </c>
      <c r="J28" s="104" t="s">
        <v>110</v>
      </c>
      <c r="K28" s="104" t="s">
        <v>110</v>
      </c>
      <c r="L28" s="104" t="s">
        <v>110</v>
      </c>
      <c r="M28" s="104" t="s">
        <v>110</v>
      </c>
      <c r="N28" s="104" t="s">
        <v>110</v>
      </c>
      <c r="O28" s="104" t="s">
        <v>110</v>
      </c>
      <c r="P28" s="104" t="s">
        <v>110</v>
      </c>
      <c r="Q28" s="104" t="s">
        <v>110</v>
      </c>
      <c r="R28" s="104">
        <v>52.551472187042236</v>
      </c>
      <c r="S28" s="104" t="s">
        <v>110</v>
      </c>
      <c r="T28" s="104">
        <v>56.64980411529541</v>
      </c>
      <c r="U28" s="104" t="s">
        <v>110</v>
      </c>
      <c r="V28" s="92"/>
    </row>
    <row r="29" spans="1:22" s="110" customFormat="1">
      <c r="A29" s="259"/>
      <c r="B29" s="259"/>
      <c r="C29" s="123" t="s">
        <v>19</v>
      </c>
      <c r="D29" s="123" t="s">
        <v>64</v>
      </c>
      <c r="E29" s="124" t="s">
        <v>110</v>
      </c>
      <c r="F29" s="124" t="s">
        <v>110</v>
      </c>
      <c r="G29" s="124" t="s">
        <v>110</v>
      </c>
      <c r="H29" s="124" t="s">
        <v>110</v>
      </c>
      <c r="I29" s="124" t="s">
        <v>110</v>
      </c>
      <c r="J29" s="124" t="s">
        <v>110</v>
      </c>
      <c r="K29" s="124" t="s">
        <v>110</v>
      </c>
      <c r="L29" s="124" t="s">
        <v>110</v>
      </c>
      <c r="M29" s="124" t="s">
        <v>110</v>
      </c>
      <c r="N29" s="124" t="s">
        <v>110</v>
      </c>
      <c r="O29" s="124" t="s">
        <v>110</v>
      </c>
      <c r="P29" s="124" t="s">
        <v>110</v>
      </c>
      <c r="Q29" s="124" t="s">
        <v>110</v>
      </c>
      <c r="R29" s="124">
        <v>43.148630857467651</v>
      </c>
      <c r="S29" s="124" t="s">
        <v>110</v>
      </c>
      <c r="T29" s="124">
        <v>48.048806190490723</v>
      </c>
      <c r="U29" s="124" t="s">
        <v>110</v>
      </c>
      <c r="V29" s="109"/>
    </row>
    <row r="30" spans="1:22" s="110" customFormat="1" ht="12.75" customHeight="1">
      <c r="A30" s="257" t="s">
        <v>10</v>
      </c>
      <c r="B30" s="107"/>
      <c r="C30" s="132" t="s">
        <v>65</v>
      </c>
      <c r="D30" s="132"/>
      <c r="E30" s="108" t="s">
        <v>110</v>
      </c>
      <c r="F30" s="108" t="s">
        <v>110</v>
      </c>
      <c r="G30" s="108" t="s">
        <v>110</v>
      </c>
      <c r="H30" s="108" t="s">
        <v>110</v>
      </c>
      <c r="I30" s="108">
        <v>83.548998832702637</v>
      </c>
      <c r="J30" s="108">
        <v>82.595902681350708</v>
      </c>
      <c r="K30" s="108">
        <v>83.172804117202759</v>
      </c>
      <c r="L30" s="108">
        <v>83.820241689682007</v>
      </c>
      <c r="M30" s="108">
        <v>84.866982698440552</v>
      </c>
      <c r="N30" s="108">
        <v>86.48638129234314</v>
      </c>
      <c r="O30" s="108">
        <v>87.188988924026489</v>
      </c>
      <c r="P30" s="108">
        <v>85.822904109954834</v>
      </c>
      <c r="Q30" s="108">
        <v>84.799402952194214</v>
      </c>
      <c r="R30" s="108">
        <v>85.442501306533813</v>
      </c>
      <c r="S30" s="108">
        <v>86.502760648727417</v>
      </c>
      <c r="T30" s="108">
        <v>86.538439989089966</v>
      </c>
      <c r="U30" s="108">
        <v>86.379462480545044</v>
      </c>
      <c r="V30" s="109"/>
    </row>
    <row r="31" spans="1:22" s="93" customFormat="1">
      <c r="A31" s="258"/>
      <c r="B31" s="258"/>
      <c r="C31" s="103" t="s">
        <v>61</v>
      </c>
      <c r="D31" s="103"/>
      <c r="E31" s="104" t="s">
        <v>110</v>
      </c>
      <c r="F31" s="104" t="s">
        <v>110</v>
      </c>
      <c r="G31" s="104" t="s">
        <v>110</v>
      </c>
      <c r="H31" s="104" t="s">
        <v>110</v>
      </c>
      <c r="I31" s="104">
        <v>64.100021123886108</v>
      </c>
      <c r="J31" s="104">
        <v>62.837165594100952</v>
      </c>
      <c r="K31" s="104">
        <v>60.935181379318237</v>
      </c>
      <c r="L31" s="104">
        <v>61.519920825958252</v>
      </c>
      <c r="M31" s="104">
        <v>61.045932769775391</v>
      </c>
      <c r="N31" s="104">
        <v>59.672975540161133</v>
      </c>
      <c r="O31" s="104">
        <v>59.480565786361694</v>
      </c>
      <c r="P31" s="104">
        <v>58.61782431602478</v>
      </c>
      <c r="Q31" s="104">
        <v>59.008723497390747</v>
      </c>
      <c r="R31" s="104">
        <v>60.358691215515137</v>
      </c>
      <c r="S31" s="104">
        <v>60.849559307098389</v>
      </c>
      <c r="T31" s="104">
        <v>62.368428707122803</v>
      </c>
      <c r="U31" s="104">
        <v>63.362646102905273</v>
      </c>
      <c r="V31" s="92"/>
    </row>
    <row r="32" spans="1:22" s="93" customFormat="1">
      <c r="A32" s="258"/>
      <c r="B32" s="258"/>
      <c r="C32" s="105" t="s">
        <v>19</v>
      </c>
      <c r="D32" s="105" t="s">
        <v>62</v>
      </c>
      <c r="E32" s="106" t="s">
        <v>110</v>
      </c>
      <c r="F32" s="106" t="s">
        <v>110</v>
      </c>
      <c r="G32" s="106" t="s">
        <v>110</v>
      </c>
      <c r="H32" s="106" t="s">
        <v>110</v>
      </c>
      <c r="I32" s="106">
        <v>70.756435394287109</v>
      </c>
      <c r="J32" s="106">
        <v>69.517743587493896</v>
      </c>
      <c r="K32" s="106">
        <v>67.430984973907471</v>
      </c>
      <c r="L32" s="106">
        <v>67.717385292053223</v>
      </c>
      <c r="M32" s="106">
        <v>67.456012964248657</v>
      </c>
      <c r="N32" s="106">
        <v>66.102486848831177</v>
      </c>
      <c r="O32" s="106">
        <v>65.843409299850464</v>
      </c>
      <c r="P32" s="106">
        <v>64.466452598571777</v>
      </c>
      <c r="Q32" s="106">
        <v>64.057910442352295</v>
      </c>
      <c r="R32" s="106">
        <v>66.097676753997803</v>
      </c>
      <c r="S32" s="106">
        <v>65.773069858551025</v>
      </c>
      <c r="T32" s="106">
        <v>68.009787797927856</v>
      </c>
      <c r="U32" s="106">
        <v>67.702215909957886</v>
      </c>
      <c r="V32" s="92"/>
    </row>
    <row r="33" spans="1:22" s="93" customFormat="1">
      <c r="A33" s="258"/>
      <c r="B33" s="258"/>
      <c r="C33" s="103" t="s">
        <v>19</v>
      </c>
      <c r="D33" s="103" t="s">
        <v>63</v>
      </c>
      <c r="E33" s="104" t="s">
        <v>110</v>
      </c>
      <c r="F33" s="104" t="s">
        <v>110</v>
      </c>
      <c r="G33" s="104" t="s">
        <v>110</v>
      </c>
      <c r="H33" s="104" t="s">
        <v>110</v>
      </c>
      <c r="I33" s="104">
        <v>60.636299848556519</v>
      </c>
      <c r="J33" s="104">
        <v>59.013056755065918</v>
      </c>
      <c r="K33" s="104">
        <v>56.361854076385498</v>
      </c>
      <c r="L33" s="104">
        <v>57.72087574005127</v>
      </c>
      <c r="M33" s="104">
        <v>56.980246305465698</v>
      </c>
      <c r="N33" s="104">
        <v>55.104809999465942</v>
      </c>
      <c r="O33" s="104">
        <v>54.870271682739258</v>
      </c>
      <c r="P33" s="104">
        <v>54.122817516326904</v>
      </c>
      <c r="Q33" s="104">
        <v>56.416302919387817</v>
      </c>
      <c r="R33" s="104">
        <v>56.19773268699646</v>
      </c>
      <c r="S33" s="104">
        <v>58.921980857849121</v>
      </c>
      <c r="T33" s="104">
        <v>59.055948257446289</v>
      </c>
      <c r="U33" s="104">
        <v>62.121480703353882</v>
      </c>
      <c r="V33" s="92"/>
    </row>
    <row r="34" spans="1:22" s="110" customFormat="1">
      <c r="A34" s="259"/>
      <c r="B34" s="259"/>
      <c r="C34" s="123" t="s">
        <v>19</v>
      </c>
      <c r="D34" s="123" t="s">
        <v>64</v>
      </c>
      <c r="E34" s="124" t="s">
        <v>110</v>
      </c>
      <c r="F34" s="124" t="s">
        <v>110</v>
      </c>
      <c r="G34" s="124" t="s">
        <v>110</v>
      </c>
      <c r="H34" s="124" t="s">
        <v>110</v>
      </c>
      <c r="I34" s="124">
        <v>33.953964710235596</v>
      </c>
      <c r="J34" s="124">
        <v>33.220890164375305</v>
      </c>
      <c r="K34" s="124">
        <v>37.358465790748596</v>
      </c>
      <c r="L34" s="124">
        <v>31.942945718765259</v>
      </c>
      <c r="M34" s="124">
        <v>32.558298110961914</v>
      </c>
      <c r="N34" s="124">
        <v>31.697738170623779</v>
      </c>
      <c r="O34" s="124">
        <v>32.500883936882019</v>
      </c>
      <c r="P34" s="124">
        <v>36.231359839439392</v>
      </c>
      <c r="Q34" s="124">
        <v>32.088619470596313</v>
      </c>
      <c r="R34" s="124">
        <v>39.21179473400116</v>
      </c>
      <c r="S34" s="124">
        <v>34.248223900794983</v>
      </c>
      <c r="T34" s="124">
        <v>40.098989009857178</v>
      </c>
      <c r="U34" s="124">
        <v>40.162584185600281</v>
      </c>
      <c r="V34" s="109"/>
    </row>
    <row r="35" spans="1:22" s="110" customFormat="1">
      <c r="A35" s="257" t="s">
        <v>9</v>
      </c>
      <c r="B35" s="107"/>
      <c r="C35" s="132" t="s">
        <v>65</v>
      </c>
      <c r="D35" s="132"/>
      <c r="E35" s="108" t="s">
        <v>110</v>
      </c>
      <c r="F35" s="108" t="s">
        <v>110</v>
      </c>
      <c r="G35" s="108" t="s">
        <v>110</v>
      </c>
      <c r="H35" s="108" t="s">
        <v>110</v>
      </c>
      <c r="I35" s="108" t="s">
        <v>110</v>
      </c>
      <c r="J35" s="108" t="s">
        <v>110</v>
      </c>
      <c r="K35" s="108" t="s">
        <v>110</v>
      </c>
      <c r="L35" s="108" t="s">
        <v>110</v>
      </c>
      <c r="M35" s="108" t="s">
        <v>110</v>
      </c>
      <c r="N35" s="108" t="s">
        <v>110</v>
      </c>
      <c r="O35" s="108" t="s">
        <v>110</v>
      </c>
      <c r="P35" s="108" t="s">
        <v>110</v>
      </c>
      <c r="Q35" s="108" t="s">
        <v>110</v>
      </c>
      <c r="R35" s="108">
        <v>81.000810861587524</v>
      </c>
      <c r="S35" s="108">
        <v>80.410754680633545</v>
      </c>
      <c r="T35" s="108" t="s">
        <v>110</v>
      </c>
      <c r="U35" s="108" t="s">
        <v>110</v>
      </c>
      <c r="V35" s="109"/>
    </row>
    <row r="36" spans="1:22">
      <c r="A36" s="258"/>
      <c r="B36" s="258"/>
      <c r="C36" s="103" t="s">
        <v>61</v>
      </c>
      <c r="D36" s="103"/>
      <c r="E36" s="104" t="s">
        <v>110</v>
      </c>
      <c r="F36" s="104" t="s">
        <v>110</v>
      </c>
      <c r="G36" s="104" t="s">
        <v>110</v>
      </c>
      <c r="H36" s="104" t="s">
        <v>110</v>
      </c>
      <c r="I36" s="104" t="s">
        <v>110</v>
      </c>
      <c r="J36" s="104" t="s">
        <v>110</v>
      </c>
      <c r="K36" s="104" t="s">
        <v>110</v>
      </c>
      <c r="L36" s="104" t="s">
        <v>110</v>
      </c>
      <c r="M36" s="104" t="s">
        <v>110</v>
      </c>
      <c r="N36" s="104" t="s">
        <v>110</v>
      </c>
      <c r="O36" s="104" t="s">
        <v>110</v>
      </c>
      <c r="P36" s="104" t="s">
        <v>110</v>
      </c>
      <c r="Q36" s="104" t="s">
        <v>110</v>
      </c>
      <c r="R36" s="104">
        <v>83.625680208206177</v>
      </c>
      <c r="S36" s="104">
        <v>82.685208320617676</v>
      </c>
      <c r="T36" s="104" t="s">
        <v>110</v>
      </c>
      <c r="U36" s="104" t="s">
        <v>110</v>
      </c>
      <c r="V36" s="94"/>
    </row>
    <row r="37" spans="1:22">
      <c r="A37" s="258"/>
      <c r="B37" s="258"/>
      <c r="C37" s="105" t="s">
        <v>19</v>
      </c>
      <c r="D37" s="105" t="s">
        <v>62</v>
      </c>
      <c r="E37" s="106" t="s">
        <v>110</v>
      </c>
      <c r="F37" s="106" t="s">
        <v>110</v>
      </c>
      <c r="G37" s="106" t="s">
        <v>110</v>
      </c>
      <c r="H37" s="106" t="s">
        <v>110</v>
      </c>
      <c r="I37" s="106" t="s">
        <v>110</v>
      </c>
      <c r="J37" s="106" t="s">
        <v>110</v>
      </c>
      <c r="K37" s="106" t="s">
        <v>110</v>
      </c>
      <c r="L37" s="106" t="s">
        <v>110</v>
      </c>
      <c r="M37" s="106" t="s">
        <v>110</v>
      </c>
      <c r="N37" s="106" t="s">
        <v>110</v>
      </c>
      <c r="O37" s="106" t="s">
        <v>110</v>
      </c>
      <c r="P37" s="106" t="s">
        <v>110</v>
      </c>
      <c r="Q37" s="106" t="s">
        <v>110</v>
      </c>
      <c r="R37" s="106">
        <v>82.287067174911499</v>
      </c>
      <c r="S37" s="106">
        <v>80.864632129669189</v>
      </c>
      <c r="T37" s="106" t="s">
        <v>110</v>
      </c>
      <c r="U37" s="106" t="s">
        <v>110</v>
      </c>
      <c r="V37" s="94"/>
    </row>
    <row r="38" spans="1:22">
      <c r="A38" s="258"/>
      <c r="B38" s="258"/>
      <c r="C38" s="103" t="s">
        <v>19</v>
      </c>
      <c r="D38" s="103" t="s">
        <v>63</v>
      </c>
      <c r="E38" s="104" t="s">
        <v>110</v>
      </c>
      <c r="F38" s="104" t="s">
        <v>110</v>
      </c>
      <c r="G38" s="104" t="s">
        <v>110</v>
      </c>
      <c r="H38" s="104" t="s">
        <v>110</v>
      </c>
      <c r="I38" s="104" t="s">
        <v>110</v>
      </c>
      <c r="J38" s="104" t="s">
        <v>110</v>
      </c>
      <c r="K38" s="104" t="s">
        <v>110</v>
      </c>
      <c r="L38" s="104" t="s">
        <v>110</v>
      </c>
      <c r="M38" s="104" t="s">
        <v>110</v>
      </c>
      <c r="N38" s="104" t="s">
        <v>110</v>
      </c>
      <c r="O38" s="104" t="s">
        <v>110</v>
      </c>
      <c r="P38" s="104" t="s">
        <v>110</v>
      </c>
      <c r="Q38" s="104" t="s">
        <v>110</v>
      </c>
      <c r="R38" s="104">
        <v>85.560446977615356</v>
      </c>
      <c r="S38" s="104">
        <v>85.805207490921021</v>
      </c>
      <c r="T38" s="104" t="s">
        <v>110</v>
      </c>
      <c r="U38" s="104" t="s">
        <v>110</v>
      </c>
      <c r="V38" s="94"/>
    </row>
    <row r="39" spans="1:22">
      <c r="A39" s="259"/>
      <c r="B39" s="259"/>
      <c r="C39" s="123" t="s">
        <v>19</v>
      </c>
      <c r="D39" s="123" t="s">
        <v>64</v>
      </c>
      <c r="E39" s="124" t="s">
        <v>110</v>
      </c>
      <c r="F39" s="124" t="s">
        <v>110</v>
      </c>
      <c r="G39" s="124" t="s">
        <v>110</v>
      </c>
      <c r="H39" s="124" t="s">
        <v>110</v>
      </c>
      <c r="I39" s="124" t="s">
        <v>110</v>
      </c>
      <c r="J39" s="124" t="s">
        <v>110</v>
      </c>
      <c r="K39" s="124" t="s">
        <v>110</v>
      </c>
      <c r="L39" s="124" t="s">
        <v>110</v>
      </c>
      <c r="M39" s="124" t="s">
        <v>110</v>
      </c>
      <c r="N39" s="124" t="s">
        <v>110</v>
      </c>
      <c r="O39" s="124" t="s">
        <v>110</v>
      </c>
      <c r="P39" s="124" t="s">
        <v>110</v>
      </c>
      <c r="Q39" s="124" t="s">
        <v>110</v>
      </c>
      <c r="R39" s="124">
        <v>81.874465942382813</v>
      </c>
      <c r="S39" s="124">
        <v>79.161328077316284</v>
      </c>
      <c r="T39" s="124" t="s">
        <v>110</v>
      </c>
      <c r="U39" s="124" t="s">
        <v>110</v>
      </c>
      <c r="V39" s="94"/>
    </row>
    <row r="40" spans="1:22">
      <c r="A40" s="257" t="s">
        <v>8</v>
      </c>
      <c r="B40" s="107"/>
      <c r="C40" s="132" t="s">
        <v>65</v>
      </c>
      <c r="D40" s="132"/>
      <c r="E40" s="108">
        <v>84.429258108139038</v>
      </c>
      <c r="F40" s="108">
        <v>80.27384877204895</v>
      </c>
      <c r="G40" s="108">
        <v>80.134791135787964</v>
      </c>
      <c r="H40" s="108">
        <v>79.262322187423706</v>
      </c>
      <c r="I40" s="108">
        <v>77.794367074966431</v>
      </c>
      <c r="J40" s="108">
        <v>81.481927633285522</v>
      </c>
      <c r="K40" s="108">
        <v>83.220058679580688</v>
      </c>
      <c r="L40" s="108">
        <v>84.798562526702881</v>
      </c>
      <c r="M40" s="108">
        <v>86.128723621368408</v>
      </c>
      <c r="N40" s="108">
        <v>85.720741748809814</v>
      </c>
      <c r="O40" s="108">
        <v>86.363697052001953</v>
      </c>
      <c r="P40" s="108">
        <v>82.857811450958252</v>
      </c>
      <c r="Q40" s="108">
        <v>80.595934391021729</v>
      </c>
      <c r="R40" s="108">
        <v>81.446993350982666</v>
      </c>
      <c r="S40" s="108">
        <v>83.062624931335449</v>
      </c>
      <c r="T40" s="108">
        <v>83.86833667755127</v>
      </c>
      <c r="U40" s="108">
        <v>84.29071307182312</v>
      </c>
      <c r="V40" s="94"/>
    </row>
    <row r="41" spans="1:22" s="93" customFormat="1">
      <c r="A41" s="258"/>
      <c r="B41" s="258"/>
      <c r="C41" s="103" t="s">
        <v>61</v>
      </c>
      <c r="D41" s="103"/>
      <c r="E41" s="104">
        <v>68.873506784439087</v>
      </c>
      <c r="F41" s="104">
        <v>71.037769317626953</v>
      </c>
      <c r="G41" s="104">
        <v>68.327546119689941</v>
      </c>
      <c r="H41" s="104">
        <v>65.051883459091187</v>
      </c>
      <c r="I41" s="104">
        <v>65.545791387557983</v>
      </c>
      <c r="J41" s="104">
        <v>65.863734483718872</v>
      </c>
      <c r="K41" s="104">
        <v>69.145047664642334</v>
      </c>
      <c r="L41" s="104">
        <v>67.623776197433472</v>
      </c>
      <c r="M41" s="104">
        <v>72.486144304275513</v>
      </c>
      <c r="N41" s="104">
        <v>71.54080867767334</v>
      </c>
      <c r="O41" s="104">
        <v>70.732766389846802</v>
      </c>
      <c r="P41" s="104">
        <v>65.581905841827393</v>
      </c>
      <c r="Q41" s="104">
        <v>65.44879674911499</v>
      </c>
      <c r="R41" s="104">
        <v>65.85051417350769</v>
      </c>
      <c r="S41" s="104">
        <v>66.546207666397095</v>
      </c>
      <c r="T41" s="104">
        <v>67.072266340255737</v>
      </c>
      <c r="U41" s="104">
        <v>67.660713195800781</v>
      </c>
      <c r="V41" s="92"/>
    </row>
    <row r="42" spans="1:22" s="93" customFormat="1">
      <c r="A42" s="258"/>
      <c r="B42" s="258"/>
      <c r="C42" s="105" t="s">
        <v>19</v>
      </c>
      <c r="D42" s="105" t="s">
        <v>62</v>
      </c>
      <c r="E42" s="106">
        <v>74.443107843399048</v>
      </c>
      <c r="F42" s="106">
        <v>75.636845827102661</v>
      </c>
      <c r="G42" s="106">
        <v>76.369261741638184</v>
      </c>
      <c r="H42" s="106">
        <v>70.32771110534668</v>
      </c>
      <c r="I42" s="106">
        <v>72.118812799453735</v>
      </c>
      <c r="J42" s="106">
        <v>73.082703351974487</v>
      </c>
      <c r="K42" s="106">
        <v>79.050463438034058</v>
      </c>
      <c r="L42" s="106">
        <v>73.774755001068115</v>
      </c>
      <c r="M42" s="106">
        <v>78.076368570327759</v>
      </c>
      <c r="N42" s="106">
        <v>79.679286479949951</v>
      </c>
      <c r="O42" s="106">
        <v>78.496211767196655</v>
      </c>
      <c r="P42" s="106">
        <v>74.871951341629028</v>
      </c>
      <c r="Q42" s="106">
        <v>72.544807195663452</v>
      </c>
      <c r="R42" s="106">
        <v>74.033325910568237</v>
      </c>
      <c r="S42" s="106">
        <v>72.262638807296753</v>
      </c>
      <c r="T42" s="106">
        <v>72.657012939453125</v>
      </c>
      <c r="U42" s="106">
        <v>74.302965402603149</v>
      </c>
      <c r="V42" s="92"/>
    </row>
    <row r="43" spans="1:22" s="93" customFormat="1">
      <c r="A43" s="258"/>
      <c r="B43" s="258"/>
      <c r="C43" s="103" t="s">
        <v>19</v>
      </c>
      <c r="D43" s="103" t="s">
        <v>63</v>
      </c>
      <c r="E43" s="104">
        <v>66.314244270324707</v>
      </c>
      <c r="F43" s="104">
        <v>67.946803569793701</v>
      </c>
      <c r="G43" s="104">
        <v>59.49510931968689</v>
      </c>
      <c r="H43" s="104">
        <v>63.278168439865112</v>
      </c>
      <c r="I43" s="104">
        <v>63.254666328430176</v>
      </c>
      <c r="J43" s="104">
        <v>61.292582750320435</v>
      </c>
      <c r="K43" s="104">
        <v>57.326161861419678</v>
      </c>
      <c r="L43" s="104">
        <v>63.074541091918945</v>
      </c>
      <c r="M43" s="104">
        <v>66.515856981277466</v>
      </c>
      <c r="N43" s="104">
        <v>63.765889406204224</v>
      </c>
      <c r="O43" s="104">
        <v>62.82801628112793</v>
      </c>
      <c r="P43" s="104">
        <v>56.389689445495605</v>
      </c>
      <c r="Q43" s="104">
        <v>59.643644094467163</v>
      </c>
      <c r="R43" s="104">
        <v>60.421723127365112</v>
      </c>
      <c r="S43" s="104">
        <v>62.551271915435791</v>
      </c>
      <c r="T43" s="104">
        <v>63.937187194824219</v>
      </c>
      <c r="U43" s="104">
        <v>62.421458959579468</v>
      </c>
      <c r="V43" s="92"/>
    </row>
    <row r="44" spans="1:22" s="110" customFormat="1">
      <c r="A44" s="259"/>
      <c r="B44" s="259"/>
      <c r="C44" s="123" t="s">
        <v>19</v>
      </c>
      <c r="D44" s="123" t="s">
        <v>64</v>
      </c>
      <c r="E44" s="124">
        <v>50.549191236495972</v>
      </c>
      <c r="F44" s="124">
        <v>58.596378564834595</v>
      </c>
      <c r="G44" s="124">
        <v>52.485805749893188</v>
      </c>
      <c r="H44" s="124">
        <v>35.253399610519409</v>
      </c>
      <c r="I44" s="124" t="s">
        <v>110</v>
      </c>
      <c r="J44" s="124">
        <v>44.75700855255127</v>
      </c>
      <c r="K44" s="124">
        <v>53.089189529418945</v>
      </c>
      <c r="L44" s="124">
        <v>42.276197671890259</v>
      </c>
      <c r="M44" s="124">
        <v>54.425048828125</v>
      </c>
      <c r="N44" s="124">
        <v>44.18952465057373</v>
      </c>
      <c r="O44" s="124">
        <v>50.503432750701904</v>
      </c>
      <c r="P44" s="124">
        <v>48.874512314796448</v>
      </c>
      <c r="Q44" s="124">
        <v>48.763790726661682</v>
      </c>
      <c r="R44" s="124">
        <v>45.966792106628418</v>
      </c>
      <c r="S44" s="124">
        <v>48.634546995162964</v>
      </c>
      <c r="T44" s="124">
        <v>50.252401828765869</v>
      </c>
      <c r="U44" s="124">
        <v>49.064242839813232</v>
      </c>
      <c r="V44" s="109"/>
    </row>
    <row r="45" spans="1:22" s="110" customFormat="1">
      <c r="A45" s="257" t="s">
        <v>7</v>
      </c>
      <c r="B45" s="107"/>
      <c r="C45" s="132" t="s">
        <v>65</v>
      </c>
      <c r="D45" s="132"/>
      <c r="E45" s="108" t="s">
        <v>110</v>
      </c>
      <c r="F45" s="108" t="s">
        <v>110</v>
      </c>
      <c r="G45" s="108" t="s">
        <v>110</v>
      </c>
      <c r="H45" s="108" t="s">
        <v>110</v>
      </c>
      <c r="I45" s="108" t="s">
        <v>110</v>
      </c>
      <c r="J45" s="108">
        <v>81.352710723876953</v>
      </c>
      <c r="K45" s="108">
        <v>80.923748016357422</v>
      </c>
      <c r="L45" s="108">
        <v>82.401180267333984</v>
      </c>
      <c r="M45" s="108">
        <v>83.004909753799438</v>
      </c>
      <c r="N45" s="108">
        <v>84.265369176864624</v>
      </c>
      <c r="O45" s="108">
        <v>84.513837099075317</v>
      </c>
      <c r="P45" s="108">
        <v>84.28572416305542</v>
      </c>
      <c r="Q45" s="108">
        <v>83.332782983779907</v>
      </c>
      <c r="R45" s="108">
        <v>83.836442232131958</v>
      </c>
      <c r="S45" s="108">
        <v>83.711189031600952</v>
      </c>
      <c r="T45" s="108" t="s">
        <v>110</v>
      </c>
      <c r="U45" s="108" t="s">
        <v>110</v>
      </c>
      <c r="V45" s="109"/>
    </row>
    <row r="46" spans="1:22" s="93" customFormat="1">
      <c r="A46" s="258"/>
      <c r="B46" s="258"/>
      <c r="C46" s="103" t="s">
        <v>61</v>
      </c>
      <c r="D46" s="103"/>
      <c r="E46" s="104" t="s">
        <v>110</v>
      </c>
      <c r="F46" s="104" t="s">
        <v>110</v>
      </c>
      <c r="G46" s="104" t="s">
        <v>110</v>
      </c>
      <c r="H46" s="104" t="s">
        <v>110</v>
      </c>
      <c r="I46" s="104" t="s">
        <v>110</v>
      </c>
      <c r="J46" s="104">
        <v>75.771415233612061</v>
      </c>
      <c r="K46" s="104">
        <v>74.676209688186646</v>
      </c>
      <c r="L46" s="104">
        <v>74.24895167350769</v>
      </c>
      <c r="M46" s="104">
        <v>75.047528743743896</v>
      </c>
      <c r="N46" s="104">
        <v>75.591486692428589</v>
      </c>
      <c r="O46" s="104">
        <v>77.059763669967651</v>
      </c>
      <c r="P46" s="104">
        <v>75.268840789794922</v>
      </c>
      <c r="Q46" s="104">
        <v>74.417293071746826</v>
      </c>
      <c r="R46" s="104">
        <v>74.106931686401367</v>
      </c>
      <c r="S46" s="104">
        <v>74.732398986816406</v>
      </c>
      <c r="T46" s="104" t="s">
        <v>110</v>
      </c>
      <c r="U46" s="104" t="s">
        <v>110</v>
      </c>
      <c r="V46" s="92"/>
    </row>
    <row r="47" spans="1:22" s="93" customFormat="1">
      <c r="A47" s="258"/>
      <c r="B47" s="258"/>
      <c r="C47" s="105" t="s">
        <v>19</v>
      </c>
      <c r="D47" s="105" t="s">
        <v>62</v>
      </c>
      <c r="E47" s="106" t="s">
        <v>110</v>
      </c>
      <c r="F47" s="106" t="s">
        <v>110</v>
      </c>
      <c r="G47" s="106" t="s">
        <v>110</v>
      </c>
      <c r="H47" s="106" t="s">
        <v>110</v>
      </c>
      <c r="I47" s="106" t="s">
        <v>110</v>
      </c>
      <c r="J47" s="106">
        <v>79.931855201721191</v>
      </c>
      <c r="K47" s="106">
        <v>78.706556558609009</v>
      </c>
      <c r="L47" s="106">
        <v>79.751503467559814</v>
      </c>
      <c r="M47" s="106">
        <v>79.781240224838257</v>
      </c>
      <c r="N47" s="106">
        <v>80.725967884063721</v>
      </c>
      <c r="O47" s="106">
        <v>80.726200342178345</v>
      </c>
      <c r="P47" s="106">
        <v>78.201448917388916</v>
      </c>
      <c r="Q47" s="106">
        <v>78.831911087036133</v>
      </c>
      <c r="R47" s="106">
        <v>78.768736124038696</v>
      </c>
      <c r="S47" s="106">
        <v>78.12616229057312</v>
      </c>
      <c r="T47" s="106" t="s">
        <v>110</v>
      </c>
      <c r="U47" s="106" t="s">
        <v>110</v>
      </c>
      <c r="V47" s="92"/>
    </row>
    <row r="48" spans="1:22" s="93" customFormat="1">
      <c r="A48" s="258"/>
      <c r="B48" s="258"/>
      <c r="C48" s="103" t="s">
        <v>19</v>
      </c>
      <c r="D48" s="103" t="s">
        <v>63</v>
      </c>
      <c r="E48" s="104" t="s">
        <v>110</v>
      </c>
      <c r="F48" s="104" t="s">
        <v>110</v>
      </c>
      <c r="G48" s="104" t="s">
        <v>110</v>
      </c>
      <c r="H48" s="104" t="s">
        <v>110</v>
      </c>
      <c r="I48" s="104" t="s">
        <v>110</v>
      </c>
      <c r="J48" s="104">
        <v>77.070528268814087</v>
      </c>
      <c r="K48" s="104">
        <v>77.373069524765015</v>
      </c>
      <c r="L48" s="104">
        <v>76.5380859375</v>
      </c>
      <c r="M48" s="104">
        <v>77.678751945495605</v>
      </c>
      <c r="N48" s="104">
        <v>77.927279472351074</v>
      </c>
      <c r="O48" s="104">
        <v>80.00224232673645</v>
      </c>
      <c r="P48" s="104">
        <v>79.466694593429565</v>
      </c>
      <c r="Q48" s="104">
        <v>76.614576578140259</v>
      </c>
      <c r="R48" s="104">
        <v>76.261085271835327</v>
      </c>
      <c r="S48" s="104">
        <v>77.706640958786011</v>
      </c>
      <c r="T48" s="104" t="s">
        <v>110</v>
      </c>
      <c r="U48" s="104" t="s">
        <v>110</v>
      </c>
      <c r="V48" s="92"/>
    </row>
    <row r="49" spans="1:22" s="110" customFormat="1">
      <c r="A49" s="259"/>
      <c r="B49" s="259"/>
      <c r="C49" s="123" t="s">
        <v>19</v>
      </c>
      <c r="D49" s="123" t="s">
        <v>64</v>
      </c>
      <c r="E49" s="124" t="s">
        <v>110</v>
      </c>
      <c r="F49" s="124" t="s">
        <v>110</v>
      </c>
      <c r="G49" s="124" t="s">
        <v>110</v>
      </c>
      <c r="H49" s="124" t="s">
        <v>110</v>
      </c>
      <c r="I49" s="124" t="s">
        <v>110</v>
      </c>
      <c r="J49" s="124">
        <v>63.164538145065308</v>
      </c>
      <c r="K49" s="124">
        <v>59.515172243118286</v>
      </c>
      <c r="L49" s="124">
        <v>56.331336498260498</v>
      </c>
      <c r="M49" s="124">
        <v>57.859605550765991</v>
      </c>
      <c r="N49" s="124">
        <v>58.406931161880493</v>
      </c>
      <c r="O49" s="124">
        <v>62.88142204284668</v>
      </c>
      <c r="P49" s="124">
        <v>59.861230850219727</v>
      </c>
      <c r="Q49" s="124">
        <v>60.009318590164185</v>
      </c>
      <c r="R49" s="124">
        <v>59.290826320648193</v>
      </c>
      <c r="S49" s="124">
        <v>60.883283615112305</v>
      </c>
      <c r="T49" s="124" t="s">
        <v>110</v>
      </c>
      <c r="U49" s="124" t="s">
        <v>110</v>
      </c>
      <c r="V49" s="109"/>
    </row>
    <row r="50" spans="1:22" s="110" customFormat="1">
      <c r="A50" s="257" t="s">
        <v>6</v>
      </c>
      <c r="B50" s="107"/>
      <c r="C50" s="132" t="s">
        <v>65</v>
      </c>
      <c r="D50" s="132"/>
      <c r="E50" s="108" t="s">
        <v>110</v>
      </c>
      <c r="F50" s="108" t="s">
        <v>110</v>
      </c>
      <c r="G50" s="108" t="s">
        <v>110</v>
      </c>
      <c r="H50" s="108" t="s">
        <v>110</v>
      </c>
      <c r="I50" s="108" t="s">
        <v>110</v>
      </c>
      <c r="J50" s="108" t="s">
        <v>110</v>
      </c>
      <c r="K50" s="108" t="s">
        <v>110</v>
      </c>
      <c r="L50" s="108">
        <v>77.682644128799438</v>
      </c>
      <c r="M50" s="108">
        <v>78.232455253601074</v>
      </c>
      <c r="N50" s="108">
        <v>80.012017488479614</v>
      </c>
      <c r="O50" s="108">
        <v>79.930531978607178</v>
      </c>
      <c r="P50" s="108">
        <v>78.421914577484131</v>
      </c>
      <c r="Q50" s="108">
        <v>79.825085401535034</v>
      </c>
      <c r="R50" s="108">
        <v>78.575736284255981</v>
      </c>
      <c r="S50" s="108">
        <v>78.512793779373169</v>
      </c>
      <c r="T50" s="108">
        <v>79.21372652053833</v>
      </c>
      <c r="U50" s="108">
        <v>77.370142936706543</v>
      </c>
      <c r="V50" s="109"/>
    </row>
    <row r="51" spans="1:22" s="93" customFormat="1">
      <c r="A51" s="258"/>
      <c r="B51" s="258"/>
      <c r="C51" s="103" t="s">
        <v>61</v>
      </c>
      <c r="D51" s="103"/>
      <c r="E51" s="104" t="s">
        <v>110</v>
      </c>
      <c r="F51" s="104" t="s">
        <v>110</v>
      </c>
      <c r="G51" s="104" t="s">
        <v>110</v>
      </c>
      <c r="H51" s="104" t="s">
        <v>110</v>
      </c>
      <c r="I51" s="104" t="s">
        <v>110</v>
      </c>
      <c r="J51" s="104" t="s">
        <v>110</v>
      </c>
      <c r="K51" s="104" t="s">
        <v>110</v>
      </c>
      <c r="L51" s="104">
        <v>70.207798480987549</v>
      </c>
      <c r="M51" s="104">
        <v>70.513015985488892</v>
      </c>
      <c r="N51" s="104">
        <v>72.058594226837158</v>
      </c>
      <c r="O51" s="104">
        <v>73.906254768371582</v>
      </c>
      <c r="P51" s="104">
        <v>73.636698722839355</v>
      </c>
      <c r="Q51" s="104">
        <v>73.53518009185791</v>
      </c>
      <c r="R51" s="104">
        <v>73.363089561462402</v>
      </c>
      <c r="S51" s="104">
        <v>72.911137342453003</v>
      </c>
      <c r="T51" s="104">
        <v>73.610877990722656</v>
      </c>
      <c r="U51" s="104">
        <v>73.527806997299194</v>
      </c>
      <c r="V51" s="92"/>
    </row>
    <row r="52" spans="1:22" s="93" customFormat="1">
      <c r="A52" s="258"/>
      <c r="B52" s="258"/>
      <c r="C52" s="105" t="s">
        <v>19</v>
      </c>
      <c r="D52" s="105" t="s">
        <v>62</v>
      </c>
      <c r="E52" s="106" t="s">
        <v>110</v>
      </c>
      <c r="F52" s="106" t="s">
        <v>110</v>
      </c>
      <c r="G52" s="106" t="s">
        <v>110</v>
      </c>
      <c r="H52" s="106" t="s">
        <v>110</v>
      </c>
      <c r="I52" s="106" t="s">
        <v>110</v>
      </c>
      <c r="J52" s="106" t="s">
        <v>110</v>
      </c>
      <c r="K52" s="106" t="s">
        <v>110</v>
      </c>
      <c r="L52" s="106">
        <v>76.391440629959106</v>
      </c>
      <c r="M52" s="106">
        <v>76.971441507339478</v>
      </c>
      <c r="N52" s="106">
        <v>77.720183134078979</v>
      </c>
      <c r="O52" s="106">
        <v>79.691129922866821</v>
      </c>
      <c r="P52" s="106">
        <v>78.569960594177246</v>
      </c>
      <c r="Q52" s="106">
        <v>78.477144241333008</v>
      </c>
      <c r="R52" s="106">
        <v>78.451532125473022</v>
      </c>
      <c r="S52" s="106">
        <v>77.308690547943115</v>
      </c>
      <c r="T52" s="106">
        <v>79.752981662750244</v>
      </c>
      <c r="U52" s="106">
        <v>79.165995121002197</v>
      </c>
      <c r="V52" s="92"/>
    </row>
    <row r="53" spans="1:22" s="93" customFormat="1">
      <c r="A53" s="258"/>
      <c r="B53" s="258"/>
      <c r="C53" s="103" t="s">
        <v>19</v>
      </c>
      <c r="D53" s="103" t="s">
        <v>63</v>
      </c>
      <c r="E53" s="104" t="s">
        <v>110</v>
      </c>
      <c r="F53" s="104" t="s">
        <v>110</v>
      </c>
      <c r="G53" s="104" t="s">
        <v>110</v>
      </c>
      <c r="H53" s="104" t="s">
        <v>110</v>
      </c>
      <c r="I53" s="104" t="s">
        <v>110</v>
      </c>
      <c r="J53" s="104" t="s">
        <v>110</v>
      </c>
      <c r="K53" s="104" t="s">
        <v>110</v>
      </c>
      <c r="L53" s="104">
        <v>70.875710248947144</v>
      </c>
      <c r="M53" s="104">
        <v>70.2434241771698</v>
      </c>
      <c r="N53" s="104">
        <v>72.645556926727295</v>
      </c>
      <c r="O53" s="104">
        <v>74.430733919143677</v>
      </c>
      <c r="P53" s="104">
        <v>75.012713670730591</v>
      </c>
      <c r="Q53" s="104">
        <v>75.387835502624512</v>
      </c>
      <c r="R53" s="104">
        <v>74.947214126586914</v>
      </c>
      <c r="S53" s="104">
        <v>74.696588516235352</v>
      </c>
      <c r="T53" s="104">
        <v>74.394840002059937</v>
      </c>
      <c r="U53" s="104">
        <v>75.674301385879517</v>
      </c>
      <c r="V53" s="92"/>
    </row>
    <row r="54" spans="1:22" s="110" customFormat="1">
      <c r="A54" s="259"/>
      <c r="B54" s="259"/>
      <c r="C54" s="123" t="s">
        <v>19</v>
      </c>
      <c r="D54" s="123" t="s">
        <v>64</v>
      </c>
      <c r="E54" s="124" t="s">
        <v>110</v>
      </c>
      <c r="F54" s="124" t="s">
        <v>110</v>
      </c>
      <c r="G54" s="124" t="s">
        <v>110</v>
      </c>
      <c r="H54" s="124" t="s">
        <v>110</v>
      </c>
      <c r="I54" s="124" t="s">
        <v>110</v>
      </c>
      <c r="J54" s="124" t="s">
        <v>110</v>
      </c>
      <c r="K54" s="124" t="s">
        <v>110</v>
      </c>
      <c r="L54" s="124">
        <v>47.416630387306213</v>
      </c>
      <c r="M54" s="124">
        <v>49.170151352882385</v>
      </c>
      <c r="N54" s="124">
        <v>50.172138214111328</v>
      </c>
      <c r="O54" s="124">
        <v>51.969742774963379</v>
      </c>
      <c r="P54" s="124">
        <v>52.92479395866394</v>
      </c>
      <c r="Q54" s="124">
        <v>52.181601524353027</v>
      </c>
      <c r="R54" s="124">
        <v>53.388142585754395</v>
      </c>
      <c r="S54" s="124">
        <v>53.987199068069458</v>
      </c>
      <c r="T54" s="124">
        <v>52.331644296646118</v>
      </c>
      <c r="U54" s="124">
        <v>50.788336992263794</v>
      </c>
      <c r="V54" s="109"/>
    </row>
    <row r="55" spans="1:22" s="110" customFormat="1">
      <c r="A55" s="257" t="s">
        <v>5</v>
      </c>
      <c r="B55" s="107"/>
      <c r="C55" s="132" t="s">
        <v>65</v>
      </c>
      <c r="D55" s="132"/>
      <c r="E55" s="108" t="s">
        <v>110</v>
      </c>
      <c r="F55" s="108" t="s">
        <v>110</v>
      </c>
      <c r="G55" s="108" t="s">
        <v>110</v>
      </c>
      <c r="H55" s="108" t="s">
        <v>110</v>
      </c>
      <c r="I55" s="108" t="s">
        <v>110</v>
      </c>
      <c r="J55" s="108" t="s">
        <v>110</v>
      </c>
      <c r="K55" s="108" t="s">
        <v>110</v>
      </c>
      <c r="L55" s="108" t="s">
        <v>110</v>
      </c>
      <c r="M55" s="108">
        <v>78.295212984085083</v>
      </c>
      <c r="N55" s="108">
        <v>80.544698238372803</v>
      </c>
      <c r="O55" s="108">
        <v>80.745220184326172</v>
      </c>
      <c r="P55" s="108">
        <v>80.88984489440918</v>
      </c>
      <c r="Q55" s="108">
        <v>81.929188966751099</v>
      </c>
      <c r="R55" s="108">
        <v>82.915240526199341</v>
      </c>
      <c r="S55" s="108">
        <v>82.931196689605713</v>
      </c>
      <c r="T55" s="108">
        <v>83.229726552963257</v>
      </c>
      <c r="U55" s="108" t="s">
        <v>110</v>
      </c>
      <c r="V55" s="109"/>
    </row>
    <row r="56" spans="1:22" s="93" customFormat="1">
      <c r="A56" s="258"/>
      <c r="B56" s="258"/>
      <c r="C56" s="103" t="s">
        <v>61</v>
      </c>
      <c r="D56" s="103"/>
      <c r="E56" s="104" t="s">
        <v>110</v>
      </c>
      <c r="F56" s="104" t="s">
        <v>110</v>
      </c>
      <c r="G56" s="104" t="s">
        <v>110</v>
      </c>
      <c r="H56" s="104" t="s">
        <v>110</v>
      </c>
      <c r="I56" s="104" t="s">
        <v>110</v>
      </c>
      <c r="J56" s="104" t="s">
        <v>110</v>
      </c>
      <c r="K56" s="104" t="s">
        <v>110</v>
      </c>
      <c r="L56" s="104" t="s">
        <v>110</v>
      </c>
      <c r="M56" s="104">
        <v>63.033419847488403</v>
      </c>
      <c r="N56" s="104">
        <v>64.233589172363281</v>
      </c>
      <c r="O56" s="104">
        <v>64.384919404983521</v>
      </c>
      <c r="P56" s="104">
        <v>67.413425445556641</v>
      </c>
      <c r="Q56" s="104">
        <v>67.082875967025757</v>
      </c>
      <c r="R56" s="104">
        <v>70.39678692817688</v>
      </c>
      <c r="S56" s="104">
        <v>70.39986252784729</v>
      </c>
      <c r="T56" s="104">
        <v>70.292991399765015</v>
      </c>
      <c r="U56" s="104" t="s">
        <v>110</v>
      </c>
      <c r="V56" s="92"/>
    </row>
    <row r="57" spans="1:22" s="93" customFormat="1">
      <c r="A57" s="258"/>
      <c r="B57" s="258"/>
      <c r="C57" s="105" t="s">
        <v>19</v>
      </c>
      <c r="D57" s="105" t="s">
        <v>62</v>
      </c>
      <c r="E57" s="106" t="s">
        <v>110</v>
      </c>
      <c r="F57" s="106" t="s">
        <v>110</v>
      </c>
      <c r="G57" s="106" t="s">
        <v>110</v>
      </c>
      <c r="H57" s="106" t="s">
        <v>110</v>
      </c>
      <c r="I57" s="106" t="s">
        <v>110</v>
      </c>
      <c r="J57" s="106" t="s">
        <v>110</v>
      </c>
      <c r="K57" s="106" t="s">
        <v>110</v>
      </c>
      <c r="L57" s="106" t="s">
        <v>110</v>
      </c>
      <c r="M57" s="106">
        <v>68.116778135299683</v>
      </c>
      <c r="N57" s="106">
        <v>70.860111713409424</v>
      </c>
      <c r="O57" s="106">
        <v>70.94271183013916</v>
      </c>
      <c r="P57" s="106">
        <v>73.64315390586853</v>
      </c>
      <c r="Q57" s="106">
        <v>72.801709175109863</v>
      </c>
      <c r="R57" s="106">
        <v>75.219130516052246</v>
      </c>
      <c r="S57" s="106">
        <v>75.6156325340271</v>
      </c>
      <c r="T57" s="106">
        <v>75.597041845321655</v>
      </c>
      <c r="U57" s="106" t="s">
        <v>110</v>
      </c>
      <c r="V57" s="92"/>
    </row>
    <row r="58" spans="1:22" s="93" customFormat="1">
      <c r="A58" s="258"/>
      <c r="B58" s="258"/>
      <c r="C58" s="103" t="s">
        <v>19</v>
      </c>
      <c r="D58" s="103" t="s">
        <v>63</v>
      </c>
      <c r="E58" s="104" t="s">
        <v>110</v>
      </c>
      <c r="F58" s="104" t="s">
        <v>110</v>
      </c>
      <c r="G58" s="104" t="s">
        <v>110</v>
      </c>
      <c r="H58" s="104" t="s">
        <v>110</v>
      </c>
      <c r="I58" s="104" t="s">
        <v>110</v>
      </c>
      <c r="J58" s="104" t="s">
        <v>110</v>
      </c>
      <c r="K58" s="104" t="s">
        <v>110</v>
      </c>
      <c r="L58" s="104" t="s">
        <v>110</v>
      </c>
      <c r="M58" s="104">
        <v>60.322755575180054</v>
      </c>
      <c r="N58" s="104">
        <v>59.997344017028809</v>
      </c>
      <c r="O58" s="104">
        <v>61.319786310195923</v>
      </c>
      <c r="P58" s="104">
        <v>64.949619770050049</v>
      </c>
      <c r="Q58" s="104">
        <v>64.350378513336182</v>
      </c>
      <c r="R58" s="104">
        <v>68.121421337127686</v>
      </c>
      <c r="S58" s="104">
        <v>69.026869535446167</v>
      </c>
      <c r="T58" s="104">
        <v>68.46538782119751</v>
      </c>
      <c r="U58" s="104" t="s">
        <v>110</v>
      </c>
      <c r="V58" s="92"/>
    </row>
    <row r="59" spans="1:22" s="110" customFormat="1">
      <c r="A59" s="259"/>
      <c r="B59" s="259"/>
      <c r="C59" s="123" t="s">
        <v>19</v>
      </c>
      <c r="D59" s="123" t="s">
        <v>64</v>
      </c>
      <c r="E59" s="124" t="s">
        <v>110</v>
      </c>
      <c r="F59" s="124" t="s">
        <v>110</v>
      </c>
      <c r="G59" s="124" t="s">
        <v>110</v>
      </c>
      <c r="H59" s="124" t="s">
        <v>110</v>
      </c>
      <c r="I59" s="124" t="s">
        <v>110</v>
      </c>
      <c r="J59" s="124" t="s">
        <v>110</v>
      </c>
      <c r="K59" s="124" t="s">
        <v>110</v>
      </c>
      <c r="L59" s="124" t="s">
        <v>110</v>
      </c>
      <c r="M59" s="124">
        <v>42.020133137702942</v>
      </c>
      <c r="N59" s="124">
        <v>41.718855500221252</v>
      </c>
      <c r="O59" s="124">
        <v>40.382993221282959</v>
      </c>
      <c r="P59" s="124">
        <v>45.386749505996704</v>
      </c>
      <c r="Q59" s="124">
        <v>44.525521993637085</v>
      </c>
      <c r="R59" s="124">
        <v>52.545493841171265</v>
      </c>
      <c r="S59" s="124">
        <v>45.424717664718628</v>
      </c>
      <c r="T59" s="124">
        <v>46.755227446556091</v>
      </c>
      <c r="U59" s="124" t="s">
        <v>110</v>
      </c>
      <c r="V59" s="109"/>
    </row>
    <row r="60" spans="1:22" s="110" customFormat="1">
      <c r="A60" s="257" t="s">
        <v>4</v>
      </c>
      <c r="B60" s="107"/>
      <c r="C60" s="132" t="s">
        <v>65</v>
      </c>
      <c r="D60" s="132"/>
      <c r="E60" s="108" t="s">
        <v>110</v>
      </c>
      <c r="F60" s="108">
        <v>52.679377794265747</v>
      </c>
      <c r="G60" s="108">
        <v>53.610026836395264</v>
      </c>
      <c r="H60" s="108">
        <v>54.03820276260376</v>
      </c>
      <c r="I60" s="108">
        <v>56.06694221496582</v>
      </c>
      <c r="J60" s="108">
        <v>58.551895618438721</v>
      </c>
      <c r="K60" s="108">
        <v>58.878272771835327</v>
      </c>
      <c r="L60" s="108">
        <v>59.262120723724365</v>
      </c>
      <c r="M60" s="108">
        <v>61.677855253219604</v>
      </c>
      <c r="N60" s="108">
        <v>62.454104423522949</v>
      </c>
      <c r="O60" s="108">
        <v>64.026421308517456</v>
      </c>
      <c r="P60" s="108">
        <v>64.445400238037109</v>
      </c>
      <c r="Q60" s="108">
        <v>62.435311079025269</v>
      </c>
      <c r="R60" s="108">
        <v>58.090835809707642</v>
      </c>
      <c r="S60" s="108">
        <v>53.786516189575195</v>
      </c>
      <c r="T60" s="108">
        <v>51.102012395858765</v>
      </c>
      <c r="U60" s="108">
        <v>53.187644481658936</v>
      </c>
      <c r="V60" s="109"/>
    </row>
    <row r="61" spans="1:22">
      <c r="A61" s="258"/>
      <c r="B61" s="258"/>
      <c r="C61" s="103" t="s">
        <v>61</v>
      </c>
      <c r="D61" s="103"/>
      <c r="E61" s="104" t="s">
        <v>110</v>
      </c>
      <c r="F61" s="104">
        <v>51.537138223648071</v>
      </c>
      <c r="G61" s="104">
        <v>51.882386207580566</v>
      </c>
      <c r="H61" s="104">
        <v>51.719838380813599</v>
      </c>
      <c r="I61" s="104">
        <v>52.888679504394531</v>
      </c>
      <c r="J61" s="104">
        <v>53.965407609939575</v>
      </c>
      <c r="K61" s="104">
        <v>56.161439418792725</v>
      </c>
      <c r="L61" s="104">
        <v>57.211780548095703</v>
      </c>
      <c r="M61" s="104">
        <v>58.630436658859253</v>
      </c>
      <c r="N61" s="104">
        <v>58.197265863418579</v>
      </c>
      <c r="O61" s="104">
        <v>58.589363098144531</v>
      </c>
      <c r="P61" s="104">
        <v>58.914780616760254</v>
      </c>
      <c r="Q61" s="104">
        <v>58.96419882774353</v>
      </c>
      <c r="R61" s="104">
        <v>57.029324769973755</v>
      </c>
      <c r="S61" s="104">
        <v>53.842294216156006</v>
      </c>
      <c r="T61" s="104">
        <v>51.788902282714844</v>
      </c>
      <c r="U61" s="104">
        <v>52.930420637130737</v>
      </c>
      <c r="V61" s="94"/>
    </row>
    <row r="62" spans="1:22">
      <c r="A62" s="258"/>
      <c r="B62" s="258"/>
      <c r="C62" s="105" t="s">
        <v>19</v>
      </c>
      <c r="D62" s="105" t="s">
        <v>62</v>
      </c>
      <c r="E62" s="106" t="s">
        <v>110</v>
      </c>
      <c r="F62" s="106">
        <v>53.119426965713501</v>
      </c>
      <c r="G62" s="106">
        <v>54.043185710906982</v>
      </c>
      <c r="H62" s="106">
        <v>54.704481363296509</v>
      </c>
      <c r="I62" s="106">
        <v>54.746091365814209</v>
      </c>
      <c r="J62" s="106">
        <v>55.521410703659058</v>
      </c>
      <c r="K62" s="106">
        <v>58.646601438522339</v>
      </c>
      <c r="L62" s="106">
        <v>59.637349843978882</v>
      </c>
      <c r="M62" s="106">
        <v>60.941791534423828</v>
      </c>
      <c r="N62" s="106">
        <v>60.516452789306641</v>
      </c>
      <c r="O62" s="106">
        <v>60.538679361343384</v>
      </c>
      <c r="P62" s="106">
        <v>61.157387495040894</v>
      </c>
      <c r="Q62" s="106">
        <v>60.617649555206299</v>
      </c>
      <c r="R62" s="106">
        <v>58.65052342414856</v>
      </c>
      <c r="S62" s="106">
        <v>56.519389152526855</v>
      </c>
      <c r="T62" s="106">
        <v>54.022389650344849</v>
      </c>
      <c r="U62" s="106">
        <v>54.131519794464111</v>
      </c>
      <c r="V62" s="94"/>
    </row>
    <row r="63" spans="1:22">
      <c r="A63" s="258"/>
      <c r="B63" s="258"/>
      <c r="C63" s="103" t="s">
        <v>19</v>
      </c>
      <c r="D63" s="103" t="s">
        <v>63</v>
      </c>
      <c r="E63" s="104" t="s">
        <v>110</v>
      </c>
      <c r="F63" s="104">
        <v>51.176625490188599</v>
      </c>
      <c r="G63" s="104">
        <v>50.929152965545654</v>
      </c>
      <c r="H63" s="104">
        <v>50.676101446151733</v>
      </c>
      <c r="I63" s="104">
        <v>52.605533599853516</v>
      </c>
      <c r="J63" s="104">
        <v>53.795707225799561</v>
      </c>
      <c r="K63" s="104">
        <v>55.389213562011719</v>
      </c>
      <c r="L63" s="104">
        <v>55.773794651031494</v>
      </c>
      <c r="M63" s="104">
        <v>57.219821214675903</v>
      </c>
      <c r="N63" s="104">
        <v>57.343900203704834</v>
      </c>
      <c r="O63" s="104">
        <v>57.709938287734985</v>
      </c>
      <c r="P63" s="104">
        <v>57.669335603713989</v>
      </c>
      <c r="Q63" s="104">
        <v>59.045642614364624</v>
      </c>
      <c r="R63" s="104">
        <v>56.843012571334839</v>
      </c>
      <c r="S63" s="104">
        <v>51.545333862304688</v>
      </c>
      <c r="T63" s="104">
        <v>50.434368848800659</v>
      </c>
      <c r="U63" s="104">
        <v>52.637863159179688</v>
      </c>
      <c r="V63" s="94"/>
    </row>
    <row r="64" spans="1:22">
      <c r="A64" s="259"/>
      <c r="B64" s="259"/>
      <c r="C64" s="123" t="s">
        <v>19</v>
      </c>
      <c r="D64" s="123" t="s">
        <v>64</v>
      </c>
      <c r="E64" s="124" t="s">
        <v>110</v>
      </c>
      <c r="F64" s="124">
        <v>44.989132881164551</v>
      </c>
      <c r="G64" s="124">
        <v>44.64457631111145</v>
      </c>
      <c r="H64" s="124">
        <v>39.905130863189697</v>
      </c>
      <c r="I64" s="124">
        <v>43.884280323982239</v>
      </c>
      <c r="J64" s="124">
        <v>45.6981360912323</v>
      </c>
      <c r="K64" s="124">
        <v>45.522096753120422</v>
      </c>
      <c r="L64" s="124">
        <v>49.846801161766052</v>
      </c>
      <c r="M64" s="124">
        <v>51.918971538543701</v>
      </c>
      <c r="N64" s="124">
        <v>48.706179857254028</v>
      </c>
      <c r="O64" s="124">
        <v>51.141870021820068</v>
      </c>
      <c r="P64" s="124">
        <v>51.270216703414917</v>
      </c>
      <c r="Q64" s="124">
        <v>48.701789975166321</v>
      </c>
      <c r="R64" s="124">
        <v>48.332801461219788</v>
      </c>
      <c r="S64" s="124">
        <v>48.623844981193542</v>
      </c>
      <c r="T64" s="124">
        <v>44.590577483177185</v>
      </c>
      <c r="U64" s="124">
        <v>47.191756963729858</v>
      </c>
      <c r="V64" s="94"/>
    </row>
    <row r="65" spans="1:22">
      <c r="A65" s="257" t="s">
        <v>3</v>
      </c>
      <c r="B65" s="107"/>
      <c r="C65" s="132" t="s">
        <v>65</v>
      </c>
      <c r="D65" s="132"/>
      <c r="E65" s="108" t="s">
        <v>110</v>
      </c>
      <c r="F65" s="108" t="s">
        <v>110</v>
      </c>
      <c r="G65" s="108">
        <v>73.349189758300781</v>
      </c>
      <c r="H65" s="108">
        <v>73.511075973510742</v>
      </c>
      <c r="I65" s="108">
        <v>73.558807373046875</v>
      </c>
      <c r="J65" s="108">
        <v>74.748629331588745</v>
      </c>
      <c r="K65" s="108">
        <v>74.1050124168396</v>
      </c>
      <c r="L65" s="108">
        <v>75.477415323257446</v>
      </c>
      <c r="M65" s="108">
        <v>75.449627637863159</v>
      </c>
      <c r="N65" s="108">
        <v>76.1474609375</v>
      </c>
      <c r="O65" s="108">
        <v>76.47775411605835</v>
      </c>
      <c r="P65" s="108">
        <v>75.539958477020264</v>
      </c>
      <c r="Q65" s="108">
        <v>75.616437196731567</v>
      </c>
      <c r="R65" s="108">
        <v>76.373034715652466</v>
      </c>
      <c r="S65" s="108">
        <v>78.265339136123657</v>
      </c>
      <c r="T65" s="108">
        <v>79.201579093933105</v>
      </c>
      <c r="U65" s="108">
        <v>82.1552574634552</v>
      </c>
      <c r="V65" s="94"/>
    </row>
    <row r="66" spans="1:22" s="93" customFormat="1">
      <c r="A66" s="258"/>
      <c r="B66" s="258"/>
      <c r="C66" s="103" t="s">
        <v>61</v>
      </c>
      <c r="D66" s="103"/>
      <c r="E66" s="104" t="s">
        <v>110</v>
      </c>
      <c r="F66" s="104" t="s">
        <v>110</v>
      </c>
      <c r="G66" s="104">
        <v>58.832663297653198</v>
      </c>
      <c r="H66" s="104">
        <v>58.87567400932312</v>
      </c>
      <c r="I66" s="104">
        <v>57.687842845916748</v>
      </c>
      <c r="J66" s="104">
        <v>57.804226875305176</v>
      </c>
      <c r="K66" s="104">
        <v>56.931257247924805</v>
      </c>
      <c r="L66" s="104">
        <v>55.181276798248291</v>
      </c>
      <c r="M66" s="104">
        <v>56.118506193161011</v>
      </c>
      <c r="N66" s="104">
        <v>55.904638767242432</v>
      </c>
      <c r="O66" s="104">
        <v>55.489957332611084</v>
      </c>
      <c r="P66" s="104">
        <v>54.420965909957886</v>
      </c>
      <c r="Q66" s="104">
        <v>54.686605930328369</v>
      </c>
      <c r="R66" s="104">
        <v>52.676188945770264</v>
      </c>
      <c r="S66" s="104">
        <v>55.08497953414917</v>
      </c>
      <c r="T66" s="104">
        <v>56.075155735015869</v>
      </c>
      <c r="U66" s="104">
        <v>60.422873497009277</v>
      </c>
      <c r="V66" s="92"/>
    </row>
    <row r="67" spans="1:22" s="93" customFormat="1">
      <c r="A67" s="258"/>
      <c r="B67" s="258"/>
      <c r="C67" s="105" t="s">
        <v>19</v>
      </c>
      <c r="D67" s="105" t="s">
        <v>62</v>
      </c>
      <c r="E67" s="106" t="s">
        <v>110</v>
      </c>
      <c r="F67" s="106" t="s">
        <v>110</v>
      </c>
      <c r="G67" s="106">
        <v>66.83967113494873</v>
      </c>
      <c r="H67" s="106">
        <v>66.451179981231689</v>
      </c>
      <c r="I67" s="106">
        <v>66.895997524261475</v>
      </c>
      <c r="J67" s="106">
        <v>66.470366716384888</v>
      </c>
      <c r="K67" s="106">
        <v>65.684318542480469</v>
      </c>
      <c r="L67" s="106">
        <v>64.293956756591797</v>
      </c>
      <c r="M67" s="106">
        <v>63.965141773223877</v>
      </c>
      <c r="N67" s="106">
        <v>64.655053615570068</v>
      </c>
      <c r="O67" s="106">
        <v>64.689457416534424</v>
      </c>
      <c r="P67" s="106">
        <v>62.258172035217285</v>
      </c>
      <c r="Q67" s="106">
        <v>62.589794397354126</v>
      </c>
      <c r="R67" s="106">
        <v>60.597968101501465</v>
      </c>
      <c r="S67" s="106">
        <v>63.211911916732788</v>
      </c>
      <c r="T67" s="106">
        <v>63.691651821136475</v>
      </c>
      <c r="U67" s="106">
        <v>66.913062334060669</v>
      </c>
      <c r="V67" s="92"/>
    </row>
    <row r="68" spans="1:22" s="93" customFormat="1">
      <c r="A68" s="258"/>
      <c r="B68" s="258"/>
      <c r="C68" s="103" t="s">
        <v>19</v>
      </c>
      <c r="D68" s="103" t="s">
        <v>63</v>
      </c>
      <c r="E68" s="104" t="s">
        <v>110</v>
      </c>
      <c r="F68" s="104" t="s">
        <v>110</v>
      </c>
      <c r="G68" s="104">
        <v>58.496201038360596</v>
      </c>
      <c r="H68" s="104">
        <v>59.737539291381836</v>
      </c>
      <c r="I68" s="104">
        <v>56.709814071655273</v>
      </c>
      <c r="J68" s="104">
        <v>56.440061330795288</v>
      </c>
      <c r="K68" s="104">
        <v>55.716294050216675</v>
      </c>
      <c r="L68" s="104">
        <v>53.196895122528076</v>
      </c>
      <c r="M68" s="104">
        <v>54.634231328964233</v>
      </c>
      <c r="N68" s="104">
        <v>53.627884387969971</v>
      </c>
      <c r="O68" s="104">
        <v>51.579225063323975</v>
      </c>
      <c r="P68" s="104">
        <v>52.143466472625732</v>
      </c>
      <c r="Q68" s="104">
        <v>52.675706148147583</v>
      </c>
      <c r="R68" s="104">
        <v>50.128000974655151</v>
      </c>
      <c r="S68" s="104">
        <v>52.583283185958862</v>
      </c>
      <c r="T68" s="104">
        <v>55.209481716156006</v>
      </c>
      <c r="U68" s="104">
        <v>60.03229022026062</v>
      </c>
      <c r="V68" s="92"/>
    </row>
    <row r="69" spans="1:22" s="110" customFormat="1">
      <c r="A69" s="259"/>
      <c r="B69" s="259"/>
      <c r="C69" s="123" t="s">
        <v>19</v>
      </c>
      <c r="D69" s="123" t="s">
        <v>64</v>
      </c>
      <c r="E69" s="124" t="s">
        <v>110</v>
      </c>
      <c r="F69" s="124" t="s">
        <v>110</v>
      </c>
      <c r="G69" s="124">
        <v>20.505917072296143</v>
      </c>
      <c r="H69" s="124">
        <v>20.734401047229767</v>
      </c>
      <c r="I69" s="124">
        <v>19.432826340198517</v>
      </c>
      <c r="J69" s="124">
        <v>19.781695306301117</v>
      </c>
      <c r="K69" s="124">
        <v>21.096456050872803</v>
      </c>
      <c r="L69" s="124">
        <v>21.687500178813934</v>
      </c>
      <c r="M69" s="124">
        <v>24.10629540681839</v>
      </c>
      <c r="N69" s="124">
        <v>22.686801850795746</v>
      </c>
      <c r="O69" s="124">
        <v>23.00838828086853</v>
      </c>
      <c r="P69" s="124">
        <v>22.116254270076752</v>
      </c>
      <c r="Q69" s="124">
        <v>21.60165011882782</v>
      </c>
      <c r="R69" s="124">
        <v>21.307277679443359</v>
      </c>
      <c r="S69" s="124">
        <v>24.615040421485901</v>
      </c>
      <c r="T69" s="124">
        <v>22.989806532859802</v>
      </c>
      <c r="U69" s="124">
        <v>29.103213548660278</v>
      </c>
      <c r="V69" s="109"/>
    </row>
    <row r="70" spans="1:22" s="110" customFormat="1">
      <c r="A70" s="257" t="s">
        <v>2</v>
      </c>
      <c r="B70" s="107"/>
      <c r="C70" s="132" t="s">
        <v>65</v>
      </c>
      <c r="D70" s="132"/>
      <c r="E70" s="108" t="s">
        <v>110</v>
      </c>
      <c r="F70" s="108" t="s">
        <v>110</v>
      </c>
      <c r="G70" s="108" t="s">
        <v>110</v>
      </c>
      <c r="H70" s="108" t="s">
        <v>110</v>
      </c>
      <c r="I70" s="108" t="s">
        <v>110</v>
      </c>
      <c r="J70" s="108" t="s">
        <v>110</v>
      </c>
      <c r="K70" s="108" t="s">
        <v>110</v>
      </c>
      <c r="L70" s="108" t="s">
        <v>110</v>
      </c>
      <c r="M70" s="108" t="s">
        <v>110</v>
      </c>
      <c r="N70" s="108" t="s">
        <v>110</v>
      </c>
      <c r="O70" s="108" t="s">
        <v>110</v>
      </c>
      <c r="P70" s="108" t="s">
        <v>110</v>
      </c>
      <c r="Q70" s="108" t="s">
        <v>110</v>
      </c>
      <c r="R70" s="108" t="s">
        <v>110</v>
      </c>
      <c r="S70" s="108" t="s">
        <v>110</v>
      </c>
      <c r="T70" s="108" t="s">
        <v>110</v>
      </c>
      <c r="U70" s="108" t="s">
        <v>110</v>
      </c>
      <c r="V70" s="109"/>
    </row>
    <row r="71" spans="1:22" s="93" customFormat="1">
      <c r="A71" s="258"/>
      <c r="B71" s="258"/>
      <c r="C71" s="103" t="s">
        <v>61</v>
      </c>
      <c r="D71" s="103"/>
      <c r="E71" s="104" t="s">
        <v>110</v>
      </c>
      <c r="F71" s="104" t="s">
        <v>110</v>
      </c>
      <c r="G71" s="104" t="s">
        <v>110</v>
      </c>
      <c r="H71" s="104" t="s">
        <v>110</v>
      </c>
      <c r="I71" s="104" t="s">
        <v>110</v>
      </c>
      <c r="J71" s="104" t="s">
        <v>110</v>
      </c>
      <c r="K71" s="104" t="s">
        <v>110</v>
      </c>
      <c r="L71" s="104" t="s">
        <v>110</v>
      </c>
      <c r="M71" s="104" t="s">
        <v>110</v>
      </c>
      <c r="N71" s="104" t="s">
        <v>110</v>
      </c>
      <c r="O71" s="104" t="s">
        <v>110</v>
      </c>
      <c r="P71" s="104" t="s">
        <v>110</v>
      </c>
      <c r="Q71" s="104" t="s">
        <v>110</v>
      </c>
      <c r="R71" s="104" t="s">
        <v>110</v>
      </c>
      <c r="S71" s="104" t="s">
        <v>110</v>
      </c>
      <c r="T71" s="104" t="s">
        <v>110</v>
      </c>
      <c r="U71" s="104" t="s">
        <v>110</v>
      </c>
      <c r="V71" s="92"/>
    </row>
    <row r="72" spans="1:22" s="93" customFormat="1">
      <c r="A72" s="258"/>
      <c r="B72" s="258"/>
      <c r="C72" s="105" t="s">
        <v>19</v>
      </c>
      <c r="D72" s="105" t="s">
        <v>62</v>
      </c>
      <c r="E72" s="106" t="s">
        <v>110</v>
      </c>
      <c r="F72" s="106" t="s">
        <v>110</v>
      </c>
      <c r="G72" s="106" t="s">
        <v>110</v>
      </c>
      <c r="H72" s="106" t="s">
        <v>110</v>
      </c>
      <c r="I72" s="106" t="s">
        <v>110</v>
      </c>
      <c r="J72" s="106" t="s">
        <v>110</v>
      </c>
      <c r="K72" s="106" t="s">
        <v>110</v>
      </c>
      <c r="L72" s="106" t="s">
        <v>110</v>
      </c>
      <c r="M72" s="106" t="s">
        <v>110</v>
      </c>
      <c r="N72" s="106" t="s">
        <v>110</v>
      </c>
      <c r="O72" s="106" t="s">
        <v>110</v>
      </c>
      <c r="P72" s="106" t="s">
        <v>110</v>
      </c>
      <c r="Q72" s="106" t="s">
        <v>110</v>
      </c>
      <c r="R72" s="106" t="s">
        <v>110</v>
      </c>
      <c r="S72" s="106" t="s">
        <v>110</v>
      </c>
      <c r="T72" s="106" t="s">
        <v>110</v>
      </c>
      <c r="U72" s="106" t="s">
        <v>110</v>
      </c>
      <c r="V72" s="92"/>
    </row>
    <row r="73" spans="1:22" s="93" customFormat="1">
      <c r="A73" s="258"/>
      <c r="B73" s="258"/>
      <c r="C73" s="103" t="s">
        <v>19</v>
      </c>
      <c r="D73" s="103" t="s">
        <v>63</v>
      </c>
      <c r="E73" s="104" t="s">
        <v>110</v>
      </c>
      <c r="F73" s="104" t="s">
        <v>110</v>
      </c>
      <c r="G73" s="104" t="s">
        <v>110</v>
      </c>
      <c r="H73" s="104" t="s">
        <v>110</v>
      </c>
      <c r="I73" s="104" t="s">
        <v>110</v>
      </c>
      <c r="J73" s="104" t="s">
        <v>110</v>
      </c>
      <c r="K73" s="104" t="s">
        <v>110</v>
      </c>
      <c r="L73" s="104" t="s">
        <v>110</v>
      </c>
      <c r="M73" s="104" t="s">
        <v>110</v>
      </c>
      <c r="N73" s="104" t="s">
        <v>110</v>
      </c>
      <c r="O73" s="104" t="s">
        <v>110</v>
      </c>
      <c r="P73" s="104" t="s">
        <v>110</v>
      </c>
      <c r="Q73" s="104" t="s">
        <v>110</v>
      </c>
      <c r="R73" s="104" t="s">
        <v>110</v>
      </c>
      <c r="S73" s="104" t="s">
        <v>110</v>
      </c>
      <c r="T73" s="104" t="s">
        <v>110</v>
      </c>
      <c r="U73" s="104" t="s">
        <v>110</v>
      </c>
      <c r="V73" s="92"/>
    </row>
    <row r="74" spans="1:22" s="110" customFormat="1">
      <c r="A74" s="259"/>
      <c r="B74" s="259"/>
      <c r="C74" s="123" t="s">
        <v>19</v>
      </c>
      <c r="D74" s="123" t="s">
        <v>64</v>
      </c>
      <c r="E74" s="124" t="s">
        <v>110</v>
      </c>
      <c r="F74" s="124" t="s">
        <v>110</v>
      </c>
      <c r="G74" s="124" t="s">
        <v>110</v>
      </c>
      <c r="H74" s="124" t="s">
        <v>110</v>
      </c>
      <c r="I74" s="124" t="s">
        <v>110</v>
      </c>
      <c r="J74" s="124" t="s">
        <v>110</v>
      </c>
      <c r="K74" s="124" t="s">
        <v>110</v>
      </c>
      <c r="L74" s="124" t="s">
        <v>110</v>
      </c>
      <c r="M74" s="124" t="s">
        <v>110</v>
      </c>
      <c r="N74" s="124" t="s">
        <v>110</v>
      </c>
      <c r="O74" s="124" t="s">
        <v>110</v>
      </c>
      <c r="P74" s="124" t="s">
        <v>110</v>
      </c>
      <c r="Q74" s="124" t="s">
        <v>110</v>
      </c>
      <c r="R74" s="124" t="s">
        <v>110</v>
      </c>
      <c r="S74" s="124" t="s">
        <v>110</v>
      </c>
      <c r="T74" s="124" t="s">
        <v>110</v>
      </c>
      <c r="U74" s="124" t="s">
        <v>110</v>
      </c>
      <c r="V74" s="109"/>
    </row>
    <row r="75" spans="1:22" s="110" customFormat="1">
      <c r="A75" s="257" t="s">
        <v>1</v>
      </c>
      <c r="B75" s="107"/>
      <c r="C75" s="132" t="s">
        <v>65</v>
      </c>
      <c r="D75" s="132"/>
      <c r="E75" s="108" t="s">
        <v>110</v>
      </c>
      <c r="F75" s="108" t="s">
        <v>110</v>
      </c>
      <c r="G75" s="108" t="s">
        <v>110</v>
      </c>
      <c r="H75" s="108" t="s">
        <v>110</v>
      </c>
      <c r="I75" s="108" t="s">
        <v>110</v>
      </c>
      <c r="J75" s="108" t="s">
        <v>110</v>
      </c>
      <c r="K75" s="108" t="s">
        <v>110</v>
      </c>
      <c r="L75" s="108" t="s">
        <v>110</v>
      </c>
      <c r="M75" s="108">
        <v>77.052849531173706</v>
      </c>
      <c r="N75" s="108">
        <v>77.829372882843018</v>
      </c>
      <c r="O75" s="108">
        <v>77.507281303405762</v>
      </c>
      <c r="P75" s="108">
        <v>75.352978706359863</v>
      </c>
      <c r="Q75" s="108">
        <v>74.493759870529175</v>
      </c>
      <c r="R75" s="108">
        <v>72.968411445617676</v>
      </c>
      <c r="S75" s="108">
        <v>72.962796688079834</v>
      </c>
      <c r="T75" s="108">
        <v>72.97893762588501</v>
      </c>
      <c r="U75" s="108">
        <v>72.669833898544312</v>
      </c>
      <c r="V75" s="109"/>
    </row>
    <row r="76" spans="1:22" s="93" customFormat="1">
      <c r="A76" s="258"/>
      <c r="B76" s="258"/>
      <c r="C76" s="103" t="s">
        <v>61</v>
      </c>
      <c r="D76" s="103"/>
      <c r="E76" s="104" t="s">
        <v>110</v>
      </c>
      <c r="F76" s="104" t="s">
        <v>110</v>
      </c>
      <c r="G76" s="104" t="s">
        <v>110</v>
      </c>
      <c r="H76" s="104" t="s">
        <v>110</v>
      </c>
      <c r="I76" s="104" t="s">
        <v>110</v>
      </c>
      <c r="J76" s="104" t="s">
        <v>110</v>
      </c>
      <c r="K76" s="104" t="s">
        <v>110</v>
      </c>
      <c r="L76" s="104" t="s">
        <v>110</v>
      </c>
      <c r="M76" s="104">
        <v>58.873927593231201</v>
      </c>
      <c r="N76" s="104">
        <v>61.09890341758728</v>
      </c>
      <c r="O76" s="104">
        <v>61.470025777816772</v>
      </c>
      <c r="P76" s="104">
        <v>59.036272764205933</v>
      </c>
      <c r="Q76" s="104">
        <v>57.532429695129395</v>
      </c>
      <c r="R76" s="104">
        <v>57.473117113113403</v>
      </c>
      <c r="S76" s="104">
        <v>57.664012908935547</v>
      </c>
      <c r="T76" s="104">
        <v>59.335196018218994</v>
      </c>
      <c r="U76" s="104">
        <v>61.260592937469482</v>
      </c>
      <c r="V76" s="92"/>
    </row>
    <row r="77" spans="1:22" s="93" customFormat="1">
      <c r="A77" s="258"/>
      <c r="B77" s="258"/>
      <c r="C77" s="105" t="s">
        <v>19</v>
      </c>
      <c r="D77" s="105" t="s">
        <v>62</v>
      </c>
      <c r="E77" s="106" t="s">
        <v>110</v>
      </c>
      <c r="F77" s="106" t="s">
        <v>110</v>
      </c>
      <c r="G77" s="106" t="s">
        <v>110</v>
      </c>
      <c r="H77" s="106" t="s">
        <v>110</v>
      </c>
      <c r="I77" s="106" t="s">
        <v>110</v>
      </c>
      <c r="J77" s="106" t="s">
        <v>110</v>
      </c>
      <c r="K77" s="106" t="s">
        <v>110</v>
      </c>
      <c r="L77" s="106" t="s">
        <v>110</v>
      </c>
      <c r="M77" s="106">
        <v>66.057026386260986</v>
      </c>
      <c r="N77" s="106">
        <v>69.051927328109741</v>
      </c>
      <c r="O77" s="106">
        <v>69.267541170120239</v>
      </c>
      <c r="P77" s="106">
        <v>66.594409942626953</v>
      </c>
      <c r="Q77" s="106">
        <v>65.623259544372559</v>
      </c>
      <c r="R77" s="106">
        <v>65.102642774581909</v>
      </c>
      <c r="S77" s="106">
        <v>64.021563529968262</v>
      </c>
      <c r="T77" s="106">
        <v>64.921879768371582</v>
      </c>
      <c r="U77" s="106">
        <v>65.734022855758667</v>
      </c>
      <c r="V77" s="92"/>
    </row>
    <row r="78" spans="1:22" s="93" customFormat="1">
      <c r="A78" s="258"/>
      <c r="B78" s="258"/>
      <c r="C78" s="103" t="s">
        <v>19</v>
      </c>
      <c r="D78" s="103" t="s">
        <v>63</v>
      </c>
      <c r="E78" s="104" t="s">
        <v>110</v>
      </c>
      <c r="F78" s="104" t="s">
        <v>110</v>
      </c>
      <c r="G78" s="104" t="s">
        <v>110</v>
      </c>
      <c r="H78" s="104" t="s">
        <v>110</v>
      </c>
      <c r="I78" s="104" t="s">
        <v>110</v>
      </c>
      <c r="J78" s="104" t="s">
        <v>110</v>
      </c>
      <c r="K78" s="104" t="s">
        <v>110</v>
      </c>
      <c r="L78" s="104" t="s">
        <v>110</v>
      </c>
      <c r="M78" s="104">
        <v>58.109456300735474</v>
      </c>
      <c r="N78" s="104">
        <v>58.927333354949951</v>
      </c>
      <c r="O78" s="104">
        <v>61.696189641952515</v>
      </c>
      <c r="P78" s="104">
        <v>58.021241426467896</v>
      </c>
      <c r="Q78" s="104">
        <v>56.878358125686646</v>
      </c>
      <c r="R78" s="104">
        <v>57.324588298797607</v>
      </c>
      <c r="S78" s="104">
        <v>58.63603949546814</v>
      </c>
      <c r="T78" s="104">
        <v>60.01964807510376</v>
      </c>
      <c r="U78" s="104">
        <v>62.129819393157959</v>
      </c>
      <c r="V78" s="92"/>
    </row>
    <row r="79" spans="1:22" s="110" customFormat="1">
      <c r="A79" s="259"/>
      <c r="B79" s="259"/>
      <c r="C79" s="123" t="s">
        <v>19</v>
      </c>
      <c r="D79" s="123" t="s">
        <v>64</v>
      </c>
      <c r="E79" s="124" t="s">
        <v>110</v>
      </c>
      <c r="F79" s="124" t="s">
        <v>110</v>
      </c>
      <c r="G79" s="124" t="s">
        <v>110</v>
      </c>
      <c r="H79" s="124" t="s">
        <v>110</v>
      </c>
      <c r="I79" s="124" t="s">
        <v>110</v>
      </c>
      <c r="J79" s="124" t="s">
        <v>110</v>
      </c>
      <c r="K79" s="124" t="s">
        <v>110</v>
      </c>
      <c r="L79" s="124" t="s">
        <v>110</v>
      </c>
      <c r="M79" s="124">
        <v>47.203981876373291</v>
      </c>
      <c r="N79" s="124">
        <v>50.592875480651855</v>
      </c>
      <c r="O79" s="124">
        <v>47.168117761611938</v>
      </c>
      <c r="P79" s="124">
        <v>46.165221929550171</v>
      </c>
      <c r="Q79" s="124">
        <v>43.753024935722351</v>
      </c>
      <c r="R79" s="124">
        <v>44.798177480697632</v>
      </c>
      <c r="S79" s="124">
        <v>44.626423716545105</v>
      </c>
      <c r="T79" s="124">
        <v>47.752648591995239</v>
      </c>
      <c r="U79" s="124">
        <v>51.88065767288208</v>
      </c>
      <c r="V79" s="109"/>
    </row>
    <row r="80" spans="1:22" s="110" customFormat="1">
      <c r="A80" s="257" t="s">
        <v>0</v>
      </c>
      <c r="B80" s="263"/>
      <c r="C80" s="132" t="s">
        <v>65</v>
      </c>
      <c r="D80" s="132"/>
      <c r="E80" s="108" t="s">
        <v>110</v>
      </c>
      <c r="F80" s="108" t="s">
        <v>110</v>
      </c>
      <c r="G80" s="108" t="s">
        <v>110</v>
      </c>
      <c r="H80" s="108" t="s">
        <v>110</v>
      </c>
      <c r="I80" s="108" t="s">
        <v>110</v>
      </c>
      <c r="J80" s="108" t="s">
        <v>110</v>
      </c>
      <c r="K80" s="108" t="s">
        <v>110</v>
      </c>
      <c r="L80" s="108" t="s">
        <v>110</v>
      </c>
      <c r="M80" s="108" t="s">
        <v>110</v>
      </c>
      <c r="N80" s="108" t="s">
        <v>110</v>
      </c>
      <c r="O80" s="108" t="s">
        <v>110</v>
      </c>
      <c r="P80" s="108" t="s">
        <v>110</v>
      </c>
      <c r="Q80" s="108" t="s">
        <v>110</v>
      </c>
      <c r="R80" s="108" t="s">
        <v>110</v>
      </c>
      <c r="S80" s="108" t="s">
        <v>110</v>
      </c>
      <c r="T80" s="108" t="s">
        <v>110</v>
      </c>
      <c r="U80" s="108" t="s">
        <v>110</v>
      </c>
      <c r="V80" s="109"/>
    </row>
    <row r="81" spans="1:22" s="93" customFormat="1">
      <c r="A81" s="258"/>
      <c r="B81" s="264"/>
      <c r="C81" s="103" t="s">
        <v>61</v>
      </c>
      <c r="D81" s="103"/>
      <c r="E81" s="104" t="s">
        <v>110</v>
      </c>
      <c r="F81" s="104" t="s">
        <v>110</v>
      </c>
      <c r="G81" s="104" t="s">
        <v>110</v>
      </c>
      <c r="H81" s="104" t="s">
        <v>110</v>
      </c>
      <c r="I81" s="104" t="s">
        <v>110</v>
      </c>
      <c r="J81" s="104" t="s">
        <v>110</v>
      </c>
      <c r="K81" s="104" t="s">
        <v>110</v>
      </c>
      <c r="L81" s="104" t="s">
        <v>110</v>
      </c>
      <c r="M81" s="104" t="s">
        <v>110</v>
      </c>
      <c r="N81" s="104" t="s">
        <v>110</v>
      </c>
      <c r="O81" s="104" t="s">
        <v>110</v>
      </c>
      <c r="P81" s="104" t="s">
        <v>110</v>
      </c>
      <c r="Q81" s="104" t="s">
        <v>110</v>
      </c>
      <c r="R81" s="104" t="s">
        <v>110</v>
      </c>
      <c r="S81" s="104" t="s">
        <v>110</v>
      </c>
      <c r="T81" s="104" t="s">
        <v>110</v>
      </c>
      <c r="U81" s="104" t="s">
        <v>110</v>
      </c>
      <c r="V81" s="92"/>
    </row>
    <row r="82" spans="1:22" s="93" customFormat="1">
      <c r="A82" s="258"/>
      <c r="B82" s="264"/>
      <c r="C82" s="105" t="s">
        <v>19</v>
      </c>
      <c r="D82" s="105" t="s">
        <v>62</v>
      </c>
      <c r="E82" s="106" t="s">
        <v>110</v>
      </c>
      <c r="F82" s="106" t="s">
        <v>110</v>
      </c>
      <c r="G82" s="106" t="s">
        <v>110</v>
      </c>
      <c r="H82" s="106" t="s">
        <v>110</v>
      </c>
      <c r="I82" s="106" t="s">
        <v>110</v>
      </c>
      <c r="J82" s="106" t="s">
        <v>110</v>
      </c>
      <c r="K82" s="106" t="s">
        <v>110</v>
      </c>
      <c r="L82" s="106" t="s">
        <v>110</v>
      </c>
      <c r="M82" s="106" t="s">
        <v>110</v>
      </c>
      <c r="N82" s="106" t="s">
        <v>110</v>
      </c>
      <c r="O82" s="106" t="s">
        <v>110</v>
      </c>
      <c r="P82" s="106" t="s">
        <v>110</v>
      </c>
      <c r="Q82" s="106" t="s">
        <v>110</v>
      </c>
      <c r="R82" s="106" t="s">
        <v>110</v>
      </c>
      <c r="S82" s="106" t="s">
        <v>110</v>
      </c>
      <c r="T82" s="106" t="s">
        <v>110</v>
      </c>
      <c r="U82" s="106" t="s">
        <v>110</v>
      </c>
      <c r="V82" s="92"/>
    </row>
    <row r="83" spans="1:22" s="93" customFormat="1">
      <c r="A83" s="258"/>
      <c r="B83" s="264"/>
      <c r="C83" s="103" t="s">
        <v>19</v>
      </c>
      <c r="D83" s="103" t="s">
        <v>63</v>
      </c>
      <c r="E83" s="104" t="s">
        <v>110</v>
      </c>
      <c r="F83" s="104" t="s">
        <v>110</v>
      </c>
      <c r="G83" s="104" t="s">
        <v>110</v>
      </c>
      <c r="H83" s="104" t="s">
        <v>110</v>
      </c>
      <c r="I83" s="104" t="s">
        <v>110</v>
      </c>
      <c r="J83" s="104" t="s">
        <v>110</v>
      </c>
      <c r="K83" s="104" t="s">
        <v>110</v>
      </c>
      <c r="L83" s="104" t="s">
        <v>110</v>
      </c>
      <c r="M83" s="104" t="s">
        <v>110</v>
      </c>
      <c r="N83" s="104" t="s">
        <v>110</v>
      </c>
      <c r="O83" s="104" t="s">
        <v>110</v>
      </c>
      <c r="P83" s="104" t="s">
        <v>110</v>
      </c>
      <c r="Q83" s="104" t="s">
        <v>110</v>
      </c>
      <c r="R83" s="104" t="s">
        <v>110</v>
      </c>
      <c r="S83" s="104" t="s">
        <v>110</v>
      </c>
      <c r="T83" s="104" t="s">
        <v>110</v>
      </c>
      <c r="U83" s="104" t="s">
        <v>110</v>
      </c>
      <c r="V83" s="92"/>
    </row>
    <row r="84" spans="1:22" s="110" customFormat="1">
      <c r="A84" s="259"/>
      <c r="B84" s="265"/>
      <c r="C84" s="123" t="s">
        <v>19</v>
      </c>
      <c r="D84" s="123" t="s">
        <v>64</v>
      </c>
      <c r="E84" s="124" t="s">
        <v>110</v>
      </c>
      <c r="F84" s="124" t="s">
        <v>110</v>
      </c>
      <c r="G84" s="124" t="s">
        <v>110</v>
      </c>
      <c r="H84" s="124" t="s">
        <v>110</v>
      </c>
      <c r="I84" s="124" t="s">
        <v>110</v>
      </c>
      <c r="J84" s="124" t="s">
        <v>110</v>
      </c>
      <c r="K84" s="124" t="s">
        <v>110</v>
      </c>
      <c r="L84" s="124" t="s">
        <v>110</v>
      </c>
      <c r="M84" s="124" t="s">
        <v>110</v>
      </c>
      <c r="N84" s="124" t="s">
        <v>110</v>
      </c>
      <c r="O84" s="124" t="s">
        <v>110</v>
      </c>
      <c r="P84" s="124" t="s">
        <v>110</v>
      </c>
      <c r="Q84" s="124" t="s">
        <v>110</v>
      </c>
      <c r="R84" s="124" t="s">
        <v>110</v>
      </c>
      <c r="S84" s="124" t="s">
        <v>110</v>
      </c>
      <c r="T84" s="124" t="s">
        <v>110</v>
      </c>
      <c r="U84" s="124" t="s">
        <v>110</v>
      </c>
      <c r="V84" s="109"/>
    </row>
    <row r="85" spans="1:22" s="110" customFormat="1">
      <c r="A85" s="257" t="s">
        <v>55</v>
      </c>
      <c r="B85" s="107"/>
      <c r="C85" s="132" t="s">
        <v>65</v>
      </c>
      <c r="D85" s="132"/>
      <c r="E85" s="108" t="s">
        <v>110</v>
      </c>
      <c r="F85" s="108" t="s">
        <v>110</v>
      </c>
      <c r="G85" s="108" t="s">
        <v>110</v>
      </c>
      <c r="H85" s="108" t="s">
        <v>110</v>
      </c>
      <c r="I85" s="108" t="s">
        <v>110</v>
      </c>
      <c r="J85" s="108" t="s">
        <v>110</v>
      </c>
      <c r="K85" s="108">
        <v>60.623306035995483</v>
      </c>
      <c r="L85" s="108">
        <v>60.594528913497925</v>
      </c>
      <c r="M85" s="108">
        <v>61.90803050994873</v>
      </c>
      <c r="N85" s="108">
        <v>62.386053800582886</v>
      </c>
      <c r="O85" s="108">
        <v>63.003981113433838</v>
      </c>
      <c r="P85" s="108">
        <v>61.722433567047119</v>
      </c>
      <c r="Q85" s="108">
        <v>61.295062303543091</v>
      </c>
      <c r="R85" s="108">
        <v>61.688500642776489</v>
      </c>
      <c r="S85" s="108">
        <v>61.476421356201172</v>
      </c>
      <c r="T85" s="108">
        <v>59.820646047592163</v>
      </c>
      <c r="U85" s="108">
        <v>58.873492479324341</v>
      </c>
      <c r="V85" s="109"/>
    </row>
    <row r="86" spans="1:22" s="93" customFormat="1">
      <c r="A86" s="258"/>
      <c r="B86" s="258"/>
      <c r="C86" s="103" t="s">
        <v>61</v>
      </c>
      <c r="D86" s="103"/>
      <c r="E86" s="104" t="s">
        <v>110</v>
      </c>
      <c r="F86" s="104" t="s">
        <v>110</v>
      </c>
      <c r="G86" s="104" t="s">
        <v>110</v>
      </c>
      <c r="H86" s="104" t="s">
        <v>110</v>
      </c>
      <c r="I86" s="104" t="s">
        <v>110</v>
      </c>
      <c r="J86" s="104" t="s">
        <v>110</v>
      </c>
      <c r="K86" s="104">
        <v>54.506158828735352</v>
      </c>
      <c r="L86" s="104">
        <v>54.171234369277954</v>
      </c>
      <c r="M86" s="104">
        <v>55.606073141098022</v>
      </c>
      <c r="N86" s="104">
        <v>55.681759119033813</v>
      </c>
      <c r="O86" s="104">
        <v>56.349998712539673</v>
      </c>
      <c r="P86" s="104">
        <v>55.430620908737183</v>
      </c>
      <c r="Q86" s="104">
        <v>55.138027667999268</v>
      </c>
      <c r="R86" s="104">
        <v>55.1472008228302</v>
      </c>
      <c r="S86" s="104">
        <v>55.898499488830566</v>
      </c>
      <c r="T86" s="104">
        <v>55.181407928466797</v>
      </c>
      <c r="U86" s="104">
        <v>55.930298566818237</v>
      </c>
      <c r="V86" s="92"/>
    </row>
    <row r="87" spans="1:22" s="93" customFormat="1">
      <c r="A87" s="258"/>
      <c r="B87" s="258"/>
      <c r="C87" s="105" t="s">
        <v>19</v>
      </c>
      <c r="D87" s="105" t="s">
        <v>62</v>
      </c>
      <c r="E87" s="106" t="s">
        <v>110</v>
      </c>
      <c r="F87" s="106" t="s">
        <v>110</v>
      </c>
      <c r="G87" s="106" t="s">
        <v>110</v>
      </c>
      <c r="H87" s="106" t="s">
        <v>110</v>
      </c>
      <c r="I87" s="106" t="s">
        <v>110</v>
      </c>
      <c r="J87" s="106" t="s">
        <v>110</v>
      </c>
      <c r="K87" s="106">
        <v>58.605635166168213</v>
      </c>
      <c r="L87" s="106">
        <v>58.164805173873901</v>
      </c>
      <c r="M87" s="106">
        <v>59.292376041412354</v>
      </c>
      <c r="N87" s="106">
        <v>59.558075666427612</v>
      </c>
      <c r="O87" s="106">
        <v>60.466718673706055</v>
      </c>
      <c r="P87" s="106">
        <v>59.187984466552734</v>
      </c>
      <c r="Q87" s="106">
        <v>58.841991424560547</v>
      </c>
      <c r="R87" s="106">
        <v>58.777612447738647</v>
      </c>
      <c r="S87" s="106">
        <v>59.212344884872437</v>
      </c>
      <c r="T87" s="106">
        <v>58.318996429443359</v>
      </c>
      <c r="U87" s="106">
        <v>59.067875146865845</v>
      </c>
      <c r="V87" s="92"/>
    </row>
    <row r="88" spans="1:22" s="93" customFormat="1">
      <c r="A88" s="258"/>
      <c r="B88" s="258"/>
      <c r="C88" s="103" t="s">
        <v>19</v>
      </c>
      <c r="D88" s="103" t="s">
        <v>63</v>
      </c>
      <c r="E88" s="104" t="s">
        <v>110</v>
      </c>
      <c r="F88" s="104" t="s">
        <v>110</v>
      </c>
      <c r="G88" s="104" t="s">
        <v>110</v>
      </c>
      <c r="H88" s="104" t="s">
        <v>110</v>
      </c>
      <c r="I88" s="104" t="s">
        <v>110</v>
      </c>
      <c r="J88" s="104" t="s">
        <v>110</v>
      </c>
      <c r="K88" s="104">
        <v>51.067328453063965</v>
      </c>
      <c r="L88" s="104">
        <v>50.930821895599365</v>
      </c>
      <c r="M88" s="104">
        <v>52.389734983444214</v>
      </c>
      <c r="N88" s="104">
        <v>52.371960878372192</v>
      </c>
      <c r="O88" s="104">
        <v>52.423202991485596</v>
      </c>
      <c r="P88" s="104">
        <v>52.154576778411865</v>
      </c>
      <c r="Q88" s="104">
        <v>52.60847806930542</v>
      </c>
      <c r="R88" s="104">
        <v>52.106988430023193</v>
      </c>
      <c r="S88" s="104">
        <v>53.388136625289917</v>
      </c>
      <c r="T88" s="104">
        <v>53.185063600540161</v>
      </c>
      <c r="U88" s="104">
        <v>54.031705856323242</v>
      </c>
      <c r="V88" s="92"/>
    </row>
    <row r="89" spans="1:22" s="110" customFormat="1">
      <c r="A89" s="259"/>
      <c r="B89" s="259"/>
      <c r="C89" s="123" t="s">
        <v>19</v>
      </c>
      <c r="D89" s="123" t="s">
        <v>64</v>
      </c>
      <c r="E89" s="124" t="s">
        <v>110</v>
      </c>
      <c r="F89" s="124" t="s">
        <v>110</v>
      </c>
      <c r="G89" s="124" t="s">
        <v>110</v>
      </c>
      <c r="H89" s="124" t="s">
        <v>110</v>
      </c>
      <c r="I89" s="124" t="s">
        <v>110</v>
      </c>
      <c r="J89" s="124" t="s">
        <v>110</v>
      </c>
      <c r="K89" s="124">
        <v>35.652053356170654</v>
      </c>
      <c r="L89" s="124">
        <v>36.434167623519897</v>
      </c>
      <c r="M89" s="124">
        <v>39.347267150878906</v>
      </c>
      <c r="N89" s="124">
        <v>38.038840889930725</v>
      </c>
      <c r="O89" s="124">
        <v>40.296816825866699</v>
      </c>
      <c r="P89" s="124">
        <v>38.471353054046631</v>
      </c>
      <c r="Q89" s="124">
        <v>34.550508856773376</v>
      </c>
      <c r="R89" s="124">
        <v>38.291063904762268</v>
      </c>
      <c r="S89" s="124">
        <v>39.27685022354126</v>
      </c>
      <c r="T89" s="124">
        <v>37.810486555099487</v>
      </c>
      <c r="U89" s="124">
        <v>38.020870089530945</v>
      </c>
      <c r="V89" s="109"/>
    </row>
    <row r="90" spans="1:22" s="110" customFormat="1">
      <c r="A90" s="257" t="s">
        <v>54</v>
      </c>
      <c r="B90" s="107"/>
      <c r="C90" s="132" t="s">
        <v>65</v>
      </c>
      <c r="D90" s="132"/>
      <c r="E90" s="108" t="s">
        <v>110</v>
      </c>
      <c r="F90" s="108" t="s">
        <v>110</v>
      </c>
      <c r="G90" s="108" t="s">
        <v>110</v>
      </c>
      <c r="H90" s="108" t="s">
        <v>110</v>
      </c>
      <c r="I90" s="108" t="s">
        <v>110</v>
      </c>
      <c r="J90" s="108" t="s">
        <v>110</v>
      </c>
      <c r="K90" s="108" t="s">
        <v>110</v>
      </c>
      <c r="L90" s="108" t="s">
        <v>110</v>
      </c>
      <c r="M90" s="108" t="s">
        <v>110</v>
      </c>
      <c r="N90" s="108" t="s">
        <v>110</v>
      </c>
      <c r="O90" s="108" t="s">
        <v>110</v>
      </c>
      <c r="P90" s="108" t="s">
        <v>110</v>
      </c>
      <c r="Q90" s="108" t="s">
        <v>110</v>
      </c>
      <c r="R90" s="108" t="s">
        <v>110</v>
      </c>
      <c r="S90" s="108" t="s">
        <v>110</v>
      </c>
      <c r="T90" s="108" t="s">
        <v>110</v>
      </c>
      <c r="U90" s="108" t="s">
        <v>110</v>
      </c>
      <c r="V90" s="109"/>
    </row>
    <row r="91" spans="1:22" s="93" customFormat="1">
      <c r="A91" s="258"/>
      <c r="B91" s="258"/>
      <c r="C91" s="103" t="s">
        <v>61</v>
      </c>
      <c r="D91" s="103"/>
      <c r="E91" s="104" t="s">
        <v>110</v>
      </c>
      <c r="F91" s="104" t="s">
        <v>110</v>
      </c>
      <c r="G91" s="104" t="s">
        <v>110</v>
      </c>
      <c r="H91" s="104" t="s">
        <v>110</v>
      </c>
      <c r="I91" s="104" t="s">
        <v>110</v>
      </c>
      <c r="J91" s="104" t="s">
        <v>110</v>
      </c>
      <c r="K91" s="104" t="s">
        <v>110</v>
      </c>
      <c r="L91" s="104" t="s">
        <v>110</v>
      </c>
      <c r="M91" s="104" t="s">
        <v>110</v>
      </c>
      <c r="N91" s="104" t="s">
        <v>110</v>
      </c>
      <c r="O91" s="104" t="s">
        <v>110</v>
      </c>
      <c r="P91" s="104" t="s">
        <v>110</v>
      </c>
      <c r="Q91" s="104" t="s">
        <v>110</v>
      </c>
      <c r="R91" s="104" t="s">
        <v>110</v>
      </c>
      <c r="S91" s="104" t="s">
        <v>110</v>
      </c>
      <c r="T91" s="104" t="s">
        <v>110</v>
      </c>
      <c r="U91" s="104" t="s">
        <v>110</v>
      </c>
      <c r="V91" s="92"/>
    </row>
    <row r="92" spans="1:22" s="93" customFormat="1">
      <c r="A92" s="258"/>
      <c r="B92" s="258"/>
      <c r="C92" s="105" t="s">
        <v>19</v>
      </c>
      <c r="D92" s="105" t="s">
        <v>62</v>
      </c>
      <c r="E92" s="106" t="s">
        <v>110</v>
      </c>
      <c r="F92" s="106" t="s">
        <v>110</v>
      </c>
      <c r="G92" s="106" t="s">
        <v>110</v>
      </c>
      <c r="H92" s="106" t="s">
        <v>110</v>
      </c>
      <c r="I92" s="106" t="s">
        <v>110</v>
      </c>
      <c r="J92" s="106" t="s">
        <v>110</v>
      </c>
      <c r="K92" s="106" t="s">
        <v>110</v>
      </c>
      <c r="L92" s="106" t="s">
        <v>110</v>
      </c>
      <c r="M92" s="106" t="s">
        <v>110</v>
      </c>
      <c r="N92" s="106" t="s">
        <v>110</v>
      </c>
      <c r="O92" s="106" t="s">
        <v>110</v>
      </c>
      <c r="P92" s="106" t="s">
        <v>110</v>
      </c>
      <c r="Q92" s="106" t="s">
        <v>110</v>
      </c>
      <c r="R92" s="106" t="s">
        <v>110</v>
      </c>
      <c r="S92" s="106" t="s">
        <v>110</v>
      </c>
      <c r="T92" s="106" t="s">
        <v>110</v>
      </c>
      <c r="U92" s="106" t="s">
        <v>110</v>
      </c>
      <c r="V92" s="92"/>
    </row>
    <row r="93" spans="1:22" s="93" customFormat="1">
      <c r="A93" s="258"/>
      <c r="B93" s="258"/>
      <c r="C93" s="103" t="s">
        <v>19</v>
      </c>
      <c r="D93" s="171" t="s">
        <v>63</v>
      </c>
      <c r="E93" s="104" t="s">
        <v>110</v>
      </c>
      <c r="F93" s="104" t="s">
        <v>110</v>
      </c>
      <c r="G93" s="104" t="s">
        <v>110</v>
      </c>
      <c r="H93" s="104" t="s">
        <v>110</v>
      </c>
      <c r="I93" s="104" t="s">
        <v>110</v>
      </c>
      <c r="J93" s="104" t="s">
        <v>110</v>
      </c>
      <c r="K93" s="104" t="s">
        <v>110</v>
      </c>
      <c r="L93" s="104" t="s">
        <v>110</v>
      </c>
      <c r="M93" s="104" t="s">
        <v>110</v>
      </c>
      <c r="N93" s="104" t="s">
        <v>110</v>
      </c>
      <c r="O93" s="104" t="s">
        <v>110</v>
      </c>
      <c r="P93" s="104" t="s">
        <v>110</v>
      </c>
      <c r="Q93" s="104" t="s">
        <v>110</v>
      </c>
      <c r="R93" s="104" t="s">
        <v>110</v>
      </c>
      <c r="S93" s="104" t="s">
        <v>110</v>
      </c>
      <c r="T93" s="104" t="s">
        <v>110</v>
      </c>
      <c r="U93" s="104" t="s">
        <v>110</v>
      </c>
      <c r="V93" s="92"/>
    </row>
    <row r="94" spans="1:22" s="110" customFormat="1">
      <c r="A94" s="259"/>
      <c r="B94" s="259"/>
      <c r="C94" s="123" t="s">
        <v>19</v>
      </c>
      <c r="D94" s="123" t="s">
        <v>64</v>
      </c>
      <c r="E94" s="124" t="s">
        <v>110</v>
      </c>
      <c r="F94" s="124" t="s">
        <v>110</v>
      </c>
      <c r="G94" s="124" t="s">
        <v>110</v>
      </c>
      <c r="H94" s="124" t="s">
        <v>110</v>
      </c>
      <c r="I94" s="124" t="s">
        <v>110</v>
      </c>
      <c r="J94" s="124" t="s">
        <v>110</v>
      </c>
      <c r="K94" s="124" t="s">
        <v>110</v>
      </c>
      <c r="L94" s="124" t="s">
        <v>110</v>
      </c>
      <c r="M94" s="124" t="s">
        <v>110</v>
      </c>
      <c r="N94" s="124" t="s">
        <v>110</v>
      </c>
      <c r="O94" s="124" t="s">
        <v>110</v>
      </c>
      <c r="P94" s="124" t="s">
        <v>110</v>
      </c>
      <c r="Q94" s="124" t="s">
        <v>110</v>
      </c>
      <c r="R94" s="124" t="s">
        <v>110</v>
      </c>
      <c r="S94" s="124" t="s">
        <v>110</v>
      </c>
      <c r="T94" s="124" t="s">
        <v>110</v>
      </c>
      <c r="U94" s="124" t="s">
        <v>110</v>
      </c>
      <c r="V94" s="109"/>
    </row>
    <row r="95" spans="1:22" s="110" customFormat="1">
      <c r="A95" s="257" t="s">
        <v>53</v>
      </c>
      <c r="B95" s="107"/>
      <c r="C95" s="132" t="s">
        <v>65</v>
      </c>
      <c r="D95" s="132"/>
      <c r="E95" s="108" t="s">
        <v>110</v>
      </c>
      <c r="F95" s="108" t="s">
        <v>110</v>
      </c>
      <c r="G95" s="108" t="s">
        <v>110</v>
      </c>
      <c r="H95" s="108" t="s">
        <v>110</v>
      </c>
      <c r="I95" s="108" t="s">
        <v>110</v>
      </c>
      <c r="J95" s="108" t="s">
        <v>110</v>
      </c>
      <c r="K95" s="108" t="s">
        <v>110</v>
      </c>
      <c r="L95" s="108" t="s">
        <v>110</v>
      </c>
      <c r="M95" s="108" t="s">
        <v>110</v>
      </c>
      <c r="N95" s="108" t="s">
        <v>110</v>
      </c>
      <c r="O95" s="108" t="s">
        <v>110</v>
      </c>
      <c r="P95" s="108" t="s">
        <v>110</v>
      </c>
      <c r="Q95" s="108" t="s">
        <v>110</v>
      </c>
      <c r="R95" s="108" t="s">
        <v>110</v>
      </c>
      <c r="S95" s="108" t="s">
        <v>110</v>
      </c>
      <c r="T95" s="108" t="s">
        <v>110</v>
      </c>
      <c r="U95" s="108" t="s">
        <v>110</v>
      </c>
      <c r="V95" s="109"/>
    </row>
    <row r="96" spans="1:22">
      <c r="A96" s="258"/>
      <c r="B96" s="258"/>
      <c r="C96" s="103" t="s">
        <v>61</v>
      </c>
      <c r="D96" s="103"/>
      <c r="E96" s="104" t="s">
        <v>110</v>
      </c>
      <c r="F96" s="104" t="s">
        <v>110</v>
      </c>
      <c r="G96" s="104" t="s">
        <v>110</v>
      </c>
      <c r="H96" s="104" t="s">
        <v>110</v>
      </c>
      <c r="I96" s="104" t="s">
        <v>110</v>
      </c>
      <c r="J96" s="104" t="s">
        <v>110</v>
      </c>
      <c r="K96" s="104" t="s">
        <v>110</v>
      </c>
      <c r="L96" s="104" t="s">
        <v>110</v>
      </c>
      <c r="M96" s="104" t="s">
        <v>110</v>
      </c>
      <c r="N96" s="104" t="s">
        <v>110</v>
      </c>
      <c r="O96" s="104" t="s">
        <v>110</v>
      </c>
      <c r="P96" s="104" t="s">
        <v>110</v>
      </c>
      <c r="Q96" s="104" t="s">
        <v>110</v>
      </c>
      <c r="R96" s="104" t="s">
        <v>110</v>
      </c>
      <c r="S96" s="104">
        <v>47.5</v>
      </c>
      <c r="T96" s="104" t="s">
        <v>110</v>
      </c>
      <c r="U96" s="104" t="s">
        <v>110</v>
      </c>
      <c r="V96" s="94"/>
    </row>
    <row r="97" spans="1:22">
      <c r="A97" s="258"/>
      <c r="B97" s="258"/>
      <c r="C97" s="105" t="s">
        <v>19</v>
      </c>
      <c r="D97" s="105" t="s">
        <v>62</v>
      </c>
      <c r="E97" s="106" t="s">
        <v>110</v>
      </c>
      <c r="F97" s="106" t="s">
        <v>110</v>
      </c>
      <c r="G97" s="106" t="s">
        <v>110</v>
      </c>
      <c r="H97" s="106" t="s">
        <v>110</v>
      </c>
      <c r="I97" s="106" t="s">
        <v>110</v>
      </c>
      <c r="J97" s="106" t="s">
        <v>110</v>
      </c>
      <c r="K97" s="106" t="s">
        <v>110</v>
      </c>
      <c r="L97" s="106" t="s">
        <v>110</v>
      </c>
      <c r="M97" s="106" t="s">
        <v>110</v>
      </c>
      <c r="N97" s="106" t="s">
        <v>110</v>
      </c>
      <c r="O97" s="106" t="s">
        <v>110</v>
      </c>
      <c r="P97" s="106" t="s">
        <v>110</v>
      </c>
      <c r="Q97" s="106" t="s">
        <v>110</v>
      </c>
      <c r="R97" s="106" t="s">
        <v>110</v>
      </c>
      <c r="S97" s="106">
        <v>49.1</v>
      </c>
      <c r="T97" s="106" t="s">
        <v>110</v>
      </c>
      <c r="U97" s="106" t="s">
        <v>110</v>
      </c>
      <c r="V97" s="94"/>
    </row>
    <row r="98" spans="1:22">
      <c r="A98" s="258"/>
      <c r="B98" s="258"/>
      <c r="C98" s="103" t="s">
        <v>19</v>
      </c>
      <c r="D98" s="103" t="s">
        <v>63</v>
      </c>
      <c r="E98" s="104" t="s">
        <v>110</v>
      </c>
      <c r="F98" s="104" t="s">
        <v>110</v>
      </c>
      <c r="G98" s="104" t="s">
        <v>110</v>
      </c>
      <c r="H98" s="104" t="s">
        <v>110</v>
      </c>
      <c r="I98" s="104" t="s">
        <v>110</v>
      </c>
      <c r="J98" s="104" t="s">
        <v>110</v>
      </c>
      <c r="K98" s="104" t="s">
        <v>110</v>
      </c>
      <c r="L98" s="104" t="s">
        <v>110</v>
      </c>
      <c r="M98" s="104" t="s">
        <v>110</v>
      </c>
      <c r="N98" s="104" t="s">
        <v>110</v>
      </c>
      <c r="O98" s="104" t="s">
        <v>110</v>
      </c>
      <c r="P98" s="104" t="s">
        <v>110</v>
      </c>
      <c r="Q98" s="104" t="s">
        <v>110</v>
      </c>
      <c r="R98" s="104" t="s">
        <v>110</v>
      </c>
      <c r="S98" s="104">
        <v>47.9</v>
      </c>
      <c r="T98" s="104" t="s">
        <v>110</v>
      </c>
      <c r="U98" s="104" t="s">
        <v>110</v>
      </c>
      <c r="V98" s="94"/>
    </row>
    <row r="99" spans="1:22">
      <c r="A99" s="259"/>
      <c r="B99" s="259"/>
      <c r="C99" s="123" t="s">
        <v>19</v>
      </c>
      <c r="D99" s="123" t="s">
        <v>64</v>
      </c>
      <c r="E99" s="124" t="s">
        <v>110</v>
      </c>
      <c r="F99" s="124" t="s">
        <v>110</v>
      </c>
      <c r="G99" s="124" t="s">
        <v>110</v>
      </c>
      <c r="H99" s="124" t="s">
        <v>110</v>
      </c>
      <c r="I99" s="124" t="s">
        <v>110</v>
      </c>
      <c r="J99" s="124" t="s">
        <v>110</v>
      </c>
      <c r="K99" s="124" t="s">
        <v>110</v>
      </c>
      <c r="L99" s="124" t="s">
        <v>110</v>
      </c>
      <c r="M99" s="124" t="s">
        <v>110</v>
      </c>
      <c r="N99" s="124" t="s">
        <v>110</v>
      </c>
      <c r="O99" s="124" t="s">
        <v>110</v>
      </c>
      <c r="P99" s="124" t="s">
        <v>110</v>
      </c>
      <c r="Q99" s="124" t="s">
        <v>110</v>
      </c>
      <c r="R99" s="124" t="s">
        <v>110</v>
      </c>
      <c r="S99" s="124">
        <v>35.9</v>
      </c>
      <c r="T99" s="124" t="s">
        <v>110</v>
      </c>
      <c r="U99" s="124" t="s">
        <v>110</v>
      </c>
      <c r="V99" s="94"/>
    </row>
    <row r="100" spans="1:22" s="110" customFormat="1">
      <c r="A100" s="257" t="s">
        <v>35</v>
      </c>
      <c r="B100" s="107"/>
      <c r="C100" s="132" t="s">
        <v>65</v>
      </c>
      <c r="D100" s="132"/>
      <c r="E100" s="108" t="s">
        <v>110</v>
      </c>
      <c r="F100" s="108" t="s">
        <v>110</v>
      </c>
      <c r="G100" s="108" t="s">
        <v>110</v>
      </c>
      <c r="H100" s="108" t="s">
        <v>110</v>
      </c>
      <c r="I100" s="108">
        <v>76.653611660003662</v>
      </c>
      <c r="J100" s="108">
        <v>77.958983182907104</v>
      </c>
      <c r="K100" s="108">
        <v>75.911402702331543</v>
      </c>
      <c r="L100" s="108">
        <v>79.243582487106323</v>
      </c>
      <c r="M100" s="108">
        <v>81.791418790817261</v>
      </c>
      <c r="N100" s="108">
        <v>82.354933023452759</v>
      </c>
      <c r="O100" s="108">
        <v>81.784188747406006</v>
      </c>
      <c r="P100" s="108">
        <v>77.167481184005737</v>
      </c>
      <c r="Q100" s="108">
        <v>75.637024641036987</v>
      </c>
      <c r="R100" s="108">
        <v>77.850735187530518</v>
      </c>
      <c r="S100" s="108">
        <v>77.921140193939209</v>
      </c>
      <c r="T100" s="108">
        <v>77.21211314201355</v>
      </c>
      <c r="U100" s="108">
        <v>79.007279872894287</v>
      </c>
      <c r="V100" s="109"/>
    </row>
    <row r="101" spans="1:22" s="93" customFormat="1">
      <c r="A101" s="258"/>
      <c r="B101" s="258"/>
      <c r="C101" s="103" t="s">
        <v>61</v>
      </c>
      <c r="D101" s="103"/>
      <c r="E101" s="104" t="s">
        <v>110</v>
      </c>
      <c r="F101" s="104" t="s">
        <v>110</v>
      </c>
      <c r="G101" s="104" t="s">
        <v>110</v>
      </c>
      <c r="H101" s="104" t="s">
        <v>110</v>
      </c>
      <c r="I101" s="104">
        <v>74.369442462921143</v>
      </c>
      <c r="J101" s="104">
        <v>72.642707824707031</v>
      </c>
      <c r="K101" s="104">
        <v>72.97254204750061</v>
      </c>
      <c r="L101" s="104">
        <v>70.070189237594604</v>
      </c>
      <c r="M101" s="104">
        <v>74.147540330886841</v>
      </c>
      <c r="N101" s="104">
        <v>74.382442235946655</v>
      </c>
      <c r="O101" s="104">
        <v>76.857805252075195</v>
      </c>
      <c r="P101" s="104">
        <v>71.608459949493408</v>
      </c>
      <c r="Q101" s="104">
        <v>71.414726972579956</v>
      </c>
      <c r="R101" s="104">
        <v>70.908230543136597</v>
      </c>
      <c r="S101" s="104">
        <v>70.739167928695679</v>
      </c>
      <c r="T101" s="104">
        <v>73.593056201934814</v>
      </c>
      <c r="U101" s="104">
        <v>72.336030006408691</v>
      </c>
      <c r="V101" s="92"/>
    </row>
    <row r="102" spans="1:22" s="93" customFormat="1">
      <c r="A102" s="258"/>
      <c r="B102" s="258"/>
      <c r="C102" s="105" t="s">
        <v>19</v>
      </c>
      <c r="D102" s="105" t="s">
        <v>62</v>
      </c>
      <c r="E102" s="106" t="s">
        <v>110</v>
      </c>
      <c r="F102" s="106" t="s">
        <v>110</v>
      </c>
      <c r="G102" s="106" t="s">
        <v>110</v>
      </c>
      <c r="H102" s="106" t="s">
        <v>110</v>
      </c>
      <c r="I102" s="106">
        <v>77.903878688812256</v>
      </c>
      <c r="J102" s="106">
        <v>74.584829807281494</v>
      </c>
      <c r="K102" s="106">
        <v>77.839088439941406</v>
      </c>
      <c r="L102" s="106">
        <v>74.663370847702026</v>
      </c>
      <c r="M102" s="106">
        <v>78.916996717453003</v>
      </c>
      <c r="N102" s="106">
        <v>79.416942596435547</v>
      </c>
      <c r="O102" s="106">
        <v>80.729079246520996</v>
      </c>
      <c r="P102" s="106">
        <v>76.141220331192017</v>
      </c>
      <c r="Q102" s="106">
        <v>75.87813138961792</v>
      </c>
      <c r="R102" s="106">
        <v>75.355291366577148</v>
      </c>
      <c r="S102" s="106">
        <v>74.852025508880615</v>
      </c>
      <c r="T102" s="106">
        <v>77.238422632217407</v>
      </c>
      <c r="U102" s="106">
        <v>76.072877645492554</v>
      </c>
      <c r="V102" s="92"/>
    </row>
    <row r="103" spans="1:22" s="93" customFormat="1">
      <c r="A103" s="258"/>
      <c r="B103" s="258"/>
      <c r="C103" s="103" t="s">
        <v>19</v>
      </c>
      <c r="D103" s="103" t="s">
        <v>63</v>
      </c>
      <c r="E103" s="104" t="s">
        <v>110</v>
      </c>
      <c r="F103" s="104" t="s">
        <v>110</v>
      </c>
      <c r="G103" s="104" t="s">
        <v>110</v>
      </c>
      <c r="H103" s="104" t="s">
        <v>110</v>
      </c>
      <c r="I103" s="104">
        <v>69.877922534942627</v>
      </c>
      <c r="J103" s="104">
        <v>71.682941913604736</v>
      </c>
      <c r="K103" s="104">
        <v>68.940860033035278</v>
      </c>
      <c r="L103" s="104">
        <v>68.509185314178467</v>
      </c>
      <c r="M103" s="104">
        <v>70.19619345664978</v>
      </c>
      <c r="N103" s="104">
        <v>70.947128534317017</v>
      </c>
      <c r="O103" s="104">
        <v>75.480484962463379</v>
      </c>
      <c r="P103" s="104">
        <v>67.81497597694397</v>
      </c>
      <c r="Q103" s="104">
        <v>68.219006061553955</v>
      </c>
      <c r="R103" s="104">
        <v>66.885590553283691</v>
      </c>
      <c r="S103" s="104">
        <v>67.265629768371582</v>
      </c>
      <c r="T103" s="104">
        <v>69.596505165100098</v>
      </c>
      <c r="U103" s="104">
        <v>70.007109642028809</v>
      </c>
      <c r="V103" s="92"/>
    </row>
    <row r="104" spans="1:22" s="110" customFormat="1">
      <c r="A104" s="259"/>
      <c r="B104" s="259"/>
      <c r="C104" s="123" t="s">
        <v>19</v>
      </c>
      <c r="D104" s="123" t="s">
        <v>64</v>
      </c>
      <c r="E104" s="124" t="s">
        <v>110</v>
      </c>
      <c r="F104" s="124" t="s">
        <v>110</v>
      </c>
      <c r="G104" s="124" t="s">
        <v>110</v>
      </c>
      <c r="H104" s="124" t="s">
        <v>110</v>
      </c>
      <c r="I104" s="124">
        <v>65.012431144714355</v>
      </c>
      <c r="J104" s="124" t="s">
        <v>110</v>
      </c>
      <c r="K104" s="124">
        <v>53.152227401733398</v>
      </c>
      <c r="L104" s="124">
        <v>45.936208963394165</v>
      </c>
      <c r="M104" s="124">
        <v>51.095128059387207</v>
      </c>
      <c r="N104" s="124">
        <v>55.585700273513794</v>
      </c>
      <c r="O104" s="124">
        <v>55.570721626281738</v>
      </c>
      <c r="P104" s="124">
        <v>50.829017162322998</v>
      </c>
      <c r="Q104" s="124">
        <v>53.584849834442139</v>
      </c>
      <c r="R104" s="124">
        <v>52.681362628936768</v>
      </c>
      <c r="S104" s="124">
        <v>50.978666543960571</v>
      </c>
      <c r="T104" s="124">
        <v>57.356429100036621</v>
      </c>
      <c r="U104" s="124">
        <v>49.311545491218567</v>
      </c>
      <c r="V104" s="109"/>
    </row>
    <row r="105" spans="1:22">
      <c r="A105" s="257" t="s">
        <v>52</v>
      </c>
      <c r="B105" s="107"/>
      <c r="C105" s="132" t="s">
        <v>65</v>
      </c>
      <c r="D105" s="132"/>
      <c r="E105" s="108" t="s">
        <v>110</v>
      </c>
      <c r="F105" s="108">
        <v>67.599523067474365</v>
      </c>
      <c r="G105" s="108">
        <v>69.150626659393311</v>
      </c>
      <c r="H105" s="108">
        <v>68.615788221359253</v>
      </c>
      <c r="I105" s="108">
        <v>68.367302417755127</v>
      </c>
      <c r="J105" s="108">
        <v>69.510871171951294</v>
      </c>
      <c r="K105" s="108">
        <v>70.506906509399414</v>
      </c>
      <c r="L105" s="108">
        <v>72.368216514587402</v>
      </c>
      <c r="M105" s="108">
        <v>73.022931814193726</v>
      </c>
      <c r="N105" s="108">
        <v>75.544059276580811</v>
      </c>
      <c r="O105" s="108">
        <v>72.524434328079224</v>
      </c>
      <c r="P105" s="108">
        <v>73.915481567382813</v>
      </c>
      <c r="Q105" s="108">
        <v>74.959880113601685</v>
      </c>
      <c r="R105" s="108">
        <v>75.991791486740112</v>
      </c>
      <c r="S105" s="108">
        <v>77.316570281982422</v>
      </c>
      <c r="T105" s="108">
        <v>78.675806522369385</v>
      </c>
      <c r="U105" s="108">
        <v>77.962684631347656</v>
      </c>
      <c r="V105" s="94"/>
    </row>
    <row r="106" spans="1:22" s="93" customFormat="1">
      <c r="A106" s="258"/>
      <c r="B106" s="258"/>
      <c r="C106" s="103" t="s">
        <v>61</v>
      </c>
      <c r="D106" s="103"/>
      <c r="E106" s="104" t="s">
        <v>110</v>
      </c>
      <c r="F106" s="104">
        <v>52.439433336257935</v>
      </c>
      <c r="G106" s="104">
        <v>56.760036945343018</v>
      </c>
      <c r="H106" s="104">
        <v>58.421534299850464</v>
      </c>
      <c r="I106" s="104">
        <v>60.471844673156738</v>
      </c>
      <c r="J106" s="104">
        <v>57.254087924957275</v>
      </c>
      <c r="K106" s="104">
        <v>61.25456690788269</v>
      </c>
      <c r="L106" s="104">
        <v>64.005428552627563</v>
      </c>
      <c r="M106" s="104">
        <v>64.709776639938354</v>
      </c>
      <c r="N106" s="104">
        <v>66.618674993515015</v>
      </c>
      <c r="O106" s="104">
        <v>66.33111834526062</v>
      </c>
      <c r="P106" s="104">
        <v>68.760925531387329</v>
      </c>
      <c r="Q106" s="104">
        <v>69.675838947296143</v>
      </c>
      <c r="R106" s="104">
        <v>69.39966082572937</v>
      </c>
      <c r="S106" s="104">
        <v>72.912156581878662</v>
      </c>
      <c r="T106" s="104">
        <v>72.472023963928223</v>
      </c>
      <c r="U106" s="104">
        <v>74.981772899627686</v>
      </c>
      <c r="V106" s="92"/>
    </row>
    <row r="107" spans="1:22" s="93" customFormat="1">
      <c r="A107" s="258"/>
      <c r="B107" s="258"/>
      <c r="C107" s="105" t="s">
        <v>19</v>
      </c>
      <c r="D107" s="105" t="s">
        <v>62</v>
      </c>
      <c r="E107" s="106" t="s">
        <v>110</v>
      </c>
      <c r="F107" s="106">
        <v>60.272657871246338</v>
      </c>
      <c r="G107" s="106">
        <v>64.629942178726196</v>
      </c>
      <c r="H107" s="106">
        <v>65.38161039352417</v>
      </c>
      <c r="I107" s="106">
        <v>67.611503601074219</v>
      </c>
      <c r="J107" s="106">
        <v>66.219449043273926</v>
      </c>
      <c r="K107" s="106">
        <v>71.200454235076904</v>
      </c>
      <c r="L107" s="106">
        <v>71.193253993988037</v>
      </c>
      <c r="M107" s="106">
        <v>70.560657978057861</v>
      </c>
      <c r="N107" s="106">
        <v>71.482950448989868</v>
      </c>
      <c r="O107" s="106">
        <v>75.905114412307739</v>
      </c>
      <c r="P107" s="106">
        <v>73.573100566864014</v>
      </c>
      <c r="Q107" s="106">
        <v>74.855756759643555</v>
      </c>
      <c r="R107" s="106">
        <v>76.997029781341553</v>
      </c>
      <c r="S107" s="106">
        <v>78.880888223648071</v>
      </c>
      <c r="T107" s="106">
        <v>77.871114015579224</v>
      </c>
      <c r="U107" s="106">
        <v>78.085428476333618</v>
      </c>
      <c r="V107" s="92"/>
    </row>
    <row r="108" spans="1:22" s="93" customFormat="1">
      <c r="A108" s="258"/>
      <c r="B108" s="258"/>
      <c r="C108" s="103" t="s">
        <v>19</v>
      </c>
      <c r="D108" s="103" t="s">
        <v>63</v>
      </c>
      <c r="E108" s="104" t="s">
        <v>110</v>
      </c>
      <c r="F108" s="104">
        <v>50.179070234298706</v>
      </c>
      <c r="G108" s="104">
        <v>52.89151668548584</v>
      </c>
      <c r="H108" s="104">
        <v>57.293754816055298</v>
      </c>
      <c r="I108" s="104">
        <v>56.900256872177124</v>
      </c>
      <c r="J108" s="104">
        <v>53.560954332351685</v>
      </c>
      <c r="K108" s="104">
        <v>60.2927565574646</v>
      </c>
      <c r="L108" s="104">
        <v>63.807505369186401</v>
      </c>
      <c r="M108" s="104">
        <v>63.960713148117065</v>
      </c>
      <c r="N108" s="104">
        <v>67.562627792358398</v>
      </c>
      <c r="O108" s="104">
        <v>64.581525325775146</v>
      </c>
      <c r="P108" s="104">
        <v>72.146487236022949</v>
      </c>
      <c r="Q108" s="104">
        <v>70.237141847610474</v>
      </c>
      <c r="R108" s="104">
        <v>68.937909603118896</v>
      </c>
      <c r="S108" s="104">
        <v>76.061588525772095</v>
      </c>
      <c r="T108" s="104">
        <v>75.854378938674927</v>
      </c>
      <c r="U108" s="104">
        <v>78.302621841430664</v>
      </c>
      <c r="V108" s="92"/>
    </row>
    <row r="109" spans="1:22" s="110" customFormat="1">
      <c r="A109" s="259"/>
      <c r="B109" s="259"/>
      <c r="C109" s="123" t="s">
        <v>19</v>
      </c>
      <c r="D109" s="123" t="s">
        <v>64</v>
      </c>
      <c r="E109" s="124" t="s">
        <v>110</v>
      </c>
      <c r="F109" s="124">
        <v>35.242435336112976</v>
      </c>
      <c r="G109" s="124">
        <v>39.938420057296753</v>
      </c>
      <c r="H109" s="124">
        <v>36.949318647384644</v>
      </c>
      <c r="I109" s="124">
        <v>42.839571833610535</v>
      </c>
      <c r="J109" s="124">
        <v>40.564814209938049</v>
      </c>
      <c r="K109" s="124">
        <v>36.271417140960693</v>
      </c>
      <c r="L109" s="124">
        <v>44.563299417495728</v>
      </c>
      <c r="M109" s="124">
        <v>47.372034192085266</v>
      </c>
      <c r="N109" s="124">
        <v>47.966685891151428</v>
      </c>
      <c r="O109" s="124">
        <v>45.30453085899353</v>
      </c>
      <c r="P109" s="124">
        <v>48.933815956115723</v>
      </c>
      <c r="Q109" s="124">
        <v>54.332137107849121</v>
      </c>
      <c r="R109" s="124">
        <v>50.007808208465576</v>
      </c>
      <c r="S109" s="124">
        <v>50.521749258041382</v>
      </c>
      <c r="T109" s="124">
        <v>49.629306793212891</v>
      </c>
      <c r="U109" s="124">
        <v>58.097171783447266</v>
      </c>
      <c r="V109" s="109"/>
    </row>
    <row r="110" spans="1:22" s="110" customFormat="1">
      <c r="A110" s="257" t="s">
        <v>51</v>
      </c>
      <c r="B110" s="107"/>
      <c r="C110" s="132" t="s">
        <v>65</v>
      </c>
      <c r="D110" s="132"/>
      <c r="E110" s="108" t="s">
        <v>110</v>
      </c>
      <c r="F110" s="108" t="s">
        <v>110</v>
      </c>
      <c r="G110" s="108" t="s">
        <v>110</v>
      </c>
      <c r="H110" s="108" t="s">
        <v>110</v>
      </c>
      <c r="I110" s="108" t="s">
        <v>110</v>
      </c>
      <c r="J110" s="108" t="s">
        <v>110</v>
      </c>
      <c r="K110" s="108" t="s">
        <v>110</v>
      </c>
      <c r="L110" s="108" t="s">
        <v>110</v>
      </c>
      <c r="M110" s="108" t="s">
        <v>110</v>
      </c>
      <c r="N110" s="108" t="s">
        <v>110</v>
      </c>
      <c r="O110" s="108" t="s">
        <v>110</v>
      </c>
      <c r="P110" s="108" t="s">
        <v>110</v>
      </c>
      <c r="Q110" s="108" t="s">
        <v>110</v>
      </c>
      <c r="R110" s="108" t="s">
        <v>110</v>
      </c>
      <c r="S110" s="108" t="s">
        <v>110</v>
      </c>
      <c r="T110" s="108" t="s">
        <v>110</v>
      </c>
      <c r="U110" s="108" t="s">
        <v>110</v>
      </c>
      <c r="V110" s="109"/>
    </row>
    <row r="111" spans="1:22" s="93" customFormat="1">
      <c r="A111" s="258"/>
      <c r="B111" s="258"/>
      <c r="C111" s="103" t="s">
        <v>61</v>
      </c>
      <c r="D111" s="103"/>
      <c r="E111" s="104" t="s">
        <v>110</v>
      </c>
      <c r="F111" s="104" t="s">
        <v>110</v>
      </c>
      <c r="G111" s="104" t="s">
        <v>110</v>
      </c>
      <c r="H111" s="104" t="s">
        <v>110</v>
      </c>
      <c r="I111" s="104" t="s">
        <v>110</v>
      </c>
      <c r="J111" s="104" t="s">
        <v>110</v>
      </c>
      <c r="K111" s="104" t="s">
        <v>110</v>
      </c>
      <c r="L111" s="104" t="s">
        <v>110</v>
      </c>
      <c r="M111" s="104" t="s">
        <v>110</v>
      </c>
      <c r="N111" s="104" t="s">
        <v>110</v>
      </c>
      <c r="O111" s="104" t="s">
        <v>110</v>
      </c>
      <c r="P111" s="104" t="s">
        <v>110</v>
      </c>
      <c r="Q111" s="104" t="s">
        <v>110</v>
      </c>
      <c r="R111" s="104" t="s">
        <v>110</v>
      </c>
      <c r="S111" s="104" t="s">
        <v>110</v>
      </c>
      <c r="T111" s="104" t="s">
        <v>110</v>
      </c>
      <c r="U111" s="104" t="s">
        <v>110</v>
      </c>
      <c r="V111" s="92"/>
    </row>
    <row r="112" spans="1:22" s="93" customFormat="1">
      <c r="A112" s="258"/>
      <c r="B112" s="258"/>
      <c r="C112" s="105" t="s">
        <v>19</v>
      </c>
      <c r="D112" s="105" t="s">
        <v>62</v>
      </c>
      <c r="E112" s="106" t="s">
        <v>110</v>
      </c>
      <c r="F112" s="106" t="s">
        <v>110</v>
      </c>
      <c r="G112" s="106" t="s">
        <v>110</v>
      </c>
      <c r="H112" s="106" t="s">
        <v>110</v>
      </c>
      <c r="I112" s="106" t="s">
        <v>110</v>
      </c>
      <c r="J112" s="106" t="s">
        <v>110</v>
      </c>
      <c r="K112" s="106" t="s">
        <v>110</v>
      </c>
      <c r="L112" s="106" t="s">
        <v>110</v>
      </c>
      <c r="M112" s="106" t="s">
        <v>110</v>
      </c>
      <c r="N112" s="106" t="s">
        <v>110</v>
      </c>
      <c r="O112" s="106" t="s">
        <v>110</v>
      </c>
      <c r="P112" s="106" t="s">
        <v>110</v>
      </c>
      <c r="Q112" s="106" t="s">
        <v>110</v>
      </c>
      <c r="R112" s="106" t="s">
        <v>110</v>
      </c>
      <c r="S112" s="106" t="s">
        <v>110</v>
      </c>
      <c r="T112" s="106" t="s">
        <v>110</v>
      </c>
      <c r="U112" s="106" t="s">
        <v>110</v>
      </c>
      <c r="V112" s="92"/>
    </row>
    <row r="113" spans="1:22" s="93" customFormat="1">
      <c r="A113" s="258"/>
      <c r="B113" s="258"/>
      <c r="C113" s="103" t="s">
        <v>19</v>
      </c>
      <c r="D113" s="103" t="s">
        <v>63</v>
      </c>
      <c r="E113" s="104" t="s">
        <v>110</v>
      </c>
      <c r="F113" s="104" t="s">
        <v>110</v>
      </c>
      <c r="G113" s="104" t="s">
        <v>110</v>
      </c>
      <c r="H113" s="104" t="s">
        <v>110</v>
      </c>
      <c r="I113" s="104" t="s">
        <v>110</v>
      </c>
      <c r="J113" s="104" t="s">
        <v>110</v>
      </c>
      <c r="K113" s="104" t="s">
        <v>110</v>
      </c>
      <c r="L113" s="104" t="s">
        <v>110</v>
      </c>
      <c r="M113" s="104" t="s">
        <v>110</v>
      </c>
      <c r="N113" s="104" t="s">
        <v>110</v>
      </c>
      <c r="O113" s="104" t="s">
        <v>110</v>
      </c>
      <c r="P113" s="104" t="s">
        <v>110</v>
      </c>
      <c r="Q113" s="104" t="s">
        <v>110</v>
      </c>
      <c r="R113" s="104" t="s">
        <v>110</v>
      </c>
      <c r="S113" s="104" t="s">
        <v>110</v>
      </c>
      <c r="T113" s="104" t="s">
        <v>110</v>
      </c>
      <c r="U113" s="104" t="s">
        <v>110</v>
      </c>
      <c r="V113" s="92"/>
    </row>
    <row r="114" spans="1:22" s="110" customFormat="1">
      <c r="A114" s="259"/>
      <c r="B114" s="259"/>
      <c r="C114" s="123" t="s">
        <v>19</v>
      </c>
      <c r="D114" s="123" t="s">
        <v>64</v>
      </c>
      <c r="E114" s="124" t="s">
        <v>110</v>
      </c>
      <c r="F114" s="124" t="s">
        <v>110</v>
      </c>
      <c r="G114" s="124" t="s">
        <v>110</v>
      </c>
      <c r="H114" s="124" t="s">
        <v>110</v>
      </c>
      <c r="I114" s="124" t="s">
        <v>110</v>
      </c>
      <c r="J114" s="124" t="s">
        <v>110</v>
      </c>
      <c r="K114" s="124" t="s">
        <v>110</v>
      </c>
      <c r="L114" s="124" t="s">
        <v>110</v>
      </c>
      <c r="M114" s="124" t="s">
        <v>110</v>
      </c>
      <c r="N114" s="124" t="s">
        <v>110</v>
      </c>
      <c r="O114" s="124" t="s">
        <v>110</v>
      </c>
      <c r="P114" s="124" t="s">
        <v>110</v>
      </c>
      <c r="Q114" s="124" t="s">
        <v>110</v>
      </c>
      <c r="R114" s="124" t="s">
        <v>110</v>
      </c>
      <c r="S114" s="124" t="s">
        <v>110</v>
      </c>
      <c r="T114" s="124" t="s">
        <v>110</v>
      </c>
      <c r="U114" s="124" t="s">
        <v>110</v>
      </c>
      <c r="V114" s="109"/>
    </row>
    <row r="115" spans="1:22" s="110" customFormat="1">
      <c r="A115" s="257" t="s">
        <v>50</v>
      </c>
      <c r="B115" s="107"/>
      <c r="C115" s="132" t="s">
        <v>65</v>
      </c>
      <c r="D115" s="132"/>
      <c r="E115" s="108" t="s">
        <v>110</v>
      </c>
      <c r="F115" s="108" t="s">
        <v>110</v>
      </c>
      <c r="G115" s="108">
        <v>75.008648633956909</v>
      </c>
      <c r="H115" s="108">
        <v>75.548326969146729</v>
      </c>
      <c r="I115" s="108">
        <v>76.16611123085022</v>
      </c>
      <c r="J115" s="108">
        <v>76.832884550094604</v>
      </c>
      <c r="K115" s="108">
        <v>77.102595567703247</v>
      </c>
      <c r="L115" s="108">
        <v>78.139084577560425</v>
      </c>
      <c r="M115" s="108">
        <v>78.616791963577271</v>
      </c>
      <c r="N115" s="108">
        <v>80.904000997543335</v>
      </c>
      <c r="O115" s="108">
        <v>81.573200225830078</v>
      </c>
      <c r="P115" s="108">
        <v>81.536370515823364</v>
      </c>
      <c r="Q115" s="108">
        <v>80.344754457473755</v>
      </c>
      <c r="R115" s="108">
        <v>80.143910646438599</v>
      </c>
      <c r="S115" s="108">
        <v>79.266071319580078</v>
      </c>
      <c r="T115" s="108">
        <v>79.437136650085449</v>
      </c>
      <c r="U115" s="108">
        <v>77.295655012130737</v>
      </c>
      <c r="V115" s="109"/>
    </row>
    <row r="116" spans="1:22" s="93" customFormat="1">
      <c r="A116" s="258"/>
      <c r="B116" s="258"/>
      <c r="C116" s="103" t="s">
        <v>61</v>
      </c>
      <c r="D116" s="103"/>
      <c r="E116" s="104" t="s">
        <v>110</v>
      </c>
      <c r="F116" s="104" t="s">
        <v>110</v>
      </c>
      <c r="G116" s="104">
        <v>65.755337476730347</v>
      </c>
      <c r="H116" s="104">
        <v>69.04875636100769</v>
      </c>
      <c r="I116" s="104">
        <v>70.314544439315796</v>
      </c>
      <c r="J116" s="104">
        <v>70.86067795753479</v>
      </c>
      <c r="K116" s="104">
        <v>71.636921167373657</v>
      </c>
      <c r="L116" s="104">
        <v>72.388213872909546</v>
      </c>
      <c r="M116" s="104">
        <v>73.460263013839722</v>
      </c>
      <c r="N116" s="104">
        <v>75.384491682052612</v>
      </c>
      <c r="O116" s="104">
        <v>78.533393144607544</v>
      </c>
      <c r="P116" s="104">
        <v>78.688085079193115</v>
      </c>
      <c r="Q116" s="104">
        <v>78.502976894378662</v>
      </c>
      <c r="R116" s="104">
        <v>77.71146297454834</v>
      </c>
      <c r="S116" s="104">
        <v>78.373247385025024</v>
      </c>
      <c r="T116" s="104">
        <v>77.083086967468262</v>
      </c>
      <c r="U116" s="104">
        <v>75.638771057128906</v>
      </c>
      <c r="V116" s="92"/>
    </row>
    <row r="117" spans="1:22" s="93" customFormat="1">
      <c r="A117" s="258"/>
      <c r="B117" s="258"/>
      <c r="C117" s="105" t="s">
        <v>19</v>
      </c>
      <c r="D117" s="105" t="s">
        <v>62</v>
      </c>
      <c r="E117" s="106" t="s">
        <v>110</v>
      </c>
      <c r="F117" s="106" t="s">
        <v>110</v>
      </c>
      <c r="G117" s="106">
        <v>69.841861724853516</v>
      </c>
      <c r="H117" s="106">
        <v>72.822558879852295</v>
      </c>
      <c r="I117" s="106">
        <v>74.134796857833862</v>
      </c>
      <c r="J117" s="106">
        <v>73.779839277267456</v>
      </c>
      <c r="K117" s="106">
        <v>75.206279754638672</v>
      </c>
      <c r="L117" s="106">
        <v>75.459975004196167</v>
      </c>
      <c r="M117" s="106">
        <v>75.335806608200073</v>
      </c>
      <c r="N117" s="106">
        <v>77.197134494781494</v>
      </c>
      <c r="O117" s="106">
        <v>80.674350261688232</v>
      </c>
      <c r="P117" s="106">
        <v>79.607552289962769</v>
      </c>
      <c r="Q117" s="106">
        <v>79.854530096054077</v>
      </c>
      <c r="R117" s="106">
        <v>79.112917184829712</v>
      </c>
      <c r="S117" s="106">
        <v>78.7528395652771</v>
      </c>
      <c r="T117" s="106">
        <v>78.056269884109497</v>
      </c>
      <c r="U117" s="106">
        <v>75.032609701156616</v>
      </c>
      <c r="V117" s="92"/>
    </row>
    <row r="118" spans="1:22" s="93" customFormat="1">
      <c r="A118" s="258"/>
      <c r="B118" s="258"/>
      <c r="C118" s="103" t="s">
        <v>19</v>
      </c>
      <c r="D118" s="103" t="s">
        <v>63</v>
      </c>
      <c r="E118" s="104" t="s">
        <v>110</v>
      </c>
      <c r="F118" s="104" t="s">
        <v>110</v>
      </c>
      <c r="G118" s="104">
        <v>66.236555576324463</v>
      </c>
      <c r="H118" s="104">
        <v>69.115877151489258</v>
      </c>
      <c r="I118" s="104">
        <v>70.249098539352417</v>
      </c>
      <c r="J118" s="104">
        <v>71.811491250991821</v>
      </c>
      <c r="K118" s="104">
        <v>72.196608781814575</v>
      </c>
      <c r="L118" s="104">
        <v>73.456263542175293</v>
      </c>
      <c r="M118" s="104">
        <v>75.49058198928833</v>
      </c>
      <c r="N118" s="104">
        <v>77.263349294662476</v>
      </c>
      <c r="O118" s="104">
        <v>79.990929365158081</v>
      </c>
      <c r="P118" s="104">
        <v>80.404353141784668</v>
      </c>
      <c r="Q118" s="104">
        <v>80.518144369125366</v>
      </c>
      <c r="R118" s="104">
        <v>79.396730661392212</v>
      </c>
      <c r="S118" s="104">
        <v>81.144225597381592</v>
      </c>
      <c r="T118" s="104">
        <v>78.881585597991943</v>
      </c>
      <c r="U118" s="104">
        <v>78.891044855117798</v>
      </c>
      <c r="V118" s="92"/>
    </row>
    <row r="119" spans="1:22" s="110" customFormat="1">
      <c r="A119" s="259"/>
      <c r="B119" s="259"/>
      <c r="C119" s="123" t="s">
        <v>19</v>
      </c>
      <c r="D119" s="123" t="s">
        <v>64</v>
      </c>
      <c r="E119" s="124" t="s">
        <v>110</v>
      </c>
      <c r="F119" s="124" t="s">
        <v>110</v>
      </c>
      <c r="G119" s="124">
        <v>53.932523727416992</v>
      </c>
      <c r="H119" s="124">
        <v>59.10835862159729</v>
      </c>
      <c r="I119" s="124">
        <v>60.52851676940918</v>
      </c>
      <c r="J119" s="124">
        <v>60.094195604324341</v>
      </c>
      <c r="K119" s="124">
        <v>60.405486822128296</v>
      </c>
      <c r="L119" s="124">
        <v>61.058634519577026</v>
      </c>
      <c r="M119" s="124">
        <v>62.113863229751587</v>
      </c>
      <c r="N119" s="124">
        <v>64.884239435195923</v>
      </c>
      <c r="O119" s="124">
        <v>68.086791038513184</v>
      </c>
      <c r="P119" s="124">
        <v>71.155166625976563</v>
      </c>
      <c r="Q119" s="124">
        <v>68.697452545166016</v>
      </c>
      <c r="R119" s="124">
        <v>68.562179803848267</v>
      </c>
      <c r="S119" s="124">
        <v>68.856072425842285</v>
      </c>
      <c r="T119" s="124">
        <v>68.743473291397095</v>
      </c>
      <c r="U119" s="124">
        <v>67.728197574615479</v>
      </c>
      <c r="V119" s="109"/>
    </row>
    <row r="120" spans="1:22" s="110" customFormat="1">
      <c r="A120" s="257" t="s">
        <v>49</v>
      </c>
      <c r="B120" s="107"/>
      <c r="C120" s="132" t="s">
        <v>65</v>
      </c>
      <c r="D120" s="132"/>
      <c r="E120" s="108" t="s">
        <v>110</v>
      </c>
      <c r="F120" s="108" t="s">
        <v>110</v>
      </c>
      <c r="G120" s="108" t="s">
        <v>110</v>
      </c>
      <c r="H120" s="108" t="s">
        <v>110</v>
      </c>
      <c r="I120" s="108" t="s">
        <v>110</v>
      </c>
      <c r="J120" s="108" t="s">
        <v>110</v>
      </c>
      <c r="K120" s="108" t="s">
        <v>110</v>
      </c>
      <c r="L120" s="108" t="s">
        <v>110</v>
      </c>
      <c r="M120" s="108" t="s">
        <v>110</v>
      </c>
      <c r="N120" s="108" t="s">
        <v>110</v>
      </c>
      <c r="O120" s="108" t="s">
        <v>110</v>
      </c>
      <c r="P120" s="108" t="s">
        <v>110</v>
      </c>
      <c r="Q120" s="108" t="s">
        <v>110</v>
      </c>
      <c r="R120" s="108" t="s">
        <v>110</v>
      </c>
      <c r="S120" s="108" t="s">
        <v>110</v>
      </c>
      <c r="T120" s="108" t="s">
        <v>110</v>
      </c>
      <c r="U120" s="108" t="s">
        <v>110</v>
      </c>
      <c r="V120" s="109"/>
    </row>
    <row r="121" spans="1:22" s="93" customFormat="1">
      <c r="A121" s="258"/>
      <c r="B121" s="258"/>
      <c r="C121" s="103" t="s">
        <v>61</v>
      </c>
      <c r="D121" s="103"/>
      <c r="E121" s="104" t="s">
        <v>110</v>
      </c>
      <c r="F121" s="104" t="s">
        <v>110</v>
      </c>
      <c r="G121" s="104" t="s">
        <v>110</v>
      </c>
      <c r="H121" s="104" t="s">
        <v>110</v>
      </c>
      <c r="I121" s="104" t="s">
        <v>110</v>
      </c>
      <c r="J121" s="104" t="s">
        <v>110</v>
      </c>
      <c r="K121" s="104" t="s">
        <v>110</v>
      </c>
      <c r="L121" s="104" t="s">
        <v>110</v>
      </c>
      <c r="M121" s="104" t="s">
        <v>110</v>
      </c>
      <c r="N121" s="104" t="s">
        <v>110</v>
      </c>
      <c r="O121" s="104" t="s">
        <v>110</v>
      </c>
      <c r="P121" s="104" t="s">
        <v>110</v>
      </c>
      <c r="Q121" s="104" t="s">
        <v>110</v>
      </c>
      <c r="R121" s="104" t="s">
        <v>110</v>
      </c>
      <c r="S121" s="104" t="s">
        <v>110</v>
      </c>
      <c r="T121" s="104" t="s">
        <v>110</v>
      </c>
      <c r="U121" s="104" t="s">
        <v>110</v>
      </c>
      <c r="V121" s="92"/>
    </row>
    <row r="122" spans="1:22" s="93" customFormat="1">
      <c r="A122" s="258"/>
      <c r="B122" s="258"/>
      <c r="C122" s="105" t="s">
        <v>19</v>
      </c>
      <c r="D122" s="105" t="s">
        <v>62</v>
      </c>
      <c r="E122" s="106" t="s">
        <v>110</v>
      </c>
      <c r="F122" s="106" t="s">
        <v>110</v>
      </c>
      <c r="G122" s="106" t="s">
        <v>110</v>
      </c>
      <c r="H122" s="106" t="s">
        <v>110</v>
      </c>
      <c r="I122" s="106" t="s">
        <v>110</v>
      </c>
      <c r="J122" s="106" t="s">
        <v>110</v>
      </c>
      <c r="K122" s="106" t="s">
        <v>110</v>
      </c>
      <c r="L122" s="106" t="s">
        <v>110</v>
      </c>
      <c r="M122" s="106" t="s">
        <v>110</v>
      </c>
      <c r="N122" s="106" t="s">
        <v>110</v>
      </c>
      <c r="O122" s="106" t="s">
        <v>110</v>
      </c>
      <c r="P122" s="106" t="s">
        <v>110</v>
      </c>
      <c r="Q122" s="106" t="s">
        <v>110</v>
      </c>
      <c r="R122" s="106" t="s">
        <v>110</v>
      </c>
      <c r="S122" s="106" t="s">
        <v>110</v>
      </c>
      <c r="T122" s="106" t="s">
        <v>110</v>
      </c>
      <c r="U122" s="106" t="s">
        <v>110</v>
      </c>
      <c r="V122" s="92"/>
    </row>
    <row r="123" spans="1:22" s="93" customFormat="1">
      <c r="A123" s="258"/>
      <c r="B123" s="258"/>
      <c r="C123" s="103" t="s">
        <v>19</v>
      </c>
      <c r="D123" s="103" t="s">
        <v>63</v>
      </c>
      <c r="E123" s="104" t="s">
        <v>110</v>
      </c>
      <c r="F123" s="104" t="s">
        <v>110</v>
      </c>
      <c r="G123" s="104" t="s">
        <v>110</v>
      </c>
      <c r="H123" s="104" t="s">
        <v>110</v>
      </c>
      <c r="I123" s="104" t="s">
        <v>110</v>
      </c>
      <c r="J123" s="104" t="s">
        <v>110</v>
      </c>
      <c r="K123" s="104" t="s">
        <v>110</v>
      </c>
      <c r="L123" s="104" t="s">
        <v>110</v>
      </c>
      <c r="M123" s="104" t="s">
        <v>110</v>
      </c>
      <c r="N123" s="104" t="s">
        <v>110</v>
      </c>
      <c r="O123" s="104" t="s">
        <v>110</v>
      </c>
      <c r="P123" s="104" t="s">
        <v>110</v>
      </c>
      <c r="Q123" s="104" t="s">
        <v>110</v>
      </c>
      <c r="R123" s="104" t="s">
        <v>110</v>
      </c>
      <c r="S123" s="104" t="s">
        <v>110</v>
      </c>
      <c r="T123" s="104" t="s">
        <v>110</v>
      </c>
      <c r="U123" s="104" t="s">
        <v>110</v>
      </c>
      <c r="V123" s="92"/>
    </row>
    <row r="124" spans="1:22" s="110" customFormat="1">
      <c r="A124" s="259"/>
      <c r="B124" s="259"/>
      <c r="C124" s="123" t="s">
        <v>19</v>
      </c>
      <c r="D124" s="123" t="s">
        <v>64</v>
      </c>
      <c r="E124" s="124" t="s">
        <v>110</v>
      </c>
      <c r="F124" s="124" t="s">
        <v>110</v>
      </c>
      <c r="G124" s="124" t="s">
        <v>110</v>
      </c>
      <c r="H124" s="124" t="s">
        <v>110</v>
      </c>
      <c r="I124" s="124" t="s">
        <v>110</v>
      </c>
      <c r="J124" s="124" t="s">
        <v>110</v>
      </c>
      <c r="K124" s="124" t="s">
        <v>110</v>
      </c>
      <c r="L124" s="124" t="s">
        <v>110</v>
      </c>
      <c r="M124" s="124" t="s">
        <v>110</v>
      </c>
      <c r="N124" s="124" t="s">
        <v>110</v>
      </c>
      <c r="O124" s="124" t="s">
        <v>110</v>
      </c>
      <c r="P124" s="124" t="s">
        <v>110</v>
      </c>
      <c r="Q124" s="124" t="s">
        <v>110</v>
      </c>
      <c r="R124" s="124" t="s">
        <v>110</v>
      </c>
      <c r="S124" s="124" t="s">
        <v>110</v>
      </c>
      <c r="T124" s="124" t="s">
        <v>110</v>
      </c>
      <c r="U124" s="124" t="s">
        <v>110</v>
      </c>
      <c r="V124" s="109"/>
    </row>
    <row r="125" spans="1:22" s="110" customFormat="1">
      <c r="A125" s="257" t="s">
        <v>48</v>
      </c>
      <c r="B125" s="107"/>
      <c r="C125" s="132" t="s">
        <v>65</v>
      </c>
      <c r="D125" s="132"/>
      <c r="E125" s="108" t="s">
        <v>110</v>
      </c>
      <c r="F125" s="108" t="s">
        <v>110</v>
      </c>
      <c r="G125" s="108" t="s">
        <v>110</v>
      </c>
      <c r="H125" s="108" t="s">
        <v>110</v>
      </c>
      <c r="I125" s="108" t="s">
        <v>110</v>
      </c>
      <c r="J125" s="108" t="s">
        <v>110</v>
      </c>
      <c r="K125" s="108" t="s">
        <v>110</v>
      </c>
      <c r="L125" s="108" t="s">
        <v>110</v>
      </c>
      <c r="M125" s="108" t="s">
        <v>110</v>
      </c>
      <c r="N125" s="108" t="s">
        <v>110</v>
      </c>
      <c r="O125" s="108" t="s">
        <v>110</v>
      </c>
      <c r="P125" s="108" t="s">
        <v>110</v>
      </c>
      <c r="Q125" s="108" t="s">
        <v>110</v>
      </c>
      <c r="R125" s="108" t="s">
        <v>110</v>
      </c>
      <c r="S125" s="108" t="s">
        <v>110</v>
      </c>
      <c r="T125" s="108" t="s">
        <v>110</v>
      </c>
      <c r="U125" s="108" t="s">
        <v>110</v>
      </c>
      <c r="V125" s="109"/>
    </row>
    <row r="126" spans="1:22">
      <c r="A126" s="258"/>
      <c r="B126" s="258"/>
      <c r="C126" s="103" t="s">
        <v>61</v>
      </c>
      <c r="D126" s="103"/>
      <c r="E126" s="104" t="s">
        <v>110</v>
      </c>
      <c r="F126" s="104" t="s">
        <v>110</v>
      </c>
      <c r="G126" s="104" t="s">
        <v>110</v>
      </c>
      <c r="H126" s="104" t="s">
        <v>110</v>
      </c>
      <c r="I126" s="104" t="s">
        <v>110</v>
      </c>
      <c r="J126" s="104" t="s">
        <v>110</v>
      </c>
      <c r="K126" s="104" t="s">
        <v>110</v>
      </c>
      <c r="L126" s="104" t="s">
        <v>110</v>
      </c>
      <c r="M126" s="104" t="s">
        <v>110</v>
      </c>
      <c r="N126" s="104" t="s">
        <v>110</v>
      </c>
      <c r="O126" s="104" t="s">
        <v>110</v>
      </c>
      <c r="P126" s="104" t="s">
        <v>110</v>
      </c>
      <c r="Q126" s="104" t="s">
        <v>110</v>
      </c>
      <c r="R126" s="104" t="s">
        <v>110</v>
      </c>
      <c r="S126" s="104" t="s">
        <v>110</v>
      </c>
      <c r="T126" s="104" t="s">
        <v>110</v>
      </c>
      <c r="U126" s="104" t="s">
        <v>110</v>
      </c>
      <c r="V126" s="94"/>
    </row>
    <row r="127" spans="1:22">
      <c r="A127" s="258"/>
      <c r="B127" s="258"/>
      <c r="C127" s="105" t="s">
        <v>19</v>
      </c>
      <c r="D127" s="105" t="s">
        <v>62</v>
      </c>
      <c r="E127" s="106" t="s">
        <v>110</v>
      </c>
      <c r="F127" s="106" t="s">
        <v>110</v>
      </c>
      <c r="G127" s="106" t="s">
        <v>110</v>
      </c>
      <c r="H127" s="106" t="s">
        <v>110</v>
      </c>
      <c r="I127" s="106" t="s">
        <v>110</v>
      </c>
      <c r="J127" s="106" t="s">
        <v>110</v>
      </c>
      <c r="K127" s="106" t="s">
        <v>110</v>
      </c>
      <c r="L127" s="106" t="s">
        <v>110</v>
      </c>
      <c r="M127" s="106" t="s">
        <v>110</v>
      </c>
      <c r="N127" s="106" t="s">
        <v>110</v>
      </c>
      <c r="O127" s="106" t="s">
        <v>110</v>
      </c>
      <c r="P127" s="106" t="s">
        <v>110</v>
      </c>
      <c r="Q127" s="106" t="s">
        <v>110</v>
      </c>
      <c r="R127" s="106" t="s">
        <v>110</v>
      </c>
      <c r="S127" s="106" t="s">
        <v>110</v>
      </c>
      <c r="T127" s="106" t="s">
        <v>110</v>
      </c>
      <c r="U127" s="106" t="s">
        <v>110</v>
      </c>
      <c r="V127" s="94"/>
    </row>
    <row r="128" spans="1:22">
      <c r="A128" s="258"/>
      <c r="B128" s="258"/>
      <c r="C128" s="103" t="s">
        <v>19</v>
      </c>
      <c r="D128" s="103" t="s">
        <v>63</v>
      </c>
      <c r="E128" s="104" t="s">
        <v>110</v>
      </c>
      <c r="F128" s="104" t="s">
        <v>110</v>
      </c>
      <c r="G128" s="104" t="s">
        <v>110</v>
      </c>
      <c r="H128" s="104" t="s">
        <v>110</v>
      </c>
      <c r="I128" s="104" t="s">
        <v>110</v>
      </c>
      <c r="J128" s="104" t="s">
        <v>110</v>
      </c>
      <c r="K128" s="104" t="s">
        <v>110</v>
      </c>
      <c r="L128" s="104" t="s">
        <v>110</v>
      </c>
      <c r="M128" s="104" t="s">
        <v>110</v>
      </c>
      <c r="N128" s="104" t="s">
        <v>110</v>
      </c>
      <c r="O128" s="104" t="s">
        <v>110</v>
      </c>
      <c r="P128" s="104" t="s">
        <v>110</v>
      </c>
      <c r="Q128" s="104" t="s">
        <v>110</v>
      </c>
      <c r="R128" s="104" t="s">
        <v>110</v>
      </c>
      <c r="S128" s="104" t="s">
        <v>110</v>
      </c>
      <c r="T128" s="104" t="s">
        <v>110</v>
      </c>
      <c r="U128" s="104" t="s">
        <v>110</v>
      </c>
      <c r="V128" s="94"/>
    </row>
    <row r="129" spans="1:22">
      <c r="A129" s="259"/>
      <c r="B129" s="259"/>
      <c r="C129" s="123" t="s">
        <v>19</v>
      </c>
      <c r="D129" s="123" t="s">
        <v>64</v>
      </c>
      <c r="E129" s="124" t="s">
        <v>110</v>
      </c>
      <c r="F129" s="124" t="s">
        <v>110</v>
      </c>
      <c r="G129" s="124" t="s">
        <v>110</v>
      </c>
      <c r="H129" s="124" t="s">
        <v>110</v>
      </c>
      <c r="I129" s="124" t="s">
        <v>110</v>
      </c>
      <c r="J129" s="124" t="s">
        <v>110</v>
      </c>
      <c r="K129" s="124" t="s">
        <v>110</v>
      </c>
      <c r="L129" s="124" t="s">
        <v>110</v>
      </c>
      <c r="M129" s="124" t="s">
        <v>110</v>
      </c>
      <c r="N129" s="124" t="s">
        <v>110</v>
      </c>
      <c r="O129" s="124" t="s">
        <v>110</v>
      </c>
      <c r="P129" s="124" t="s">
        <v>110</v>
      </c>
      <c r="Q129" s="124" t="s">
        <v>110</v>
      </c>
      <c r="R129" s="124" t="s">
        <v>110</v>
      </c>
      <c r="S129" s="124" t="s">
        <v>110</v>
      </c>
      <c r="T129" s="124" t="s">
        <v>110</v>
      </c>
      <c r="U129" s="124" t="s">
        <v>110</v>
      </c>
      <c r="V129" s="94"/>
    </row>
    <row r="130" spans="1:22">
      <c r="A130" s="257" t="s">
        <v>47</v>
      </c>
      <c r="B130" s="107"/>
      <c r="C130" s="132" t="s">
        <v>65</v>
      </c>
      <c r="D130" s="132"/>
      <c r="E130" s="108" t="s">
        <v>110</v>
      </c>
      <c r="F130" s="108" t="s">
        <v>110</v>
      </c>
      <c r="G130" s="108" t="s">
        <v>110</v>
      </c>
      <c r="H130" s="108" t="s">
        <v>110</v>
      </c>
      <c r="I130" s="108" t="s">
        <v>110</v>
      </c>
      <c r="J130" s="108" t="s">
        <v>110</v>
      </c>
      <c r="K130" s="108" t="s">
        <v>110</v>
      </c>
      <c r="L130" s="108" t="s">
        <v>110</v>
      </c>
      <c r="M130" s="108">
        <v>66.640251874923706</v>
      </c>
      <c r="N130" s="108">
        <v>70.279842615127563</v>
      </c>
      <c r="O130" s="108">
        <v>72.871583700180054</v>
      </c>
      <c r="P130" s="108">
        <v>74.086028337478638</v>
      </c>
      <c r="Q130" s="108" t="s">
        <v>110</v>
      </c>
      <c r="R130" s="108">
        <v>74.703860282897949</v>
      </c>
      <c r="S130" s="108">
        <v>74.467551708221436</v>
      </c>
      <c r="T130" s="108">
        <v>74.201357364654541</v>
      </c>
      <c r="U130" s="108">
        <v>75.7210373878479</v>
      </c>
      <c r="V130" s="94"/>
    </row>
    <row r="131" spans="1:22" s="93" customFormat="1">
      <c r="A131" s="258"/>
      <c r="B131" s="258"/>
      <c r="C131" s="103" t="s">
        <v>61</v>
      </c>
      <c r="D131" s="103"/>
      <c r="E131" s="104" t="s">
        <v>110</v>
      </c>
      <c r="F131" s="104" t="s">
        <v>110</v>
      </c>
      <c r="G131" s="104" t="s">
        <v>110</v>
      </c>
      <c r="H131" s="104" t="s">
        <v>110</v>
      </c>
      <c r="I131" s="104" t="s">
        <v>110</v>
      </c>
      <c r="J131" s="104" t="s">
        <v>110</v>
      </c>
      <c r="K131" s="104" t="s">
        <v>110</v>
      </c>
      <c r="L131" s="104" t="s">
        <v>110</v>
      </c>
      <c r="M131" s="104">
        <v>63.731926679611206</v>
      </c>
      <c r="N131" s="104">
        <v>66.973417997360229</v>
      </c>
      <c r="O131" s="104">
        <v>68.848729133605957</v>
      </c>
      <c r="P131" s="104">
        <v>68.627476692199707</v>
      </c>
      <c r="Q131" s="104" t="s">
        <v>110</v>
      </c>
      <c r="R131" s="104">
        <v>67.750245332717896</v>
      </c>
      <c r="S131" s="104">
        <v>68.093520402908325</v>
      </c>
      <c r="T131" s="104">
        <v>67.719429731369019</v>
      </c>
      <c r="U131" s="104">
        <v>69.438815116882324</v>
      </c>
      <c r="V131" s="92"/>
    </row>
    <row r="132" spans="1:22" s="93" customFormat="1">
      <c r="A132" s="258"/>
      <c r="B132" s="258"/>
      <c r="C132" s="105" t="s">
        <v>19</v>
      </c>
      <c r="D132" s="105" t="s">
        <v>62</v>
      </c>
      <c r="E132" s="106" t="s">
        <v>110</v>
      </c>
      <c r="F132" s="106" t="s">
        <v>110</v>
      </c>
      <c r="G132" s="106" t="s">
        <v>110</v>
      </c>
      <c r="H132" s="106" t="s">
        <v>110</v>
      </c>
      <c r="I132" s="106" t="s">
        <v>110</v>
      </c>
      <c r="J132" s="106" t="s">
        <v>110</v>
      </c>
      <c r="K132" s="106" t="s">
        <v>110</v>
      </c>
      <c r="L132" s="106" t="s">
        <v>110</v>
      </c>
      <c r="M132" s="106">
        <v>68.347948789596558</v>
      </c>
      <c r="N132" s="106">
        <v>71.449607610702515</v>
      </c>
      <c r="O132" s="106">
        <v>73.291832208633423</v>
      </c>
      <c r="P132" s="106">
        <v>73.251223564147949</v>
      </c>
      <c r="Q132" s="106" t="s">
        <v>110</v>
      </c>
      <c r="R132" s="106">
        <v>71.963101625442505</v>
      </c>
      <c r="S132" s="106">
        <v>72.024458646774292</v>
      </c>
      <c r="T132" s="106">
        <v>71.925449371337891</v>
      </c>
      <c r="U132" s="106">
        <v>73.327827453613281</v>
      </c>
      <c r="V132" s="92"/>
    </row>
    <row r="133" spans="1:22" s="93" customFormat="1">
      <c r="A133" s="258"/>
      <c r="B133" s="258"/>
      <c r="C133" s="103" t="s">
        <v>19</v>
      </c>
      <c r="D133" s="103" t="s">
        <v>63</v>
      </c>
      <c r="E133" s="104" t="s">
        <v>110</v>
      </c>
      <c r="F133" s="104" t="s">
        <v>110</v>
      </c>
      <c r="G133" s="104" t="s">
        <v>110</v>
      </c>
      <c r="H133" s="104" t="s">
        <v>110</v>
      </c>
      <c r="I133" s="104" t="s">
        <v>110</v>
      </c>
      <c r="J133" s="104" t="s">
        <v>110</v>
      </c>
      <c r="K133" s="104" t="s">
        <v>110</v>
      </c>
      <c r="L133" s="104" t="s">
        <v>110</v>
      </c>
      <c r="M133" s="104">
        <v>61.480492353439331</v>
      </c>
      <c r="N133" s="104">
        <v>64.090752601623535</v>
      </c>
      <c r="O133" s="104">
        <v>65.185672044754028</v>
      </c>
      <c r="P133" s="104">
        <v>65.566587448120117</v>
      </c>
      <c r="Q133" s="104" t="s">
        <v>110</v>
      </c>
      <c r="R133" s="104">
        <v>65.71163535118103</v>
      </c>
      <c r="S133" s="104">
        <v>66.004312038421631</v>
      </c>
      <c r="T133" s="104">
        <v>65.75620174407959</v>
      </c>
      <c r="U133" s="104">
        <v>68.06914210319519</v>
      </c>
      <c r="V133" s="92"/>
    </row>
    <row r="134" spans="1:22" s="110" customFormat="1">
      <c r="A134" s="259"/>
      <c r="B134" s="259"/>
      <c r="C134" s="123" t="s">
        <v>19</v>
      </c>
      <c r="D134" s="123" t="s">
        <v>64</v>
      </c>
      <c r="E134" s="124" t="s">
        <v>110</v>
      </c>
      <c r="F134" s="124" t="s">
        <v>110</v>
      </c>
      <c r="G134" s="124" t="s">
        <v>110</v>
      </c>
      <c r="H134" s="124" t="s">
        <v>110</v>
      </c>
      <c r="I134" s="124" t="s">
        <v>110</v>
      </c>
      <c r="J134" s="124" t="s">
        <v>110</v>
      </c>
      <c r="K134" s="124" t="s">
        <v>110</v>
      </c>
      <c r="L134" s="124" t="s">
        <v>110</v>
      </c>
      <c r="M134" s="124">
        <v>49.235433340072632</v>
      </c>
      <c r="N134" s="124">
        <v>53.119045495986938</v>
      </c>
      <c r="O134" s="124">
        <v>56.37354850769043</v>
      </c>
      <c r="P134" s="124">
        <v>53.838324546813965</v>
      </c>
      <c r="Q134" s="124" t="s">
        <v>110</v>
      </c>
      <c r="R134" s="124">
        <v>50.709480047225952</v>
      </c>
      <c r="S134" s="124">
        <v>52.572125196456909</v>
      </c>
      <c r="T134" s="124">
        <v>50.522708892822266</v>
      </c>
      <c r="U134" s="124">
        <v>51.639688014984131</v>
      </c>
      <c r="V134" s="109"/>
    </row>
    <row r="135" spans="1:22" s="110" customFormat="1">
      <c r="A135" s="257" t="s">
        <v>46</v>
      </c>
      <c r="B135" s="107"/>
      <c r="C135" s="132" t="s">
        <v>65</v>
      </c>
      <c r="D135" s="132"/>
      <c r="E135" s="108">
        <v>69.390439987182617</v>
      </c>
      <c r="F135" s="108">
        <v>70.077931880950928</v>
      </c>
      <c r="G135" s="108">
        <v>71.645265817642212</v>
      </c>
      <c r="H135" s="108">
        <v>73.21479320526123</v>
      </c>
      <c r="I135" s="108">
        <v>73.375487327575684</v>
      </c>
      <c r="J135" s="108">
        <v>72.50627875328064</v>
      </c>
      <c r="K135" s="108">
        <v>73.719602823257446</v>
      </c>
      <c r="L135" s="108">
        <v>73.8750159740448</v>
      </c>
      <c r="M135" s="108">
        <v>74.067866802215576</v>
      </c>
      <c r="N135" s="108">
        <v>73.859375715255737</v>
      </c>
      <c r="O135" s="108">
        <v>74.77041482925415</v>
      </c>
      <c r="P135" s="108">
        <v>73.910588026046753</v>
      </c>
      <c r="Q135" s="108">
        <v>74.546384811401367</v>
      </c>
      <c r="R135" s="108">
        <v>72.526538372039795</v>
      </c>
      <c r="S135" s="108">
        <v>70.360738039016724</v>
      </c>
      <c r="T135" s="108">
        <v>70.276135206222534</v>
      </c>
      <c r="U135" s="108">
        <v>72.349607944488525</v>
      </c>
      <c r="V135" s="109"/>
    </row>
    <row r="136" spans="1:22" s="93" customFormat="1">
      <c r="A136" s="258"/>
      <c r="B136" s="258"/>
      <c r="C136" s="103" t="s">
        <v>61</v>
      </c>
      <c r="D136" s="103"/>
      <c r="E136" s="104">
        <v>73.379993438720703</v>
      </c>
      <c r="F136" s="104">
        <v>74.443513154983521</v>
      </c>
      <c r="G136" s="104">
        <v>76.90279483795166</v>
      </c>
      <c r="H136" s="104">
        <v>76.564383506774902</v>
      </c>
      <c r="I136" s="104">
        <v>76.261365413665771</v>
      </c>
      <c r="J136" s="104">
        <v>77.083319425582886</v>
      </c>
      <c r="K136" s="104">
        <v>77.05041766166687</v>
      </c>
      <c r="L136" s="104">
        <v>76.226198673248291</v>
      </c>
      <c r="M136" s="104">
        <v>76.680415868759155</v>
      </c>
      <c r="N136" s="104">
        <v>76.207911968231201</v>
      </c>
      <c r="O136" s="104">
        <v>77.072620391845703</v>
      </c>
      <c r="P136" s="104">
        <v>76.215481758117676</v>
      </c>
      <c r="Q136" s="104">
        <v>74.636268615722656</v>
      </c>
      <c r="R136" s="104">
        <v>75.963038206100464</v>
      </c>
      <c r="S136" s="104">
        <v>74.966442584991455</v>
      </c>
      <c r="T136" s="104">
        <v>74.521583318710327</v>
      </c>
      <c r="U136" s="104">
        <v>76.692622900009155</v>
      </c>
      <c r="V136" s="92"/>
    </row>
    <row r="137" spans="1:22" s="93" customFormat="1">
      <c r="A137" s="258"/>
      <c r="B137" s="258"/>
      <c r="C137" s="105" t="s">
        <v>19</v>
      </c>
      <c r="D137" s="105" t="s">
        <v>62</v>
      </c>
      <c r="E137" s="106">
        <v>76.249194145202637</v>
      </c>
      <c r="F137" s="106">
        <v>77.732110023498535</v>
      </c>
      <c r="G137" s="106">
        <v>79.953491687774658</v>
      </c>
      <c r="H137" s="106">
        <v>80.050456523895264</v>
      </c>
      <c r="I137" s="106">
        <v>79.003447294235229</v>
      </c>
      <c r="J137" s="106">
        <v>78.733795881271362</v>
      </c>
      <c r="K137" s="106">
        <v>79.441076517105103</v>
      </c>
      <c r="L137" s="106">
        <v>78.144872188568115</v>
      </c>
      <c r="M137" s="106">
        <v>78.06389331817627</v>
      </c>
      <c r="N137" s="106">
        <v>77.79308557510376</v>
      </c>
      <c r="O137" s="106">
        <v>78.642082214355469</v>
      </c>
      <c r="P137" s="106">
        <v>78.069782257080078</v>
      </c>
      <c r="Q137" s="106">
        <v>76.142346858978271</v>
      </c>
      <c r="R137" s="106">
        <v>78.386461734771729</v>
      </c>
      <c r="S137" s="106">
        <v>76.928895711898804</v>
      </c>
      <c r="T137" s="106">
        <v>75.98491907119751</v>
      </c>
      <c r="U137" s="106">
        <v>77.185934782028198</v>
      </c>
      <c r="V137" s="92"/>
    </row>
    <row r="138" spans="1:22" s="93" customFormat="1">
      <c r="A138" s="258"/>
      <c r="B138" s="258"/>
      <c r="C138" s="103" t="s">
        <v>19</v>
      </c>
      <c r="D138" s="103" t="s">
        <v>63</v>
      </c>
      <c r="E138" s="104">
        <v>72.96682596206665</v>
      </c>
      <c r="F138" s="104">
        <v>72.646635770797729</v>
      </c>
      <c r="G138" s="104">
        <v>73.871958255767822</v>
      </c>
      <c r="H138" s="104">
        <v>72.45631217956543</v>
      </c>
      <c r="I138" s="104">
        <v>75.119310617446899</v>
      </c>
      <c r="J138" s="104">
        <v>76.709836721420288</v>
      </c>
      <c r="K138" s="104">
        <v>74.280881881713867</v>
      </c>
      <c r="L138" s="104">
        <v>75.345498323440552</v>
      </c>
      <c r="M138" s="104">
        <v>76.739019155502319</v>
      </c>
      <c r="N138" s="104">
        <v>76.144039630889893</v>
      </c>
      <c r="O138" s="104">
        <v>76.211762428283691</v>
      </c>
      <c r="P138" s="104">
        <v>74.601626396179199</v>
      </c>
      <c r="Q138" s="104">
        <v>74.144113063812256</v>
      </c>
      <c r="R138" s="104">
        <v>73.612278699874878</v>
      </c>
      <c r="S138" s="104">
        <v>73.518979549407959</v>
      </c>
      <c r="T138" s="104">
        <v>74.149209260940552</v>
      </c>
      <c r="U138" s="104">
        <v>77.219724655151367</v>
      </c>
      <c r="V138" s="92"/>
    </row>
    <row r="139" spans="1:22" s="110" customFormat="1">
      <c r="A139" s="259"/>
      <c r="B139" s="259"/>
      <c r="C139" s="123" t="s">
        <v>19</v>
      </c>
      <c r="D139" s="123" t="s">
        <v>64</v>
      </c>
      <c r="E139" s="124">
        <v>50.823736190795898</v>
      </c>
      <c r="F139" s="124">
        <v>51.508808135986328</v>
      </c>
      <c r="G139" s="124">
        <v>63.074338436126709</v>
      </c>
      <c r="H139" s="124">
        <v>63.052958250045776</v>
      </c>
      <c r="I139" s="124">
        <v>56.912046670913696</v>
      </c>
      <c r="J139" s="124">
        <v>62.011581659317017</v>
      </c>
      <c r="K139" s="124">
        <v>67.156589031219482</v>
      </c>
      <c r="L139" s="124">
        <v>60.528886318206787</v>
      </c>
      <c r="M139" s="124">
        <v>59.386223554611206</v>
      </c>
      <c r="N139" s="124">
        <v>59.735095500946045</v>
      </c>
      <c r="O139" s="124">
        <v>64.284265041351318</v>
      </c>
      <c r="P139" s="124">
        <v>62.39662766456604</v>
      </c>
      <c r="Q139" s="124">
        <v>59.357112646102905</v>
      </c>
      <c r="R139" s="124">
        <v>61.406296491622925</v>
      </c>
      <c r="S139" s="124">
        <v>58.366990089416504</v>
      </c>
      <c r="T139" s="124">
        <v>57.257539033889771</v>
      </c>
      <c r="U139" s="124">
        <v>66.217672824859619</v>
      </c>
      <c r="V139" s="109"/>
    </row>
    <row r="140" spans="1:22" s="110" customFormat="1">
      <c r="A140" s="257" t="s">
        <v>45</v>
      </c>
      <c r="B140" s="107"/>
      <c r="C140" s="132" t="s">
        <v>65</v>
      </c>
      <c r="D140" s="132"/>
      <c r="E140" s="108" t="s">
        <v>110</v>
      </c>
      <c r="F140" s="108" t="s">
        <v>110</v>
      </c>
      <c r="G140" s="108" t="s">
        <v>110</v>
      </c>
      <c r="H140" s="108" t="s">
        <v>110</v>
      </c>
      <c r="I140" s="108" t="s">
        <v>110</v>
      </c>
      <c r="J140" s="108">
        <v>78.096151351928711</v>
      </c>
      <c r="K140" s="108">
        <v>74.436658620834351</v>
      </c>
      <c r="L140" s="108">
        <v>76.119804382324219</v>
      </c>
      <c r="M140" s="108">
        <v>77.50052809715271</v>
      </c>
      <c r="N140" s="108">
        <v>78.241240978240967</v>
      </c>
      <c r="O140" s="108">
        <v>81.299328804016113</v>
      </c>
      <c r="P140" s="108">
        <v>79.207718372344971</v>
      </c>
      <c r="Q140" s="108">
        <v>78.238070011138916</v>
      </c>
      <c r="R140" s="108">
        <v>78.602331876754761</v>
      </c>
      <c r="S140" s="108">
        <v>77.710419893264771</v>
      </c>
      <c r="T140" s="108">
        <v>78.270035982131958</v>
      </c>
      <c r="U140" s="108">
        <v>78.533393144607544</v>
      </c>
      <c r="V140" s="109"/>
    </row>
    <row r="141" spans="1:22" s="93" customFormat="1">
      <c r="A141" s="258"/>
      <c r="B141" s="258"/>
      <c r="C141" s="103" t="s">
        <v>61</v>
      </c>
      <c r="D141" s="103"/>
      <c r="E141" s="104" t="s">
        <v>110</v>
      </c>
      <c r="F141" s="104" t="s">
        <v>110</v>
      </c>
      <c r="G141" s="104" t="s">
        <v>110</v>
      </c>
      <c r="H141" s="104" t="s">
        <v>110</v>
      </c>
      <c r="I141" s="104" t="s">
        <v>110</v>
      </c>
      <c r="J141" s="104">
        <v>63.322943449020386</v>
      </c>
      <c r="K141" s="104">
        <v>62.067538499832153</v>
      </c>
      <c r="L141" s="104">
        <v>60.181629657745361</v>
      </c>
      <c r="M141" s="104">
        <v>60.35429835319519</v>
      </c>
      <c r="N141" s="104">
        <v>60.901767015457153</v>
      </c>
      <c r="O141" s="104">
        <v>62.694370746612549</v>
      </c>
      <c r="P141" s="104">
        <v>59.59244966506958</v>
      </c>
      <c r="Q141" s="104">
        <v>58.301413059234619</v>
      </c>
      <c r="R141" s="104">
        <v>58.268696069717407</v>
      </c>
      <c r="S141" s="104">
        <v>57.838767766952515</v>
      </c>
      <c r="T141" s="104">
        <v>57.519972324371338</v>
      </c>
      <c r="U141" s="104">
        <v>58.561336994171143</v>
      </c>
      <c r="V141" s="92"/>
    </row>
    <row r="142" spans="1:22" s="93" customFormat="1">
      <c r="A142" s="258"/>
      <c r="B142" s="258"/>
      <c r="C142" s="105" t="s">
        <v>19</v>
      </c>
      <c r="D142" s="105" t="s">
        <v>62</v>
      </c>
      <c r="E142" s="106" t="s">
        <v>110</v>
      </c>
      <c r="F142" s="106" t="s">
        <v>110</v>
      </c>
      <c r="G142" s="106" t="s">
        <v>110</v>
      </c>
      <c r="H142" s="106" t="s">
        <v>110</v>
      </c>
      <c r="I142" s="106" t="s">
        <v>110</v>
      </c>
      <c r="J142" s="106">
        <v>70.124822854995728</v>
      </c>
      <c r="K142" s="106">
        <v>68.973648548126221</v>
      </c>
      <c r="L142" s="106">
        <v>67.973709106445313</v>
      </c>
      <c r="M142" s="106">
        <v>68.628889322280884</v>
      </c>
      <c r="N142" s="106">
        <v>68.189537525177002</v>
      </c>
      <c r="O142" s="106">
        <v>68.271470069885254</v>
      </c>
      <c r="P142" s="106">
        <v>65.875643491744995</v>
      </c>
      <c r="Q142" s="106">
        <v>65.452086925506592</v>
      </c>
      <c r="R142" s="106">
        <v>64.435195922851563</v>
      </c>
      <c r="S142" s="106">
        <v>65.719550848007202</v>
      </c>
      <c r="T142" s="106">
        <v>64.870017766952515</v>
      </c>
      <c r="U142" s="106">
        <v>65.972441434860229</v>
      </c>
      <c r="V142" s="92"/>
    </row>
    <row r="143" spans="1:22" s="93" customFormat="1">
      <c r="A143" s="258"/>
      <c r="B143" s="258"/>
      <c r="C143" s="103" t="s">
        <v>19</v>
      </c>
      <c r="D143" s="103" t="s">
        <v>63</v>
      </c>
      <c r="E143" s="104" t="s">
        <v>110</v>
      </c>
      <c r="F143" s="104" t="s">
        <v>110</v>
      </c>
      <c r="G143" s="104" t="s">
        <v>110</v>
      </c>
      <c r="H143" s="104" t="s">
        <v>110</v>
      </c>
      <c r="I143" s="104" t="s">
        <v>110</v>
      </c>
      <c r="J143" s="104">
        <v>61.943286657333374</v>
      </c>
      <c r="K143" s="104">
        <v>61.835086345672607</v>
      </c>
      <c r="L143" s="104">
        <v>59.579747915267944</v>
      </c>
      <c r="M143" s="104">
        <v>58.374381065368652</v>
      </c>
      <c r="N143" s="104">
        <v>57.913351058959961</v>
      </c>
      <c r="O143" s="104">
        <v>60.288035869598389</v>
      </c>
      <c r="P143" s="104">
        <v>57.119166851043701</v>
      </c>
      <c r="Q143" s="104">
        <v>54.492455720901489</v>
      </c>
      <c r="R143" s="104">
        <v>54.595237970352173</v>
      </c>
      <c r="S143" s="104">
        <v>52.68172025680542</v>
      </c>
      <c r="T143" s="104">
        <v>54.152607917785645</v>
      </c>
      <c r="U143" s="104">
        <v>56.539803743362427</v>
      </c>
      <c r="V143" s="92"/>
    </row>
    <row r="144" spans="1:22" s="110" customFormat="1">
      <c r="A144" s="259"/>
      <c r="B144" s="259"/>
      <c r="C144" s="123" t="s">
        <v>19</v>
      </c>
      <c r="D144" s="123" t="s">
        <v>64</v>
      </c>
      <c r="E144" s="124" t="s">
        <v>110</v>
      </c>
      <c r="F144" s="124" t="s">
        <v>110</v>
      </c>
      <c r="G144" s="124" t="s">
        <v>110</v>
      </c>
      <c r="H144" s="124" t="s">
        <v>110</v>
      </c>
      <c r="I144" s="124" t="s">
        <v>110</v>
      </c>
      <c r="J144" s="124">
        <v>35.050666332244873</v>
      </c>
      <c r="K144" s="124">
        <v>34.427043795585632</v>
      </c>
      <c r="L144" s="124">
        <v>32.813742756843567</v>
      </c>
      <c r="M144" s="124">
        <v>34.600314497947693</v>
      </c>
      <c r="N144" s="124">
        <v>37.5801682472229</v>
      </c>
      <c r="O144" s="124">
        <v>43.632557988166809</v>
      </c>
      <c r="P144" s="124">
        <v>34.520673751831055</v>
      </c>
      <c r="Q144" s="124">
        <v>29.453358054161072</v>
      </c>
      <c r="R144" s="124">
        <v>33.172503113746643</v>
      </c>
      <c r="S144" s="124">
        <v>30.301529169082642</v>
      </c>
      <c r="T144" s="124">
        <v>30.349531769752502</v>
      </c>
      <c r="U144" s="124">
        <v>31.421419978141785</v>
      </c>
      <c r="V144" s="109"/>
    </row>
    <row r="145" spans="1:22" s="110" customFormat="1">
      <c r="A145" s="257" t="s">
        <v>44</v>
      </c>
      <c r="B145" s="107"/>
      <c r="C145" s="132" t="s">
        <v>65</v>
      </c>
      <c r="D145" s="132"/>
      <c r="E145" s="108" t="s">
        <v>110</v>
      </c>
      <c r="F145" s="108" t="s">
        <v>110</v>
      </c>
      <c r="G145" s="108" t="s">
        <v>110</v>
      </c>
      <c r="H145" s="108" t="s">
        <v>110</v>
      </c>
      <c r="I145" s="108">
        <v>77.917790412902832</v>
      </c>
      <c r="J145" s="108">
        <v>75.836801528930664</v>
      </c>
      <c r="K145" s="108">
        <v>79.026025533676147</v>
      </c>
      <c r="L145" s="108">
        <v>78.056347370147705</v>
      </c>
      <c r="M145" s="108">
        <v>78.156566619873047</v>
      </c>
      <c r="N145" s="108">
        <v>79.26144003868103</v>
      </c>
      <c r="O145" s="108">
        <v>83.328533172607422</v>
      </c>
      <c r="P145" s="108">
        <v>81.361907720565796</v>
      </c>
      <c r="Q145" s="108">
        <v>80.301445722579956</v>
      </c>
      <c r="R145" s="108">
        <v>79.209142923355103</v>
      </c>
      <c r="S145" s="108">
        <v>79.826289415359497</v>
      </c>
      <c r="T145" s="108">
        <v>78.241759538650513</v>
      </c>
      <c r="U145" s="108">
        <v>77.969932556152344</v>
      </c>
      <c r="V145" s="109"/>
    </row>
    <row r="146" spans="1:22" s="93" customFormat="1">
      <c r="A146" s="258"/>
      <c r="B146" s="258"/>
      <c r="C146" s="103" t="s">
        <v>61</v>
      </c>
      <c r="D146" s="103"/>
      <c r="E146" s="104" t="s">
        <v>110</v>
      </c>
      <c r="F146" s="104" t="s">
        <v>110</v>
      </c>
      <c r="G146" s="104" t="s">
        <v>110</v>
      </c>
      <c r="H146" s="104" t="s">
        <v>110</v>
      </c>
      <c r="I146" s="104">
        <v>86.621826887130737</v>
      </c>
      <c r="J146" s="104">
        <v>86.447912454605103</v>
      </c>
      <c r="K146" s="104">
        <v>86.639285087585449</v>
      </c>
      <c r="L146" s="104">
        <v>85.761398077011108</v>
      </c>
      <c r="M146" s="104">
        <v>86.281418800354004</v>
      </c>
      <c r="N146" s="104">
        <v>87.092649936676025</v>
      </c>
      <c r="O146" s="104">
        <v>86.967933177947998</v>
      </c>
      <c r="P146" s="104">
        <v>85.921072959899902</v>
      </c>
      <c r="Q146" s="104">
        <v>84.991443157196045</v>
      </c>
      <c r="R146" s="104">
        <v>84.538173675537109</v>
      </c>
      <c r="S146" s="104">
        <v>82.830905914306641</v>
      </c>
      <c r="T146" s="104">
        <v>80.778741836547852</v>
      </c>
      <c r="U146" s="104">
        <v>80.350726842880249</v>
      </c>
      <c r="V146" s="92"/>
    </row>
    <row r="147" spans="1:22" s="93" customFormat="1">
      <c r="A147" s="258"/>
      <c r="B147" s="258"/>
      <c r="C147" s="105" t="s">
        <v>19</v>
      </c>
      <c r="D147" s="105" t="s">
        <v>62</v>
      </c>
      <c r="E147" s="106" t="s">
        <v>110</v>
      </c>
      <c r="F147" s="106" t="s">
        <v>110</v>
      </c>
      <c r="G147" s="106" t="s">
        <v>110</v>
      </c>
      <c r="H147" s="106" t="s">
        <v>110</v>
      </c>
      <c r="I147" s="106">
        <v>86.26934289932251</v>
      </c>
      <c r="J147" s="106">
        <v>86.427706480026245</v>
      </c>
      <c r="K147" s="106">
        <v>86.871558427810669</v>
      </c>
      <c r="L147" s="106">
        <v>86.357444524765015</v>
      </c>
      <c r="M147" s="106">
        <v>86.016130447387695</v>
      </c>
      <c r="N147" s="106">
        <v>87.144798040390015</v>
      </c>
      <c r="O147" s="106">
        <v>89.06521201133728</v>
      </c>
      <c r="P147" s="106">
        <v>85.667932033538818</v>
      </c>
      <c r="Q147" s="106">
        <v>85.790950059890747</v>
      </c>
      <c r="R147" s="106">
        <v>84.695345163345337</v>
      </c>
      <c r="S147" s="106">
        <v>82.333022356033325</v>
      </c>
      <c r="T147" s="106">
        <v>80.009353160858154</v>
      </c>
      <c r="U147" s="106">
        <v>78.933227062225342</v>
      </c>
      <c r="V147" s="92"/>
    </row>
    <row r="148" spans="1:22" s="93" customFormat="1">
      <c r="A148" s="258"/>
      <c r="B148" s="258"/>
      <c r="C148" s="103" t="s">
        <v>19</v>
      </c>
      <c r="D148" s="103" t="s">
        <v>63</v>
      </c>
      <c r="E148" s="104" t="s">
        <v>110</v>
      </c>
      <c r="F148" s="104" t="s">
        <v>110</v>
      </c>
      <c r="G148" s="104" t="s">
        <v>110</v>
      </c>
      <c r="H148" s="104" t="s">
        <v>110</v>
      </c>
      <c r="I148" s="104">
        <v>88.003981113433838</v>
      </c>
      <c r="J148" s="104">
        <v>86.493420600891113</v>
      </c>
      <c r="K148" s="104">
        <v>87.085068225860596</v>
      </c>
      <c r="L148" s="104">
        <v>86.242282390594482</v>
      </c>
      <c r="M148" s="104">
        <v>87.793803215026855</v>
      </c>
      <c r="N148" s="104">
        <v>88.569808006286621</v>
      </c>
      <c r="O148" s="104">
        <v>87.507468461990356</v>
      </c>
      <c r="P148" s="104">
        <v>88.142800331115723</v>
      </c>
      <c r="Q148" s="104">
        <v>85.442811250686646</v>
      </c>
      <c r="R148" s="104">
        <v>86.011463403701782</v>
      </c>
      <c r="S148" s="104">
        <v>84.345197677612305</v>
      </c>
      <c r="T148" s="104">
        <v>83.083474636077881</v>
      </c>
      <c r="U148" s="104">
        <v>83.486735820770264</v>
      </c>
      <c r="V148" s="92"/>
    </row>
    <row r="149" spans="1:22" s="110" customFormat="1">
      <c r="A149" s="259"/>
      <c r="B149" s="259"/>
      <c r="C149" s="123" t="s">
        <v>19</v>
      </c>
      <c r="D149" s="123" t="s">
        <v>64</v>
      </c>
      <c r="E149" s="124" t="s">
        <v>110</v>
      </c>
      <c r="F149" s="124" t="s">
        <v>110</v>
      </c>
      <c r="G149" s="124" t="s">
        <v>110</v>
      </c>
      <c r="H149" s="124" t="s">
        <v>110</v>
      </c>
      <c r="I149" s="124">
        <v>81.262326240539551</v>
      </c>
      <c r="J149" s="124">
        <v>86.374247074127197</v>
      </c>
      <c r="K149" s="124">
        <v>81.567496061325073</v>
      </c>
      <c r="L149" s="124">
        <v>78.763991594314575</v>
      </c>
      <c r="M149" s="124">
        <v>80.731147527694702</v>
      </c>
      <c r="N149" s="124">
        <v>79.008728265762329</v>
      </c>
      <c r="O149" s="124">
        <v>71.400827169418335</v>
      </c>
      <c r="P149" s="124">
        <v>78.159987926483154</v>
      </c>
      <c r="Q149" s="124">
        <v>78.378462791442871</v>
      </c>
      <c r="R149" s="124">
        <v>77.342015504837036</v>
      </c>
      <c r="S149" s="124">
        <v>79.244542121887207</v>
      </c>
      <c r="T149" s="124">
        <v>74.922394752502441</v>
      </c>
      <c r="U149" s="124">
        <v>73.183780908584595</v>
      </c>
      <c r="V149" s="109"/>
    </row>
    <row r="150" spans="1:22" s="110" customFormat="1">
      <c r="A150" s="257" t="s">
        <v>43</v>
      </c>
      <c r="B150" s="107"/>
      <c r="C150" s="132" t="s">
        <v>65</v>
      </c>
      <c r="D150" s="132"/>
      <c r="E150" s="108" t="s">
        <v>110</v>
      </c>
      <c r="F150" s="108">
        <v>51.659852266311646</v>
      </c>
      <c r="G150" s="108">
        <v>55.028396844863892</v>
      </c>
      <c r="H150" s="108">
        <v>57.036536931991577</v>
      </c>
      <c r="I150" s="108">
        <v>58.654230833053589</v>
      </c>
      <c r="J150" s="108">
        <v>60.118424892425537</v>
      </c>
      <c r="K150" s="108">
        <v>62.210464477539063</v>
      </c>
      <c r="L150" s="108">
        <v>65.209794044494629</v>
      </c>
      <c r="M150" s="108">
        <v>67.40373969078064</v>
      </c>
      <c r="N150" s="108">
        <v>69.354403018951416</v>
      </c>
      <c r="O150" s="108">
        <v>69.098478555679321</v>
      </c>
      <c r="P150" s="108">
        <v>66.361051797866821</v>
      </c>
      <c r="Q150" s="108">
        <v>65.863317251205444</v>
      </c>
      <c r="R150" s="108">
        <v>65.107256174087524</v>
      </c>
      <c r="S150" s="108">
        <v>63.131177425384521</v>
      </c>
      <c r="T150" s="108">
        <v>63.223999738693237</v>
      </c>
      <c r="U150" s="108">
        <v>63.841462135314941</v>
      </c>
      <c r="V150" s="109"/>
    </row>
    <row r="151" spans="1:22">
      <c r="A151" s="258"/>
      <c r="B151" s="258"/>
      <c r="C151" s="103" t="s">
        <v>61</v>
      </c>
      <c r="D151" s="103"/>
      <c r="E151" s="104" t="s">
        <v>110</v>
      </c>
      <c r="F151" s="104">
        <v>43.293026089668274</v>
      </c>
      <c r="G151" s="104">
        <v>45.939898490905762</v>
      </c>
      <c r="H151" s="104">
        <v>46.937158703804016</v>
      </c>
      <c r="I151" s="104">
        <v>48.955342173576355</v>
      </c>
      <c r="J151" s="104">
        <v>51.510924100875854</v>
      </c>
      <c r="K151" s="104">
        <v>53.701490163803101</v>
      </c>
      <c r="L151" s="104">
        <v>56.823694705963135</v>
      </c>
      <c r="M151" s="104">
        <v>59.109991788864136</v>
      </c>
      <c r="N151" s="104">
        <v>61.136198043823242</v>
      </c>
      <c r="O151" s="104">
        <v>62.09796667098999</v>
      </c>
      <c r="P151" s="104">
        <v>60.718369483947754</v>
      </c>
      <c r="Q151" s="104">
        <v>60.274118185043335</v>
      </c>
      <c r="R151" s="104">
        <v>59.984230995178223</v>
      </c>
      <c r="S151" s="104">
        <v>59.166193008422852</v>
      </c>
      <c r="T151" s="104">
        <v>58.480679988861084</v>
      </c>
      <c r="U151" s="104">
        <v>60.271245241165161</v>
      </c>
      <c r="V151" s="94"/>
    </row>
    <row r="152" spans="1:22">
      <c r="A152" s="258"/>
      <c r="B152" s="258"/>
      <c r="C152" s="105" t="s">
        <v>19</v>
      </c>
      <c r="D152" s="105" t="s">
        <v>62</v>
      </c>
      <c r="E152" s="106" t="s">
        <v>110</v>
      </c>
      <c r="F152" s="106">
        <v>46.615445613861084</v>
      </c>
      <c r="G152" s="106">
        <v>48.480093479156494</v>
      </c>
      <c r="H152" s="106">
        <v>49.091774225234985</v>
      </c>
      <c r="I152" s="106">
        <v>51.990550756454468</v>
      </c>
      <c r="J152" s="106">
        <v>54.499191045761108</v>
      </c>
      <c r="K152" s="106">
        <v>56.347024440765381</v>
      </c>
      <c r="L152" s="106">
        <v>59.331691265106201</v>
      </c>
      <c r="M152" s="106">
        <v>61.745023727416992</v>
      </c>
      <c r="N152" s="106">
        <v>64.559507369995117</v>
      </c>
      <c r="O152" s="106">
        <v>65.906685590744019</v>
      </c>
      <c r="P152" s="106">
        <v>64.031606912612915</v>
      </c>
      <c r="Q152" s="106">
        <v>63.337457180023193</v>
      </c>
      <c r="R152" s="106">
        <v>61.885678768157959</v>
      </c>
      <c r="S152" s="106">
        <v>61.453443765640259</v>
      </c>
      <c r="T152" s="106">
        <v>60.561060905456543</v>
      </c>
      <c r="U152" s="106">
        <v>62.402594089508057</v>
      </c>
      <c r="V152" s="94"/>
    </row>
    <row r="153" spans="1:22">
      <c r="A153" s="258"/>
      <c r="B153" s="258"/>
      <c r="C153" s="103" t="s">
        <v>19</v>
      </c>
      <c r="D153" s="103" t="s">
        <v>63</v>
      </c>
      <c r="E153" s="104" t="s">
        <v>110</v>
      </c>
      <c r="F153" s="104">
        <v>40.229880809783936</v>
      </c>
      <c r="G153" s="104">
        <v>44.190689921379089</v>
      </c>
      <c r="H153" s="104">
        <v>44.78495717048645</v>
      </c>
      <c r="I153" s="104">
        <v>46.401935815811157</v>
      </c>
      <c r="J153" s="104">
        <v>48.677310347557068</v>
      </c>
      <c r="K153" s="104">
        <v>51.74909234046936</v>
      </c>
      <c r="L153" s="104">
        <v>54.741430282592773</v>
      </c>
      <c r="M153" s="104">
        <v>57.272738218307495</v>
      </c>
      <c r="N153" s="104">
        <v>58.378797769546509</v>
      </c>
      <c r="O153" s="104">
        <v>59.412068128585815</v>
      </c>
      <c r="P153" s="104">
        <v>58.37218165397644</v>
      </c>
      <c r="Q153" s="104">
        <v>59.038341045379639</v>
      </c>
      <c r="R153" s="104">
        <v>59.419542551040649</v>
      </c>
      <c r="S153" s="104">
        <v>58.300811052322388</v>
      </c>
      <c r="T153" s="104">
        <v>57.548230886459351</v>
      </c>
      <c r="U153" s="104">
        <v>59.902024269104004</v>
      </c>
      <c r="V153" s="94"/>
    </row>
    <row r="154" spans="1:22">
      <c r="A154" s="259"/>
      <c r="B154" s="259"/>
      <c r="C154" s="123" t="s">
        <v>19</v>
      </c>
      <c r="D154" s="123" t="s">
        <v>64</v>
      </c>
      <c r="E154" s="124" t="s">
        <v>110</v>
      </c>
      <c r="F154" s="124">
        <v>32.62820839881897</v>
      </c>
      <c r="G154" s="124">
        <v>34.789970517158508</v>
      </c>
      <c r="H154" s="124">
        <v>40.190526843070984</v>
      </c>
      <c r="I154" s="124">
        <v>37.250187993049622</v>
      </c>
      <c r="J154" s="124">
        <v>42.107477784156799</v>
      </c>
      <c r="K154" s="124">
        <v>42.281079292297363</v>
      </c>
      <c r="L154" s="124">
        <v>47.948566079139709</v>
      </c>
      <c r="M154" s="124">
        <v>47.946611046791077</v>
      </c>
      <c r="N154" s="124">
        <v>48.627409338951111</v>
      </c>
      <c r="O154" s="124">
        <v>47.808697819709778</v>
      </c>
      <c r="P154" s="124">
        <v>47.94958233833313</v>
      </c>
      <c r="Q154" s="124">
        <v>44.116717576980591</v>
      </c>
      <c r="R154" s="124">
        <v>48.73088002204895</v>
      </c>
      <c r="S154" s="124">
        <v>47.132143378257751</v>
      </c>
      <c r="T154" s="124">
        <v>47.08087146282196</v>
      </c>
      <c r="U154" s="124">
        <v>45.597010850906372</v>
      </c>
      <c r="V154" s="94"/>
    </row>
    <row r="155" spans="1:22">
      <c r="A155" s="257" t="s">
        <v>42</v>
      </c>
      <c r="B155" s="107"/>
      <c r="C155" s="132" t="s">
        <v>65</v>
      </c>
      <c r="D155" s="132"/>
      <c r="E155" s="108" t="s">
        <v>110</v>
      </c>
      <c r="F155" s="108" t="s">
        <v>110</v>
      </c>
      <c r="G155" s="108" t="s">
        <v>110</v>
      </c>
      <c r="H155" s="108" t="s">
        <v>110</v>
      </c>
      <c r="I155" s="108" t="s">
        <v>110</v>
      </c>
      <c r="J155" s="108" t="s">
        <v>110</v>
      </c>
      <c r="K155" s="108" t="s">
        <v>110</v>
      </c>
      <c r="L155" s="108" t="s">
        <v>110</v>
      </c>
      <c r="M155" s="108" t="s">
        <v>110</v>
      </c>
      <c r="N155" s="108" t="s">
        <v>110</v>
      </c>
      <c r="O155" s="108" t="s">
        <v>110</v>
      </c>
      <c r="P155" s="108" t="s">
        <v>110</v>
      </c>
      <c r="Q155" s="108" t="s">
        <v>110</v>
      </c>
      <c r="R155" s="108" t="s">
        <v>110</v>
      </c>
      <c r="S155" s="108" t="s">
        <v>110</v>
      </c>
      <c r="T155" s="108" t="s">
        <v>110</v>
      </c>
      <c r="U155" s="108" t="s">
        <v>110</v>
      </c>
      <c r="V155" s="94"/>
    </row>
    <row r="156" spans="1:22" s="93" customFormat="1">
      <c r="A156" s="258"/>
      <c r="B156" s="258"/>
      <c r="C156" s="103" t="s">
        <v>61</v>
      </c>
      <c r="D156" s="103"/>
      <c r="E156" s="104" t="s">
        <v>110</v>
      </c>
      <c r="F156" s="104" t="s">
        <v>110</v>
      </c>
      <c r="G156" s="104" t="s">
        <v>110</v>
      </c>
      <c r="H156" s="104" t="s">
        <v>110</v>
      </c>
      <c r="I156" s="104" t="s">
        <v>110</v>
      </c>
      <c r="J156" s="104" t="s">
        <v>110</v>
      </c>
      <c r="K156" s="104" t="s">
        <v>110</v>
      </c>
      <c r="L156" s="104" t="s">
        <v>110</v>
      </c>
      <c r="M156" s="104" t="s">
        <v>110</v>
      </c>
      <c r="N156" s="104" t="s">
        <v>110</v>
      </c>
      <c r="O156" s="104" t="s">
        <v>110</v>
      </c>
      <c r="P156" s="104" t="s">
        <v>110</v>
      </c>
      <c r="Q156" s="104" t="s">
        <v>110</v>
      </c>
      <c r="R156" s="104" t="s">
        <v>110</v>
      </c>
      <c r="S156" s="104" t="s">
        <v>110</v>
      </c>
      <c r="T156" s="104" t="s">
        <v>110</v>
      </c>
      <c r="U156" s="104" t="s">
        <v>110</v>
      </c>
      <c r="V156" s="92"/>
    </row>
    <row r="157" spans="1:22" s="93" customFormat="1">
      <c r="A157" s="258"/>
      <c r="B157" s="258"/>
      <c r="C157" s="105" t="s">
        <v>19</v>
      </c>
      <c r="D157" s="105" t="s">
        <v>62</v>
      </c>
      <c r="E157" s="106" t="s">
        <v>110</v>
      </c>
      <c r="F157" s="106" t="s">
        <v>110</v>
      </c>
      <c r="G157" s="106" t="s">
        <v>110</v>
      </c>
      <c r="H157" s="106" t="s">
        <v>110</v>
      </c>
      <c r="I157" s="106" t="s">
        <v>110</v>
      </c>
      <c r="J157" s="106" t="s">
        <v>110</v>
      </c>
      <c r="K157" s="106" t="s">
        <v>110</v>
      </c>
      <c r="L157" s="106" t="s">
        <v>110</v>
      </c>
      <c r="M157" s="106" t="s">
        <v>110</v>
      </c>
      <c r="N157" s="106" t="s">
        <v>110</v>
      </c>
      <c r="O157" s="106" t="s">
        <v>110</v>
      </c>
      <c r="P157" s="106" t="s">
        <v>110</v>
      </c>
      <c r="Q157" s="106" t="s">
        <v>110</v>
      </c>
      <c r="R157" s="106" t="s">
        <v>110</v>
      </c>
      <c r="S157" s="106" t="s">
        <v>110</v>
      </c>
      <c r="T157" s="106" t="s">
        <v>110</v>
      </c>
      <c r="U157" s="106" t="s">
        <v>110</v>
      </c>
      <c r="V157" s="92"/>
    </row>
    <row r="158" spans="1:22" s="93" customFormat="1">
      <c r="A158" s="258"/>
      <c r="B158" s="258"/>
      <c r="C158" s="103" t="s">
        <v>19</v>
      </c>
      <c r="D158" s="103" t="s">
        <v>63</v>
      </c>
      <c r="E158" s="104" t="s">
        <v>110</v>
      </c>
      <c r="F158" s="104" t="s">
        <v>110</v>
      </c>
      <c r="G158" s="104" t="s">
        <v>110</v>
      </c>
      <c r="H158" s="104" t="s">
        <v>110</v>
      </c>
      <c r="I158" s="104" t="s">
        <v>110</v>
      </c>
      <c r="J158" s="104" t="s">
        <v>110</v>
      </c>
      <c r="K158" s="104" t="s">
        <v>110</v>
      </c>
      <c r="L158" s="104" t="s">
        <v>110</v>
      </c>
      <c r="M158" s="104" t="s">
        <v>110</v>
      </c>
      <c r="N158" s="104" t="s">
        <v>110</v>
      </c>
      <c r="O158" s="104" t="s">
        <v>110</v>
      </c>
      <c r="P158" s="104" t="s">
        <v>110</v>
      </c>
      <c r="Q158" s="104" t="s">
        <v>110</v>
      </c>
      <c r="R158" s="104" t="s">
        <v>110</v>
      </c>
      <c r="S158" s="104" t="s">
        <v>110</v>
      </c>
      <c r="T158" s="104" t="s">
        <v>110</v>
      </c>
      <c r="U158" s="104" t="s">
        <v>110</v>
      </c>
      <c r="V158" s="92"/>
    </row>
    <row r="159" spans="1:22" s="110" customFormat="1">
      <c r="A159" s="259"/>
      <c r="B159" s="259"/>
      <c r="C159" s="123" t="s">
        <v>19</v>
      </c>
      <c r="D159" s="123" t="s">
        <v>64</v>
      </c>
      <c r="E159" s="124" t="s">
        <v>110</v>
      </c>
      <c r="F159" s="124" t="s">
        <v>110</v>
      </c>
      <c r="G159" s="124" t="s">
        <v>110</v>
      </c>
      <c r="H159" s="124" t="s">
        <v>110</v>
      </c>
      <c r="I159" s="124" t="s">
        <v>110</v>
      </c>
      <c r="J159" s="124" t="s">
        <v>110</v>
      </c>
      <c r="K159" s="124" t="s">
        <v>110</v>
      </c>
      <c r="L159" s="124" t="s">
        <v>110</v>
      </c>
      <c r="M159" s="124" t="s">
        <v>110</v>
      </c>
      <c r="N159" s="124" t="s">
        <v>110</v>
      </c>
      <c r="O159" s="124" t="s">
        <v>110</v>
      </c>
      <c r="P159" s="124" t="s">
        <v>110</v>
      </c>
      <c r="Q159" s="124" t="s">
        <v>110</v>
      </c>
      <c r="R159" s="124" t="s">
        <v>110</v>
      </c>
      <c r="S159" s="124" t="s">
        <v>110</v>
      </c>
      <c r="T159" s="124" t="s">
        <v>110</v>
      </c>
      <c r="U159" s="124" t="s">
        <v>110</v>
      </c>
      <c r="V159" s="109"/>
    </row>
    <row r="160" spans="1:22" s="110" customFormat="1">
      <c r="A160" s="235" t="s">
        <v>123</v>
      </c>
      <c r="B160" s="107"/>
      <c r="C160" s="132" t="s">
        <v>65</v>
      </c>
      <c r="D160" s="132"/>
      <c r="E160" s="108" t="s">
        <v>110</v>
      </c>
      <c r="F160" s="108" t="s">
        <v>110</v>
      </c>
      <c r="G160" s="108" t="s">
        <v>110</v>
      </c>
      <c r="H160" s="108" t="s">
        <v>110</v>
      </c>
      <c r="I160" s="108" t="s">
        <v>110</v>
      </c>
      <c r="J160" s="108" t="s">
        <v>110</v>
      </c>
      <c r="K160" s="108" t="s">
        <v>110</v>
      </c>
      <c r="L160" s="108" t="s">
        <v>110</v>
      </c>
      <c r="M160" s="108" t="s">
        <v>110</v>
      </c>
      <c r="N160" s="108" t="s">
        <v>110</v>
      </c>
      <c r="O160" s="108" t="s">
        <v>110</v>
      </c>
      <c r="P160" s="108" t="s">
        <v>110</v>
      </c>
      <c r="Q160" s="108" t="s">
        <v>110</v>
      </c>
      <c r="R160" s="108" t="s">
        <v>110</v>
      </c>
      <c r="S160" s="108" t="s">
        <v>110</v>
      </c>
      <c r="T160" s="108" t="s">
        <v>110</v>
      </c>
      <c r="U160" s="108" t="s">
        <v>110</v>
      </c>
      <c r="V160" s="109"/>
    </row>
    <row r="161" spans="1:22" s="93" customFormat="1">
      <c r="A161" s="233"/>
      <c r="B161" s="258"/>
      <c r="C161" s="103" t="s">
        <v>61</v>
      </c>
      <c r="D161" s="103"/>
      <c r="E161" s="104" t="s">
        <v>110</v>
      </c>
      <c r="F161" s="104" t="s">
        <v>110</v>
      </c>
      <c r="G161" s="104" t="s">
        <v>110</v>
      </c>
      <c r="H161" s="104" t="s">
        <v>110</v>
      </c>
      <c r="I161" s="104" t="s">
        <v>110</v>
      </c>
      <c r="J161" s="104" t="s">
        <v>110</v>
      </c>
      <c r="K161" s="104" t="s">
        <v>110</v>
      </c>
      <c r="L161" s="104" t="s">
        <v>110</v>
      </c>
      <c r="M161" s="104" t="s">
        <v>110</v>
      </c>
      <c r="N161" s="104" t="s">
        <v>110</v>
      </c>
      <c r="O161" s="104" t="s">
        <v>110</v>
      </c>
      <c r="P161" s="104" t="s">
        <v>110</v>
      </c>
      <c r="Q161" s="104" t="s">
        <v>110</v>
      </c>
      <c r="R161" s="104" t="s">
        <v>110</v>
      </c>
      <c r="S161" s="104" t="s">
        <v>110</v>
      </c>
      <c r="T161" s="104" t="s">
        <v>110</v>
      </c>
      <c r="U161" s="104" t="s">
        <v>110</v>
      </c>
      <c r="V161" s="92"/>
    </row>
    <row r="162" spans="1:22" s="93" customFormat="1">
      <c r="A162" s="233"/>
      <c r="B162" s="258"/>
      <c r="C162" s="105" t="s">
        <v>19</v>
      </c>
      <c r="D162" s="105" t="s">
        <v>62</v>
      </c>
      <c r="E162" s="106" t="s">
        <v>110</v>
      </c>
      <c r="F162" s="106" t="s">
        <v>110</v>
      </c>
      <c r="G162" s="106" t="s">
        <v>110</v>
      </c>
      <c r="H162" s="106" t="s">
        <v>110</v>
      </c>
      <c r="I162" s="106" t="s">
        <v>110</v>
      </c>
      <c r="J162" s="106" t="s">
        <v>110</v>
      </c>
      <c r="K162" s="106" t="s">
        <v>110</v>
      </c>
      <c r="L162" s="106" t="s">
        <v>110</v>
      </c>
      <c r="M162" s="106" t="s">
        <v>110</v>
      </c>
      <c r="N162" s="106" t="s">
        <v>110</v>
      </c>
      <c r="O162" s="106" t="s">
        <v>110</v>
      </c>
      <c r="P162" s="106" t="s">
        <v>110</v>
      </c>
      <c r="Q162" s="106" t="s">
        <v>110</v>
      </c>
      <c r="R162" s="106" t="s">
        <v>110</v>
      </c>
      <c r="S162" s="106" t="s">
        <v>110</v>
      </c>
      <c r="T162" s="106" t="s">
        <v>110</v>
      </c>
      <c r="U162" s="106" t="s">
        <v>110</v>
      </c>
      <c r="V162" s="92"/>
    </row>
    <row r="163" spans="1:22" s="93" customFormat="1">
      <c r="A163" s="233"/>
      <c r="B163" s="258"/>
      <c r="C163" s="103" t="s">
        <v>19</v>
      </c>
      <c r="D163" s="103" t="s">
        <v>63</v>
      </c>
      <c r="E163" s="104" t="s">
        <v>110</v>
      </c>
      <c r="F163" s="104" t="s">
        <v>110</v>
      </c>
      <c r="G163" s="104" t="s">
        <v>110</v>
      </c>
      <c r="H163" s="104" t="s">
        <v>110</v>
      </c>
      <c r="I163" s="104" t="s">
        <v>110</v>
      </c>
      <c r="J163" s="104" t="s">
        <v>110</v>
      </c>
      <c r="K163" s="104" t="s">
        <v>110</v>
      </c>
      <c r="L163" s="104" t="s">
        <v>110</v>
      </c>
      <c r="M163" s="104" t="s">
        <v>110</v>
      </c>
      <c r="N163" s="104" t="s">
        <v>110</v>
      </c>
      <c r="O163" s="104" t="s">
        <v>110</v>
      </c>
      <c r="P163" s="104" t="s">
        <v>110</v>
      </c>
      <c r="Q163" s="104" t="s">
        <v>110</v>
      </c>
      <c r="R163" s="104" t="s">
        <v>110</v>
      </c>
      <c r="S163" s="104" t="s">
        <v>110</v>
      </c>
      <c r="T163" s="104" t="s">
        <v>110</v>
      </c>
      <c r="U163" s="104" t="s">
        <v>110</v>
      </c>
      <c r="V163" s="92"/>
    </row>
    <row r="164" spans="1:22" s="110" customFormat="1">
      <c r="A164" s="234"/>
      <c r="B164" s="259"/>
      <c r="C164" s="123" t="s">
        <v>19</v>
      </c>
      <c r="D164" s="123" t="s">
        <v>64</v>
      </c>
      <c r="E164" s="124" t="s">
        <v>110</v>
      </c>
      <c r="F164" s="124" t="s">
        <v>110</v>
      </c>
      <c r="G164" s="124" t="s">
        <v>110</v>
      </c>
      <c r="H164" s="124" t="s">
        <v>110</v>
      </c>
      <c r="I164" s="124" t="s">
        <v>110</v>
      </c>
      <c r="J164" s="124" t="s">
        <v>110</v>
      </c>
      <c r="K164" s="124" t="s">
        <v>110</v>
      </c>
      <c r="L164" s="124" t="s">
        <v>110</v>
      </c>
      <c r="M164" s="124" t="s">
        <v>110</v>
      </c>
      <c r="N164" s="124" t="s">
        <v>110</v>
      </c>
      <c r="O164" s="124" t="s">
        <v>110</v>
      </c>
      <c r="P164" s="124" t="s">
        <v>110</v>
      </c>
      <c r="Q164" s="124" t="s">
        <v>110</v>
      </c>
      <c r="R164" s="124" t="s">
        <v>110</v>
      </c>
      <c r="S164" s="124" t="s">
        <v>110</v>
      </c>
      <c r="T164" s="124" t="s">
        <v>110</v>
      </c>
      <c r="U164" s="124" t="s">
        <v>110</v>
      </c>
      <c r="V164" s="109"/>
    </row>
    <row r="165" spans="1:22" s="110" customFormat="1">
      <c r="A165" s="257" t="s">
        <v>41</v>
      </c>
      <c r="B165" s="107"/>
      <c r="C165" s="132" t="s">
        <v>65</v>
      </c>
      <c r="D165" s="132"/>
      <c r="E165" s="108" t="s">
        <v>110</v>
      </c>
      <c r="F165" s="108" t="s">
        <v>110</v>
      </c>
      <c r="G165" s="108" t="s">
        <v>110</v>
      </c>
      <c r="H165" s="108" t="s">
        <v>110</v>
      </c>
      <c r="I165" s="108" t="s">
        <v>110</v>
      </c>
      <c r="J165" s="108" t="s">
        <v>110</v>
      </c>
      <c r="K165" s="108">
        <v>27.683925628662109</v>
      </c>
      <c r="L165" s="108">
        <v>28.96328866481781</v>
      </c>
      <c r="M165" s="108">
        <v>29.583176970481873</v>
      </c>
      <c r="N165" s="108">
        <v>29.997667670249939</v>
      </c>
      <c r="O165" s="108">
        <v>31.266292929649353</v>
      </c>
      <c r="P165" s="108">
        <v>31.653618812561035</v>
      </c>
      <c r="Q165" s="108">
        <v>33.947893977165222</v>
      </c>
      <c r="R165" s="108">
        <v>36.121338605880737</v>
      </c>
      <c r="S165" s="108">
        <v>37.954291701316833</v>
      </c>
      <c r="T165" s="108">
        <v>39.159694314002991</v>
      </c>
      <c r="U165" s="108" t="s">
        <v>110</v>
      </c>
      <c r="V165" s="109"/>
    </row>
    <row r="166" spans="1:22" s="93" customFormat="1">
      <c r="A166" s="258"/>
      <c r="B166" s="258"/>
      <c r="C166" s="103" t="s">
        <v>61</v>
      </c>
      <c r="D166" s="103"/>
      <c r="E166" s="104" t="s">
        <v>110</v>
      </c>
      <c r="F166" s="104" t="s">
        <v>110</v>
      </c>
      <c r="G166" s="104" t="s">
        <v>110</v>
      </c>
      <c r="H166" s="104" t="s">
        <v>110</v>
      </c>
      <c r="I166" s="104" t="s">
        <v>110</v>
      </c>
      <c r="J166" s="104" t="s">
        <v>110</v>
      </c>
      <c r="K166" s="104">
        <v>22.180859744548798</v>
      </c>
      <c r="L166" s="104">
        <v>22.062905132770538</v>
      </c>
      <c r="M166" s="104">
        <v>22.637762129306793</v>
      </c>
      <c r="N166" s="104">
        <v>22.468797862529755</v>
      </c>
      <c r="O166" s="104">
        <v>23.032455146312714</v>
      </c>
      <c r="P166" s="104">
        <v>24.681404232978821</v>
      </c>
      <c r="Q166" s="104">
        <v>27.32890248298645</v>
      </c>
      <c r="R166" s="104">
        <v>29.208198189735413</v>
      </c>
      <c r="S166" s="104">
        <v>30.465027689933777</v>
      </c>
      <c r="T166" s="104">
        <v>31.361597776412964</v>
      </c>
      <c r="U166" s="104" t="s">
        <v>110</v>
      </c>
      <c r="V166" s="92"/>
    </row>
    <row r="167" spans="1:22" s="93" customFormat="1">
      <c r="A167" s="258"/>
      <c r="B167" s="258"/>
      <c r="C167" s="105" t="s">
        <v>19</v>
      </c>
      <c r="D167" s="105" t="s">
        <v>62</v>
      </c>
      <c r="E167" s="106" t="s">
        <v>110</v>
      </c>
      <c r="F167" s="106" t="s">
        <v>110</v>
      </c>
      <c r="G167" s="106" t="s">
        <v>110</v>
      </c>
      <c r="H167" s="106" t="s">
        <v>110</v>
      </c>
      <c r="I167" s="106" t="s">
        <v>110</v>
      </c>
      <c r="J167" s="106" t="s">
        <v>110</v>
      </c>
      <c r="K167" s="106">
        <v>25.3670334815979</v>
      </c>
      <c r="L167" s="106">
        <v>25.911393761634827</v>
      </c>
      <c r="M167" s="106">
        <v>26.705929636955261</v>
      </c>
      <c r="N167" s="106">
        <v>26.221960783004761</v>
      </c>
      <c r="O167" s="106">
        <v>27.381902933120728</v>
      </c>
      <c r="P167" s="106">
        <v>29.36367392539978</v>
      </c>
      <c r="Q167" s="106">
        <v>32.017681002616882</v>
      </c>
      <c r="R167" s="106">
        <v>34.070643782615662</v>
      </c>
      <c r="S167" s="106">
        <v>36.024099588394165</v>
      </c>
      <c r="T167" s="106">
        <v>36.643189191818237</v>
      </c>
      <c r="U167" s="106" t="s">
        <v>110</v>
      </c>
      <c r="V167" s="92"/>
    </row>
    <row r="168" spans="1:22" s="93" customFormat="1">
      <c r="A168" s="258"/>
      <c r="B168" s="258"/>
      <c r="C168" s="103" t="s">
        <v>19</v>
      </c>
      <c r="D168" s="103" t="s">
        <v>63</v>
      </c>
      <c r="E168" s="104" t="s">
        <v>110</v>
      </c>
      <c r="F168" s="104" t="s">
        <v>110</v>
      </c>
      <c r="G168" s="104" t="s">
        <v>110</v>
      </c>
      <c r="H168" s="104" t="s">
        <v>110</v>
      </c>
      <c r="I168" s="104" t="s">
        <v>110</v>
      </c>
      <c r="J168" s="104" t="s">
        <v>110</v>
      </c>
      <c r="K168" s="104">
        <v>21.174183487892151</v>
      </c>
      <c r="L168" s="104">
        <v>20.777571201324463</v>
      </c>
      <c r="M168" s="104">
        <v>21.041578054428101</v>
      </c>
      <c r="N168" s="104">
        <v>20.82391232252121</v>
      </c>
      <c r="O168" s="104">
        <v>21.212047338485718</v>
      </c>
      <c r="P168" s="104">
        <v>22.609645128250122</v>
      </c>
      <c r="Q168" s="104">
        <v>24.945160746574402</v>
      </c>
      <c r="R168" s="104">
        <v>26.926422119140625</v>
      </c>
      <c r="S168" s="104">
        <v>28.111103177070618</v>
      </c>
      <c r="T168" s="104">
        <v>29.000258445739746</v>
      </c>
      <c r="U168" s="104" t="s">
        <v>110</v>
      </c>
      <c r="V168" s="92"/>
    </row>
    <row r="169" spans="1:22" s="110" customFormat="1">
      <c r="A169" s="259"/>
      <c r="B169" s="259"/>
      <c r="C169" s="123" t="s">
        <v>19</v>
      </c>
      <c r="D169" s="123" t="s">
        <v>64</v>
      </c>
      <c r="E169" s="124" t="s">
        <v>110</v>
      </c>
      <c r="F169" s="124" t="s">
        <v>110</v>
      </c>
      <c r="G169" s="124" t="s">
        <v>110</v>
      </c>
      <c r="H169" s="124" t="s">
        <v>110</v>
      </c>
      <c r="I169" s="124" t="s">
        <v>110</v>
      </c>
      <c r="J169" s="124" t="s">
        <v>110</v>
      </c>
      <c r="K169" s="124">
        <v>18.598100543022156</v>
      </c>
      <c r="L169" s="124">
        <v>17.629794776439667</v>
      </c>
      <c r="M169" s="124">
        <v>17.951220273971558</v>
      </c>
      <c r="N169" s="124">
        <v>18.156605958938599</v>
      </c>
      <c r="O169" s="124">
        <v>17.779961228370667</v>
      </c>
      <c r="P169" s="124">
        <v>19.177359342575073</v>
      </c>
      <c r="Q169" s="124">
        <v>22.008161246776581</v>
      </c>
      <c r="R169" s="124">
        <v>23.201775550842285</v>
      </c>
      <c r="S169" s="124">
        <v>22.894284129142761</v>
      </c>
      <c r="T169" s="124">
        <v>24.293816089630127</v>
      </c>
      <c r="U169" s="124" t="s">
        <v>110</v>
      </c>
      <c r="V169" s="109"/>
    </row>
    <row r="170" spans="1:22" s="110" customFormat="1">
      <c r="A170" s="257" t="s">
        <v>40</v>
      </c>
      <c r="B170" s="107"/>
      <c r="C170" s="132" t="s">
        <v>65</v>
      </c>
      <c r="D170" s="132"/>
      <c r="E170" s="108" t="s">
        <v>110</v>
      </c>
      <c r="F170" s="108">
        <v>79.60401177406311</v>
      </c>
      <c r="G170" s="108">
        <v>79.793041944503784</v>
      </c>
      <c r="H170" s="108">
        <v>80.417048931121826</v>
      </c>
      <c r="I170" s="108">
        <v>80.762159824371338</v>
      </c>
      <c r="J170" s="108">
        <v>81.33123517036438</v>
      </c>
      <c r="K170" s="108">
        <v>81.57230019569397</v>
      </c>
      <c r="L170" s="108">
        <v>81.377667188644409</v>
      </c>
      <c r="M170" s="108">
        <v>81.724452972412109</v>
      </c>
      <c r="N170" s="108">
        <v>81.425201892852783</v>
      </c>
      <c r="O170" s="108">
        <v>81.750947237014771</v>
      </c>
      <c r="P170" s="108">
        <v>81.279540061950684</v>
      </c>
      <c r="Q170" s="108">
        <v>80.555707216262817</v>
      </c>
      <c r="R170" s="108">
        <v>80.948001146316528</v>
      </c>
      <c r="S170" s="108">
        <v>79.958134889602661</v>
      </c>
      <c r="T170" s="108">
        <v>80.842751264572144</v>
      </c>
      <c r="U170" s="108">
        <v>82.041442394256592</v>
      </c>
      <c r="V170" s="109"/>
    </row>
    <row r="171" spans="1:22" s="93" customFormat="1">
      <c r="A171" s="258"/>
      <c r="B171" s="258"/>
      <c r="C171" s="103" t="s">
        <v>61</v>
      </c>
      <c r="D171" s="103"/>
      <c r="E171" s="104" t="s">
        <v>110</v>
      </c>
      <c r="F171" s="104">
        <v>64.965611696243286</v>
      </c>
      <c r="G171" s="104">
        <v>65.773403644561768</v>
      </c>
      <c r="H171" s="104">
        <v>66.030609607696533</v>
      </c>
      <c r="I171" s="104">
        <v>65.670955181121826</v>
      </c>
      <c r="J171" s="104">
        <v>66.020399332046509</v>
      </c>
      <c r="K171" s="104">
        <v>66.045302152633667</v>
      </c>
      <c r="L171" s="104">
        <v>67.604368925094604</v>
      </c>
      <c r="M171" s="104">
        <v>67.095822095870972</v>
      </c>
      <c r="N171" s="104">
        <v>67.03459620475769</v>
      </c>
      <c r="O171" s="104">
        <v>67.745155096054077</v>
      </c>
      <c r="P171" s="104">
        <v>67.398530244827271</v>
      </c>
      <c r="Q171" s="104">
        <v>67.311680316925049</v>
      </c>
      <c r="R171" s="104">
        <v>66.680812835693359</v>
      </c>
      <c r="S171" s="104">
        <v>68.03818941116333</v>
      </c>
      <c r="T171" s="104">
        <v>68.431997299194336</v>
      </c>
      <c r="U171" s="104">
        <v>69.387990236282349</v>
      </c>
      <c r="V171" s="92"/>
    </row>
    <row r="172" spans="1:22" s="93" customFormat="1">
      <c r="A172" s="258"/>
      <c r="B172" s="258"/>
      <c r="C172" s="105" t="s">
        <v>19</v>
      </c>
      <c r="D172" s="105" t="s">
        <v>62</v>
      </c>
      <c r="E172" s="106" t="s">
        <v>110</v>
      </c>
      <c r="F172" s="106">
        <v>71.148210763931274</v>
      </c>
      <c r="G172" s="106">
        <v>72.162413597106934</v>
      </c>
      <c r="H172" s="106">
        <v>71.604341268539429</v>
      </c>
      <c r="I172" s="106">
        <v>71.831554174423218</v>
      </c>
      <c r="J172" s="106">
        <v>72.379273176193237</v>
      </c>
      <c r="K172" s="106">
        <v>72.195351123809814</v>
      </c>
      <c r="L172" s="106">
        <v>74.388277530670166</v>
      </c>
      <c r="M172" s="106">
        <v>74.271309375762939</v>
      </c>
      <c r="N172" s="106">
        <v>74.339652061462402</v>
      </c>
      <c r="O172" s="106">
        <v>74.974983930587769</v>
      </c>
      <c r="P172" s="106">
        <v>74.020135402679443</v>
      </c>
      <c r="Q172" s="106">
        <v>74.145239591598511</v>
      </c>
      <c r="R172" s="106">
        <v>74.574404954910278</v>
      </c>
      <c r="S172" s="106">
        <v>74.590581655502319</v>
      </c>
      <c r="T172" s="106">
        <v>74.921202659606934</v>
      </c>
      <c r="U172" s="106">
        <v>76.506906747817993</v>
      </c>
      <c r="V172" s="92"/>
    </row>
    <row r="173" spans="1:22" s="93" customFormat="1">
      <c r="A173" s="258"/>
      <c r="B173" s="258"/>
      <c r="C173" s="103" t="s">
        <v>19</v>
      </c>
      <c r="D173" s="103" t="s">
        <v>63</v>
      </c>
      <c r="E173" s="104" t="s">
        <v>110</v>
      </c>
      <c r="F173" s="104">
        <v>65.848433971405029</v>
      </c>
      <c r="G173" s="104">
        <v>66.9963538646698</v>
      </c>
      <c r="H173" s="104">
        <v>68.066060543060303</v>
      </c>
      <c r="I173" s="104">
        <v>67.295968532562256</v>
      </c>
      <c r="J173" s="104">
        <v>67.409020662307739</v>
      </c>
      <c r="K173" s="104">
        <v>67.348867654800415</v>
      </c>
      <c r="L173" s="104">
        <v>68.822264671325684</v>
      </c>
      <c r="M173" s="104">
        <v>67.668849229812622</v>
      </c>
      <c r="N173" s="104">
        <v>68.008595705032349</v>
      </c>
      <c r="O173" s="104">
        <v>68.156152963638306</v>
      </c>
      <c r="P173" s="104">
        <v>68.974483013153076</v>
      </c>
      <c r="Q173" s="104">
        <v>67.900794744491577</v>
      </c>
      <c r="R173" s="104">
        <v>67.474448680877686</v>
      </c>
      <c r="S173" s="104">
        <v>68.900442123413086</v>
      </c>
      <c r="T173" s="104">
        <v>68.820977210998535</v>
      </c>
      <c r="U173" s="104">
        <v>70.466119050979614</v>
      </c>
      <c r="V173" s="92"/>
    </row>
    <row r="174" spans="1:22" s="110" customFormat="1">
      <c r="A174" s="259"/>
      <c r="B174" s="259"/>
      <c r="C174" s="123" t="s">
        <v>19</v>
      </c>
      <c r="D174" s="123" t="s">
        <v>64</v>
      </c>
      <c r="E174" s="124" t="s">
        <v>110</v>
      </c>
      <c r="F174" s="124">
        <v>47.190642356872559</v>
      </c>
      <c r="G174" s="124">
        <v>48.154684901237488</v>
      </c>
      <c r="H174" s="124">
        <v>47.379806637763977</v>
      </c>
      <c r="I174" s="124">
        <v>45.799776911735535</v>
      </c>
      <c r="J174" s="124">
        <v>45.689573884010315</v>
      </c>
      <c r="K174" s="124">
        <v>45.156994462013245</v>
      </c>
      <c r="L174" s="124">
        <v>44.864878058433533</v>
      </c>
      <c r="M174" s="124">
        <v>44.490915536880493</v>
      </c>
      <c r="N174" s="124">
        <v>43.235355615615845</v>
      </c>
      <c r="O174" s="124">
        <v>45.942038297653198</v>
      </c>
      <c r="P174" s="124">
        <v>42.257961630821228</v>
      </c>
      <c r="Q174" s="124">
        <v>45.497390627861023</v>
      </c>
      <c r="R174" s="124">
        <v>41.253727674484253</v>
      </c>
      <c r="S174" s="124">
        <v>45.88465690612793</v>
      </c>
      <c r="T174" s="124">
        <v>47.166946530342102</v>
      </c>
      <c r="U174" s="124">
        <v>46.699371933937073</v>
      </c>
      <c r="V174" s="109"/>
    </row>
    <row r="175" spans="1:22" s="110" customFormat="1" ht="13.5" customHeight="1">
      <c r="A175" s="257" t="s">
        <v>39</v>
      </c>
      <c r="B175" s="263">
        <v>1</v>
      </c>
      <c r="C175" s="260" t="s">
        <v>70</v>
      </c>
      <c r="D175" s="260"/>
      <c r="E175" s="108" t="s">
        <v>110</v>
      </c>
      <c r="F175" s="108" t="s">
        <v>110</v>
      </c>
      <c r="G175" s="108" t="s">
        <v>110</v>
      </c>
      <c r="H175" s="108" t="s">
        <v>110</v>
      </c>
      <c r="I175" s="108" t="s">
        <v>110</v>
      </c>
      <c r="J175" s="108">
        <v>75.898581743240356</v>
      </c>
      <c r="K175" s="108">
        <v>76.202899217605591</v>
      </c>
      <c r="L175" s="108">
        <v>76.157736778259277</v>
      </c>
      <c r="M175" s="108">
        <v>76.382148265838623</v>
      </c>
      <c r="N175" s="108">
        <v>76.223331689834595</v>
      </c>
      <c r="O175" s="108">
        <v>75.755900144577026</v>
      </c>
      <c r="P175" s="108">
        <v>73.425275087356567</v>
      </c>
      <c r="Q175" s="108">
        <v>73.112833499908447</v>
      </c>
      <c r="R175" s="108">
        <v>72.498553991317749</v>
      </c>
      <c r="S175" s="108">
        <v>72.842955589294434</v>
      </c>
      <c r="T175" s="108">
        <v>72.783195972442627</v>
      </c>
      <c r="U175" s="108">
        <v>73.388141393661499</v>
      </c>
      <c r="V175" s="109"/>
    </row>
    <row r="176" spans="1:22" ht="13.5" customHeight="1">
      <c r="A176" s="258"/>
      <c r="B176" s="264"/>
      <c r="C176" s="142" t="s">
        <v>80</v>
      </c>
      <c r="D176" s="142"/>
      <c r="E176" s="104" t="s">
        <v>110</v>
      </c>
      <c r="F176" s="104" t="s">
        <v>110</v>
      </c>
      <c r="G176" s="104" t="s">
        <v>110</v>
      </c>
      <c r="H176" s="104" t="s">
        <v>110</v>
      </c>
      <c r="I176" s="104" t="s">
        <v>110</v>
      </c>
      <c r="J176" s="104">
        <v>68.58675479888916</v>
      </c>
      <c r="K176" s="104">
        <v>68.412500619888306</v>
      </c>
      <c r="L176" s="104">
        <v>68.574905395507813</v>
      </c>
      <c r="M176" s="104">
        <v>69.121646881103516</v>
      </c>
      <c r="N176" s="104">
        <v>69.59272027015686</v>
      </c>
      <c r="O176" s="104">
        <v>69.339460134506226</v>
      </c>
      <c r="P176" s="104">
        <v>67.167574167251587</v>
      </c>
      <c r="Q176" s="104">
        <v>66.231197118759155</v>
      </c>
      <c r="R176" s="104">
        <v>65.829980373382568</v>
      </c>
      <c r="S176" s="104">
        <v>66.087949275970459</v>
      </c>
      <c r="T176" s="104">
        <v>66.494786739349365</v>
      </c>
      <c r="U176" s="104">
        <v>67.097371816635132</v>
      </c>
      <c r="V176" s="94"/>
    </row>
    <row r="177" spans="1:22" ht="13.5" customHeight="1">
      <c r="A177" s="258"/>
      <c r="B177" s="264"/>
      <c r="C177" s="105" t="s">
        <v>19</v>
      </c>
      <c r="D177" s="105" t="s">
        <v>81</v>
      </c>
      <c r="E177" s="106" t="s">
        <v>110</v>
      </c>
      <c r="F177" s="106" t="s">
        <v>110</v>
      </c>
      <c r="G177" s="106" t="s">
        <v>110</v>
      </c>
      <c r="H177" s="106" t="s">
        <v>110</v>
      </c>
      <c r="I177" s="106" t="s">
        <v>110</v>
      </c>
      <c r="J177" s="106">
        <v>74.475204944610596</v>
      </c>
      <c r="K177" s="106">
        <v>73.870301246643066</v>
      </c>
      <c r="L177" s="106">
        <v>73.628932237625122</v>
      </c>
      <c r="M177" s="106">
        <v>74.514734745025635</v>
      </c>
      <c r="N177" s="106">
        <v>75.260359048843384</v>
      </c>
      <c r="O177" s="106">
        <v>74.743527173995972</v>
      </c>
      <c r="P177" s="106">
        <v>72.757363319396973</v>
      </c>
      <c r="Q177" s="106">
        <v>71.514654159545898</v>
      </c>
      <c r="R177" s="106">
        <v>71.139556169509888</v>
      </c>
      <c r="S177" s="106">
        <v>71.285134553909302</v>
      </c>
      <c r="T177" s="106">
        <v>71.539151668548584</v>
      </c>
      <c r="U177" s="106">
        <v>72.203236818313599</v>
      </c>
      <c r="V177" s="94"/>
    </row>
    <row r="178" spans="1:22" ht="13.5" customHeight="1">
      <c r="A178" s="258"/>
      <c r="B178" s="264"/>
      <c r="C178" s="142" t="s">
        <v>19</v>
      </c>
      <c r="D178" s="142" t="s">
        <v>82</v>
      </c>
      <c r="E178" s="104" t="s">
        <v>110</v>
      </c>
      <c r="F178" s="104" t="s">
        <v>110</v>
      </c>
      <c r="G178" s="104" t="s">
        <v>110</v>
      </c>
      <c r="H178" s="104" t="s">
        <v>110</v>
      </c>
      <c r="I178" s="104" t="s">
        <v>110</v>
      </c>
      <c r="J178" s="104">
        <v>68.93119215965271</v>
      </c>
      <c r="K178" s="104">
        <v>68.783462047576904</v>
      </c>
      <c r="L178" s="104">
        <v>69.122213125228882</v>
      </c>
      <c r="M178" s="104">
        <v>69.575852155685425</v>
      </c>
      <c r="N178" s="104">
        <v>70.275861024856567</v>
      </c>
      <c r="O178" s="104">
        <v>69.95316743850708</v>
      </c>
      <c r="P178" s="104">
        <v>68.027478456497192</v>
      </c>
      <c r="Q178" s="104">
        <v>67.354458570480347</v>
      </c>
      <c r="R178" s="104">
        <v>66.372442245483398</v>
      </c>
      <c r="S178" s="104">
        <v>66.74199104309082</v>
      </c>
      <c r="T178" s="104">
        <v>67.197328805923462</v>
      </c>
      <c r="U178" s="104">
        <v>67.736005783081055</v>
      </c>
      <c r="V178" s="94"/>
    </row>
    <row r="179" spans="1:22" ht="13.5" customHeight="1">
      <c r="A179" s="262"/>
      <c r="B179" s="272"/>
      <c r="C179" s="125" t="s">
        <v>19</v>
      </c>
      <c r="D179" s="125" t="s">
        <v>83</v>
      </c>
      <c r="E179" s="127" t="s">
        <v>110</v>
      </c>
      <c r="F179" s="127" t="s">
        <v>110</v>
      </c>
      <c r="G179" s="127" t="s">
        <v>110</v>
      </c>
      <c r="H179" s="127" t="s">
        <v>110</v>
      </c>
      <c r="I179" s="127" t="s">
        <v>110</v>
      </c>
      <c r="J179" s="127">
        <v>56.751370429992676</v>
      </c>
      <c r="K179" s="127">
        <v>57.481718063354492</v>
      </c>
      <c r="L179" s="127">
        <v>58.273887634277344</v>
      </c>
      <c r="M179" s="127">
        <v>58.153504133224487</v>
      </c>
      <c r="N179" s="127">
        <v>57.742100954055786</v>
      </c>
      <c r="O179" s="127">
        <v>58.353251218795776</v>
      </c>
      <c r="P179" s="127">
        <v>55.416578054428101</v>
      </c>
      <c r="Q179" s="127">
        <v>54.36631441116333</v>
      </c>
      <c r="R179" s="127">
        <v>54.71041202545166</v>
      </c>
      <c r="S179" s="127">
        <v>55.10064959526062</v>
      </c>
      <c r="T179" s="127">
        <v>55.641627311706543</v>
      </c>
      <c r="U179" s="127">
        <v>56.283259391784668</v>
      </c>
      <c r="V179" s="94"/>
    </row>
    <row r="180" spans="1:22">
      <c r="A180" s="258" t="s">
        <v>38</v>
      </c>
      <c r="B180" s="113"/>
      <c r="C180" s="129" t="s">
        <v>65</v>
      </c>
      <c r="D180" s="129"/>
      <c r="E180" s="106" t="s">
        <v>110</v>
      </c>
      <c r="F180" s="106" t="s">
        <v>110</v>
      </c>
      <c r="G180" s="106" t="s">
        <v>110</v>
      </c>
      <c r="H180" s="106" t="s">
        <v>110</v>
      </c>
      <c r="I180" s="106" t="s">
        <v>110</v>
      </c>
      <c r="J180" s="106" t="s">
        <v>110</v>
      </c>
      <c r="K180" s="106">
        <v>72.399693727493286</v>
      </c>
      <c r="L180" s="106">
        <v>73.13607931137085</v>
      </c>
      <c r="M180" s="106">
        <v>75.561869144439697</v>
      </c>
      <c r="N180" s="106">
        <v>78.51492166519165</v>
      </c>
      <c r="O180" s="106">
        <v>80.050140619277954</v>
      </c>
      <c r="P180" s="106">
        <v>78.833490610122681</v>
      </c>
      <c r="Q180" s="106">
        <v>76.332426071166992</v>
      </c>
      <c r="R180" s="106">
        <v>74.946677684783936</v>
      </c>
      <c r="S180" s="106">
        <v>75.384461879730225</v>
      </c>
      <c r="T180" s="106">
        <v>74.287432432174683</v>
      </c>
      <c r="U180" s="106">
        <v>75.580024719238281</v>
      </c>
      <c r="V180" s="94"/>
    </row>
    <row r="181" spans="1:22" s="93" customFormat="1">
      <c r="A181" s="258"/>
      <c r="B181" s="258"/>
      <c r="C181" s="103" t="s">
        <v>61</v>
      </c>
      <c r="D181" s="103"/>
      <c r="E181" s="104" t="s">
        <v>110</v>
      </c>
      <c r="F181" s="104" t="s">
        <v>110</v>
      </c>
      <c r="G181" s="104" t="s">
        <v>110</v>
      </c>
      <c r="H181" s="104" t="s">
        <v>110</v>
      </c>
      <c r="I181" s="104" t="s">
        <v>110</v>
      </c>
      <c r="J181" s="104" t="s">
        <v>110</v>
      </c>
      <c r="K181" s="104">
        <v>66.56423807144165</v>
      </c>
      <c r="L181" s="104">
        <v>65.875327587127686</v>
      </c>
      <c r="M181" s="104">
        <v>68.235152959823608</v>
      </c>
      <c r="N181" s="104">
        <v>72.135990858078003</v>
      </c>
      <c r="O181" s="104">
        <v>73.745596408843994</v>
      </c>
      <c r="P181" s="104">
        <v>70.264619588851929</v>
      </c>
      <c r="Q181" s="104">
        <v>68.472611904144287</v>
      </c>
      <c r="R181" s="104">
        <v>66.91325306892395</v>
      </c>
      <c r="S181" s="104">
        <v>65.419059991836548</v>
      </c>
      <c r="T181" s="104">
        <v>66.590404510498047</v>
      </c>
      <c r="U181" s="104">
        <v>67.871087789535522</v>
      </c>
      <c r="V181" s="92"/>
    </row>
    <row r="182" spans="1:22" s="93" customFormat="1">
      <c r="A182" s="258"/>
      <c r="B182" s="258"/>
      <c r="C182" s="105" t="s">
        <v>19</v>
      </c>
      <c r="D182" s="105" t="s">
        <v>62</v>
      </c>
      <c r="E182" s="106" t="s">
        <v>110</v>
      </c>
      <c r="F182" s="106" t="s">
        <v>110</v>
      </c>
      <c r="G182" s="106" t="s">
        <v>110</v>
      </c>
      <c r="H182" s="106" t="s">
        <v>110</v>
      </c>
      <c r="I182" s="106" t="s">
        <v>110</v>
      </c>
      <c r="J182" s="106" t="s">
        <v>110</v>
      </c>
      <c r="K182" s="106">
        <v>70.292723178863525</v>
      </c>
      <c r="L182" s="106">
        <v>71.587634086608887</v>
      </c>
      <c r="M182" s="106">
        <v>73.149973154067993</v>
      </c>
      <c r="N182" s="106">
        <v>76.443934440612793</v>
      </c>
      <c r="O182" s="106">
        <v>77.293044328689575</v>
      </c>
      <c r="P182" s="106">
        <v>75.411218404769897</v>
      </c>
      <c r="Q182" s="106">
        <v>74.585980176925659</v>
      </c>
      <c r="R182" s="106">
        <v>72.303378582000732</v>
      </c>
      <c r="S182" s="106">
        <v>69.675302505493164</v>
      </c>
      <c r="T182" s="106">
        <v>71.152424812316895</v>
      </c>
      <c r="U182" s="106">
        <v>73.198843002319336</v>
      </c>
      <c r="V182" s="92"/>
    </row>
    <row r="183" spans="1:22" s="93" customFormat="1">
      <c r="A183" s="258"/>
      <c r="B183" s="258"/>
      <c r="C183" s="103" t="s">
        <v>19</v>
      </c>
      <c r="D183" s="103" t="s">
        <v>63</v>
      </c>
      <c r="E183" s="104" t="s">
        <v>110</v>
      </c>
      <c r="F183" s="104" t="s">
        <v>110</v>
      </c>
      <c r="G183" s="104" t="s">
        <v>110</v>
      </c>
      <c r="H183" s="104" t="s">
        <v>110</v>
      </c>
      <c r="I183" s="104" t="s">
        <v>110</v>
      </c>
      <c r="J183" s="104" t="s">
        <v>110</v>
      </c>
      <c r="K183" s="104">
        <v>63.548356294631958</v>
      </c>
      <c r="L183" s="104">
        <v>59.812849760055542</v>
      </c>
      <c r="M183" s="104">
        <v>62.777787446975708</v>
      </c>
      <c r="N183" s="104">
        <v>67.710471153259277</v>
      </c>
      <c r="O183" s="104">
        <v>70.128339529037476</v>
      </c>
      <c r="P183" s="104">
        <v>62.330085039138794</v>
      </c>
      <c r="Q183" s="104">
        <v>60.481154918670654</v>
      </c>
      <c r="R183" s="104">
        <v>60.345262289047241</v>
      </c>
      <c r="S183" s="104">
        <v>63.28924298286438</v>
      </c>
      <c r="T183" s="104">
        <v>62.008839845657349</v>
      </c>
      <c r="U183" s="104">
        <v>62.379473447799683</v>
      </c>
      <c r="V183" s="92"/>
    </row>
    <row r="184" spans="1:22" s="110" customFormat="1">
      <c r="A184" s="259"/>
      <c r="B184" s="259"/>
      <c r="C184" s="123" t="s">
        <v>19</v>
      </c>
      <c r="D184" s="123" t="s">
        <v>64</v>
      </c>
      <c r="E184" s="124" t="s">
        <v>110</v>
      </c>
      <c r="F184" s="124" t="s">
        <v>110</v>
      </c>
      <c r="G184" s="124" t="s">
        <v>110</v>
      </c>
      <c r="H184" s="124" t="s">
        <v>110</v>
      </c>
      <c r="I184" s="124" t="s">
        <v>110</v>
      </c>
      <c r="J184" s="124" t="s">
        <v>110</v>
      </c>
      <c r="K184" s="124">
        <v>35.177788138389587</v>
      </c>
      <c r="L184" s="124">
        <v>28.667753934860229</v>
      </c>
      <c r="M184" s="124">
        <v>30.23560643196106</v>
      </c>
      <c r="N184" s="124">
        <v>31.492707133293152</v>
      </c>
      <c r="O184" s="124">
        <v>35.639390349388123</v>
      </c>
      <c r="P184" s="124">
        <v>37.784048914909363</v>
      </c>
      <c r="Q184" s="124">
        <v>25.986042618751526</v>
      </c>
      <c r="R184" s="124">
        <v>27.713844180107117</v>
      </c>
      <c r="S184" s="124">
        <v>21.354559063911438</v>
      </c>
      <c r="T184" s="124">
        <v>22.388826310634613</v>
      </c>
      <c r="U184" s="124">
        <v>32.219377160072327</v>
      </c>
      <c r="V184" s="109"/>
    </row>
    <row r="185" spans="1:22" s="110" customFormat="1">
      <c r="A185" s="257" t="s">
        <v>37</v>
      </c>
      <c r="B185" s="107"/>
      <c r="C185" s="132" t="s">
        <v>65</v>
      </c>
      <c r="D185" s="132"/>
      <c r="E185" s="108" t="s">
        <v>110</v>
      </c>
      <c r="F185" s="108" t="s">
        <v>110</v>
      </c>
      <c r="G185" s="108" t="s">
        <v>110</v>
      </c>
      <c r="H185" s="108" t="s">
        <v>110</v>
      </c>
      <c r="I185" s="108" t="s">
        <v>110</v>
      </c>
      <c r="J185" s="108" t="s">
        <v>110</v>
      </c>
      <c r="K185" s="108" t="s">
        <v>110</v>
      </c>
      <c r="L185" s="108" t="s">
        <v>110</v>
      </c>
      <c r="M185" s="108" t="s">
        <v>110</v>
      </c>
      <c r="N185" s="108" t="s">
        <v>110</v>
      </c>
      <c r="O185" s="108" t="s">
        <v>110</v>
      </c>
      <c r="P185" s="108" t="s">
        <v>110</v>
      </c>
      <c r="Q185" s="108" t="s">
        <v>110</v>
      </c>
      <c r="R185" s="108" t="s">
        <v>110</v>
      </c>
      <c r="S185" s="108" t="s">
        <v>110</v>
      </c>
      <c r="T185" s="108" t="s">
        <v>110</v>
      </c>
      <c r="U185" s="108">
        <v>66.019415855407715</v>
      </c>
      <c r="V185" s="109"/>
    </row>
    <row r="186" spans="1:22" s="93" customFormat="1">
      <c r="A186" s="258"/>
      <c r="B186" s="258"/>
      <c r="C186" s="103" t="s">
        <v>61</v>
      </c>
      <c r="D186" s="103"/>
      <c r="E186" s="104" t="s">
        <v>110</v>
      </c>
      <c r="F186" s="104" t="s">
        <v>110</v>
      </c>
      <c r="G186" s="104" t="s">
        <v>110</v>
      </c>
      <c r="H186" s="104" t="s">
        <v>110</v>
      </c>
      <c r="I186" s="104" t="s">
        <v>110</v>
      </c>
      <c r="J186" s="104" t="s">
        <v>110</v>
      </c>
      <c r="K186" s="104" t="s">
        <v>110</v>
      </c>
      <c r="L186" s="104" t="s">
        <v>110</v>
      </c>
      <c r="M186" s="104" t="s">
        <v>110</v>
      </c>
      <c r="N186" s="104" t="s">
        <v>110</v>
      </c>
      <c r="O186" s="104" t="s">
        <v>110</v>
      </c>
      <c r="P186" s="104" t="s">
        <v>110</v>
      </c>
      <c r="Q186" s="104" t="s">
        <v>110</v>
      </c>
      <c r="R186" s="104" t="s">
        <v>110</v>
      </c>
      <c r="S186" s="104" t="s">
        <v>110</v>
      </c>
      <c r="T186" s="104" t="s">
        <v>110</v>
      </c>
      <c r="U186" s="104">
        <v>70.433622598648071</v>
      </c>
      <c r="V186" s="92"/>
    </row>
    <row r="187" spans="1:22" s="93" customFormat="1">
      <c r="A187" s="258"/>
      <c r="B187" s="258"/>
      <c r="C187" s="105" t="s">
        <v>19</v>
      </c>
      <c r="D187" s="105" t="s">
        <v>62</v>
      </c>
      <c r="E187" s="106" t="s">
        <v>110</v>
      </c>
      <c r="F187" s="106" t="s">
        <v>110</v>
      </c>
      <c r="G187" s="106" t="s">
        <v>110</v>
      </c>
      <c r="H187" s="106" t="s">
        <v>110</v>
      </c>
      <c r="I187" s="106" t="s">
        <v>110</v>
      </c>
      <c r="J187" s="106" t="s">
        <v>110</v>
      </c>
      <c r="K187" s="106" t="s">
        <v>110</v>
      </c>
      <c r="L187" s="106" t="s">
        <v>110</v>
      </c>
      <c r="M187" s="106" t="s">
        <v>110</v>
      </c>
      <c r="N187" s="106" t="s">
        <v>110</v>
      </c>
      <c r="O187" s="106" t="s">
        <v>110</v>
      </c>
      <c r="P187" s="106" t="s">
        <v>110</v>
      </c>
      <c r="Q187" s="106" t="s">
        <v>110</v>
      </c>
      <c r="R187" s="106" t="s">
        <v>110</v>
      </c>
      <c r="S187" s="106" t="s">
        <v>110</v>
      </c>
      <c r="T187" s="106" t="s">
        <v>110</v>
      </c>
      <c r="U187" s="106">
        <v>71.733081340789795</v>
      </c>
      <c r="V187" s="92"/>
    </row>
    <row r="188" spans="1:22" s="93" customFormat="1">
      <c r="A188" s="258"/>
      <c r="B188" s="258"/>
      <c r="C188" s="103" t="s">
        <v>19</v>
      </c>
      <c r="D188" s="103" t="s">
        <v>63</v>
      </c>
      <c r="E188" s="104" t="s">
        <v>110</v>
      </c>
      <c r="F188" s="104" t="s">
        <v>110</v>
      </c>
      <c r="G188" s="104" t="s">
        <v>110</v>
      </c>
      <c r="H188" s="104" t="s">
        <v>110</v>
      </c>
      <c r="I188" s="104" t="s">
        <v>110</v>
      </c>
      <c r="J188" s="104" t="s">
        <v>110</v>
      </c>
      <c r="K188" s="104" t="s">
        <v>110</v>
      </c>
      <c r="L188" s="104" t="s">
        <v>110</v>
      </c>
      <c r="M188" s="104" t="s">
        <v>110</v>
      </c>
      <c r="N188" s="104" t="s">
        <v>110</v>
      </c>
      <c r="O188" s="104" t="s">
        <v>110</v>
      </c>
      <c r="P188" s="104" t="s">
        <v>110</v>
      </c>
      <c r="Q188" s="104" t="s">
        <v>110</v>
      </c>
      <c r="R188" s="104" t="s">
        <v>110</v>
      </c>
      <c r="S188" s="104" t="s">
        <v>110</v>
      </c>
      <c r="T188" s="104" t="s">
        <v>110</v>
      </c>
      <c r="U188" s="104">
        <v>74.443674087524414</v>
      </c>
      <c r="V188" s="92"/>
    </row>
    <row r="189" spans="1:22" s="110" customFormat="1">
      <c r="A189" s="259"/>
      <c r="B189" s="259"/>
      <c r="C189" s="123" t="s">
        <v>19</v>
      </c>
      <c r="D189" s="123" t="s">
        <v>64</v>
      </c>
      <c r="E189" s="124" t="s">
        <v>110</v>
      </c>
      <c r="F189" s="124" t="s">
        <v>110</v>
      </c>
      <c r="G189" s="124" t="s">
        <v>110</v>
      </c>
      <c r="H189" s="124" t="s">
        <v>110</v>
      </c>
      <c r="I189" s="124" t="s">
        <v>110</v>
      </c>
      <c r="J189" s="124" t="s">
        <v>110</v>
      </c>
      <c r="K189" s="124" t="s">
        <v>110</v>
      </c>
      <c r="L189" s="124" t="s">
        <v>110</v>
      </c>
      <c r="M189" s="124" t="s">
        <v>110</v>
      </c>
      <c r="N189" s="124" t="s">
        <v>110</v>
      </c>
      <c r="O189" s="124" t="s">
        <v>110</v>
      </c>
      <c r="P189" s="124" t="s">
        <v>110</v>
      </c>
      <c r="Q189" s="124" t="s">
        <v>110</v>
      </c>
      <c r="R189" s="124" t="s">
        <v>110</v>
      </c>
      <c r="S189" s="124" t="s">
        <v>110</v>
      </c>
      <c r="T189" s="124" t="s">
        <v>110</v>
      </c>
      <c r="U189" s="124">
        <v>52.487868070602417</v>
      </c>
      <c r="V189" s="109"/>
    </row>
    <row r="190" spans="1:22" s="110" customFormat="1">
      <c r="A190" s="257" t="s">
        <v>36</v>
      </c>
      <c r="B190" s="263" t="s">
        <v>76</v>
      </c>
      <c r="C190" s="132" t="s">
        <v>65</v>
      </c>
      <c r="D190" s="132"/>
      <c r="E190" s="108" t="s">
        <v>110</v>
      </c>
      <c r="F190" s="108" t="s">
        <v>110</v>
      </c>
      <c r="G190" s="108">
        <v>66.923367977142334</v>
      </c>
      <c r="H190" s="108">
        <v>70.273041725158691</v>
      </c>
      <c r="I190" s="108">
        <v>73.92047643661499</v>
      </c>
      <c r="J190" s="108">
        <v>76.083266735076904</v>
      </c>
      <c r="K190" s="108">
        <v>77.036935091018677</v>
      </c>
      <c r="L190" s="108">
        <v>76.599323749542236</v>
      </c>
      <c r="M190" s="108">
        <v>76.407301425933838</v>
      </c>
      <c r="N190" s="108">
        <v>77.124226093292236</v>
      </c>
      <c r="O190" s="108">
        <v>79.613178968429565</v>
      </c>
      <c r="P190" s="108">
        <v>77.886301279067993</v>
      </c>
      <c r="Q190" s="108">
        <v>79.133975505828857</v>
      </c>
      <c r="R190" s="108">
        <v>78.93674373626709</v>
      </c>
      <c r="S190" s="108">
        <v>76.343077421188354</v>
      </c>
      <c r="T190" s="108">
        <v>72.799354791641235</v>
      </c>
      <c r="U190" s="108">
        <v>75.25259256362915</v>
      </c>
      <c r="V190" s="109"/>
    </row>
    <row r="191" spans="1:22" s="93" customFormat="1">
      <c r="A191" s="258"/>
      <c r="B191" s="264"/>
      <c r="C191" s="103" t="s">
        <v>61</v>
      </c>
      <c r="D191" s="103"/>
      <c r="E191" s="104" t="s">
        <v>110</v>
      </c>
      <c r="F191" s="104" t="s">
        <v>110</v>
      </c>
      <c r="G191" s="104">
        <v>61.372214555740356</v>
      </c>
      <c r="H191" s="104">
        <v>67.151176929473877</v>
      </c>
      <c r="I191" s="104">
        <v>70.685684680938721</v>
      </c>
      <c r="J191" s="104">
        <v>70.660001039505005</v>
      </c>
      <c r="K191" s="104">
        <v>69.434583187103271</v>
      </c>
      <c r="L191" s="104">
        <v>67.422652244567871</v>
      </c>
      <c r="M191" s="104">
        <v>70.38644552230835</v>
      </c>
      <c r="N191" s="104">
        <v>73.440444469451904</v>
      </c>
      <c r="O191" s="104">
        <v>72.145891189575195</v>
      </c>
      <c r="P191" s="104">
        <v>74.024653434753418</v>
      </c>
      <c r="Q191" s="104">
        <v>73.576861619949341</v>
      </c>
      <c r="R191" s="104">
        <v>73.65080714225769</v>
      </c>
      <c r="S191" s="104">
        <v>70.863395929336548</v>
      </c>
      <c r="T191" s="104">
        <v>68.785297870635986</v>
      </c>
      <c r="U191" s="104">
        <v>70.243555307388306</v>
      </c>
      <c r="V191" s="92"/>
    </row>
    <row r="192" spans="1:22" s="93" customFormat="1">
      <c r="A192" s="258"/>
      <c r="B192" s="264"/>
      <c r="C192" s="105" t="s">
        <v>19</v>
      </c>
      <c r="D192" s="105" t="s">
        <v>62</v>
      </c>
      <c r="E192" s="106" t="s">
        <v>110</v>
      </c>
      <c r="F192" s="106" t="s">
        <v>110</v>
      </c>
      <c r="G192" s="106">
        <v>66.7064368724823</v>
      </c>
      <c r="H192" s="106">
        <v>70.678406953811646</v>
      </c>
      <c r="I192" s="106">
        <v>74.086493253707886</v>
      </c>
      <c r="J192" s="106">
        <v>73.984271287918091</v>
      </c>
      <c r="K192" s="106">
        <v>72.21076488494873</v>
      </c>
      <c r="L192" s="106">
        <v>69.867247343063354</v>
      </c>
      <c r="M192" s="106">
        <v>74.337589740753174</v>
      </c>
      <c r="N192" s="106">
        <v>74.768799543380737</v>
      </c>
      <c r="O192" s="106">
        <v>73.491084575653076</v>
      </c>
      <c r="P192" s="106">
        <v>73.701590299606323</v>
      </c>
      <c r="Q192" s="106">
        <v>74.98776912689209</v>
      </c>
      <c r="R192" s="106">
        <v>75.237894058227539</v>
      </c>
      <c r="S192" s="106">
        <v>72.100424766540527</v>
      </c>
      <c r="T192" s="106">
        <v>69.072872400283813</v>
      </c>
      <c r="U192" s="106">
        <v>67.725604772567749</v>
      </c>
      <c r="V192" s="92"/>
    </row>
    <row r="193" spans="1:22" s="93" customFormat="1">
      <c r="A193" s="258"/>
      <c r="B193" s="264"/>
      <c r="C193" s="103" t="s">
        <v>19</v>
      </c>
      <c r="D193" s="103" t="s">
        <v>63</v>
      </c>
      <c r="E193" s="104" t="s">
        <v>110</v>
      </c>
      <c r="F193" s="104" t="s">
        <v>110</v>
      </c>
      <c r="G193" s="104">
        <v>65.578669309616089</v>
      </c>
      <c r="H193" s="104">
        <v>73.407447338104248</v>
      </c>
      <c r="I193" s="104">
        <v>74.926126003265381</v>
      </c>
      <c r="J193" s="104">
        <v>73.708069324493408</v>
      </c>
      <c r="K193" s="104">
        <v>72.321057319641113</v>
      </c>
      <c r="L193" s="104">
        <v>70.872795581817627</v>
      </c>
      <c r="M193" s="104">
        <v>72.483867406845093</v>
      </c>
      <c r="N193" s="104">
        <v>77.660977840423584</v>
      </c>
      <c r="O193" s="104">
        <v>73.910284042358398</v>
      </c>
      <c r="P193" s="104">
        <v>76.428759098052979</v>
      </c>
      <c r="Q193" s="104">
        <v>74.675941467285156</v>
      </c>
      <c r="R193" s="104">
        <v>76.465624570846558</v>
      </c>
      <c r="S193" s="104">
        <v>72.760838270187378</v>
      </c>
      <c r="T193" s="104">
        <v>73.277765512466431</v>
      </c>
      <c r="U193" s="104">
        <v>74.982285499572754</v>
      </c>
      <c r="V193" s="92"/>
    </row>
    <row r="194" spans="1:22" s="110" customFormat="1">
      <c r="A194" s="259"/>
      <c r="B194" s="265"/>
      <c r="C194" s="123" t="s">
        <v>19</v>
      </c>
      <c r="D194" s="123" t="s">
        <v>64</v>
      </c>
      <c r="E194" s="124" t="s">
        <v>110</v>
      </c>
      <c r="F194" s="124" t="s">
        <v>110</v>
      </c>
      <c r="G194" s="124">
        <v>44.175434112548828</v>
      </c>
      <c r="H194" s="124">
        <v>48.274073004722595</v>
      </c>
      <c r="I194" s="124">
        <v>55.202597379684448</v>
      </c>
      <c r="J194" s="124">
        <v>56.941169500350952</v>
      </c>
      <c r="K194" s="124">
        <v>56.079983711242676</v>
      </c>
      <c r="L194" s="124">
        <v>52.480572462081909</v>
      </c>
      <c r="M194" s="124">
        <v>55.266296863555908</v>
      </c>
      <c r="N194" s="124">
        <v>58.660048246383667</v>
      </c>
      <c r="O194" s="124">
        <v>62.67169713973999</v>
      </c>
      <c r="P194" s="124">
        <v>68.214374780654907</v>
      </c>
      <c r="Q194" s="124">
        <v>65.853637456893921</v>
      </c>
      <c r="R194" s="124">
        <v>60.325795412063599</v>
      </c>
      <c r="S194" s="124">
        <v>60.693144798278809</v>
      </c>
      <c r="T194" s="124">
        <v>54.170936346054077</v>
      </c>
      <c r="U194" s="124">
        <v>63.513696193695068</v>
      </c>
      <c r="V194" s="109"/>
    </row>
    <row r="195" spans="1:22" s="110" customFormat="1">
      <c r="A195" s="257" t="s">
        <v>34</v>
      </c>
      <c r="B195" s="107"/>
      <c r="C195" s="132" t="s">
        <v>65</v>
      </c>
      <c r="D195" s="132"/>
      <c r="E195" s="108" t="s">
        <v>110</v>
      </c>
      <c r="F195" s="108" t="s">
        <v>110</v>
      </c>
      <c r="G195" s="108" t="s">
        <v>110</v>
      </c>
      <c r="H195" s="108" t="s">
        <v>110</v>
      </c>
      <c r="I195" s="108">
        <v>75.008422136306763</v>
      </c>
      <c r="J195" s="108">
        <v>78.297704458236694</v>
      </c>
      <c r="K195" s="108">
        <v>78.180849552154541</v>
      </c>
      <c r="L195" s="108">
        <v>78.992593288421631</v>
      </c>
      <c r="M195" s="108">
        <v>79.713183641433716</v>
      </c>
      <c r="N195" s="108">
        <v>81.32472038269043</v>
      </c>
      <c r="O195" s="108">
        <v>80.653691291809082</v>
      </c>
      <c r="P195" s="108">
        <v>78.65031361579895</v>
      </c>
      <c r="Q195" s="108">
        <v>76.828867197036743</v>
      </c>
      <c r="R195" s="108">
        <v>79.139959812164307</v>
      </c>
      <c r="S195" s="108">
        <v>80.39974570274353</v>
      </c>
      <c r="T195" s="108">
        <v>81.306749582290649</v>
      </c>
      <c r="U195" s="108">
        <v>82.644635438919067</v>
      </c>
      <c r="V195" s="109"/>
    </row>
    <row r="196" spans="1:22">
      <c r="A196" s="258"/>
      <c r="B196" s="258"/>
      <c r="C196" s="103" t="s">
        <v>61</v>
      </c>
      <c r="D196" s="103"/>
      <c r="E196" s="104" t="s">
        <v>110</v>
      </c>
      <c r="F196" s="104" t="s">
        <v>110</v>
      </c>
      <c r="G196" s="104" t="s">
        <v>110</v>
      </c>
      <c r="H196" s="104" t="s">
        <v>110</v>
      </c>
      <c r="I196" s="104">
        <v>75.235944986343384</v>
      </c>
      <c r="J196" s="104">
        <v>80.788689851760864</v>
      </c>
      <c r="K196" s="104">
        <v>76.890528202056885</v>
      </c>
      <c r="L196" s="104">
        <v>78.363054990768433</v>
      </c>
      <c r="M196" s="104">
        <v>79.336023330688477</v>
      </c>
      <c r="N196" s="104">
        <v>80.17425537109375</v>
      </c>
      <c r="O196" s="104">
        <v>78.44504714012146</v>
      </c>
      <c r="P196" s="104">
        <v>77.005535364151001</v>
      </c>
      <c r="Q196" s="104">
        <v>74.65130090713501</v>
      </c>
      <c r="R196" s="104">
        <v>76.691609621047974</v>
      </c>
      <c r="S196" s="104">
        <v>77.291268110275269</v>
      </c>
      <c r="T196" s="104">
        <v>76.796400547027588</v>
      </c>
      <c r="U196" s="104">
        <v>78.675156831741333</v>
      </c>
      <c r="V196" s="94"/>
    </row>
    <row r="197" spans="1:22">
      <c r="A197" s="258"/>
      <c r="B197" s="258"/>
      <c r="C197" s="105" t="s">
        <v>19</v>
      </c>
      <c r="D197" s="105" t="s">
        <v>62</v>
      </c>
      <c r="E197" s="106" t="s">
        <v>110</v>
      </c>
      <c r="F197" s="106" t="s">
        <v>110</v>
      </c>
      <c r="G197" s="106" t="s">
        <v>110</v>
      </c>
      <c r="H197" s="106" t="s">
        <v>110</v>
      </c>
      <c r="I197" s="106">
        <v>78.221333026885986</v>
      </c>
      <c r="J197" s="106">
        <v>84.061098098754883</v>
      </c>
      <c r="K197" s="106">
        <v>78.140753507614136</v>
      </c>
      <c r="L197" s="106">
        <v>81.473243236541748</v>
      </c>
      <c r="M197" s="106">
        <v>82.705360651016235</v>
      </c>
      <c r="N197" s="106">
        <v>84.354543685913086</v>
      </c>
      <c r="O197" s="106">
        <v>82.275354862213135</v>
      </c>
      <c r="P197" s="106">
        <v>80.563586950302124</v>
      </c>
      <c r="Q197" s="106">
        <v>78.041607141494751</v>
      </c>
      <c r="R197" s="106">
        <v>79.83098030090332</v>
      </c>
      <c r="S197" s="106">
        <v>79.548156261444092</v>
      </c>
      <c r="T197" s="106">
        <v>79.874759912490845</v>
      </c>
      <c r="U197" s="106">
        <v>82.954812049865723</v>
      </c>
      <c r="V197" s="94"/>
    </row>
    <row r="198" spans="1:22">
      <c r="A198" s="258"/>
      <c r="B198" s="258"/>
      <c r="C198" s="103" t="s">
        <v>19</v>
      </c>
      <c r="D198" s="103" t="s">
        <v>63</v>
      </c>
      <c r="E198" s="104" t="s">
        <v>110</v>
      </c>
      <c r="F198" s="104" t="s">
        <v>110</v>
      </c>
      <c r="G198" s="104" t="s">
        <v>110</v>
      </c>
      <c r="H198" s="104" t="s">
        <v>110</v>
      </c>
      <c r="I198" s="104">
        <v>75.727981328964233</v>
      </c>
      <c r="J198" s="104">
        <v>81.216013431549072</v>
      </c>
      <c r="K198" s="104">
        <v>79.935163259506226</v>
      </c>
      <c r="L198" s="104">
        <v>77.06255316734314</v>
      </c>
      <c r="M198" s="104">
        <v>77.218824625015259</v>
      </c>
      <c r="N198" s="104">
        <v>76.498937606811523</v>
      </c>
      <c r="O198" s="104">
        <v>75.338923931121826</v>
      </c>
      <c r="P198" s="104">
        <v>73.748612403869629</v>
      </c>
      <c r="Q198" s="104">
        <v>72.800695896148682</v>
      </c>
      <c r="R198" s="104">
        <v>75.400680303573608</v>
      </c>
      <c r="S198" s="104">
        <v>79.522860050201416</v>
      </c>
      <c r="T198" s="104">
        <v>77.536094188690186</v>
      </c>
      <c r="U198" s="104">
        <v>75.87350606918335</v>
      </c>
      <c r="V198" s="94"/>
    </row>
    <row r="199" spans="1:22">
      <c r="A199" s="259"/>
      <c r="B199" s="259"/>
      <c r="C199" s="123" t="s">
        <v>19</v>
      </c>
      <c r="D199" s="123" t="s">
        <v>64</v>
      </c>
      <c r="E199" s="124" t="s">
        <v>110</v>
      </c>
      <c r="F199" s="124" t="s">
        <v>110</v>
      </c>
      <c r="G199" s="124" t="s">
        <v>110</v>
      </c>
      <c r="H199" s="124" t="s">
        <v>110</v>
      </c>
      <c r="I199" s="124">
        <v>62.331217527389526</v>
      </c>
      <c r="J199" s="124">
        <v>63.828492164611816</v>
      </c>
      <c r="K199" s="124">
        <v>62.372839450836182</v>
      </c>
      <c r="L199" s="124">
        <v>67.02275276184082</v>
      </c>
      <c r="M199" s="124">
        <v>66.998946666717529</v>
      </c>
      <c r="N199" s="124">
        <v>65.805035829544067</v>
      </c>
      <c r="O199" s="124">
        <v>57.441443204879761</v>
      </c>
      <c r="P199" s="124">
        <v>59.893703460693359</v>
      </c>
      <c r="Q199" s="124">
        <v>54.234296083450317</v>
      </c>
      <c r="R199" s="124">
        <v>55.750387907028198</v>
      </c>
      <c r="S199" s="124">
        <v>49.202021956443787</v>
      </c>
      <c r="T199" s="124">
        <v>47.887915372848511</v>
      </c>
      <c r="U199" s="124">
        <v>54.613882303237915</v>
      </c>
      <c r="V199" s="94"/>
    </row>
    <row r="200" spans="1:22">
      <c r="A200" s="257" t="s">
        <v>33</v>
      </c>
      <c r="B200" s="107"/>
      <c r="C200" s="132" t="s">
        <v>65</v>
      </c>
      <c r="D200" s="132"/>
      <c r="E200" s="108" t="s">
        <v>110</v>
      </c>
      <c r="F200" s="108" t="s">
        <v>110</v>
      </c>
      <c r="G200" s="108" t="s">
        <v>110</v>
      </c>
      <c r="H200" s="108" t="s">
        <v>110</v>
      </c>
      <c r="I200" s="108" t="s">
        <v>110</v>
      </c>
      <c r="J200" s="108" t="s">
        <v>110</v>
      </c>
      <c r="K200" s="108" t="s">
        <v>110</v>
      </c>
      <c r="L200" s="108" t="s">
        <v>110</v>
      </c>
      <c r="M200" s="108" t="s">
        <v>110</v>
      </c>
      <c r="N200" s="108" t="s">
        <v>110</v>
      </c>
      <c r="O200" s="108" t="s">
        <v>110</v>
      </c>
      <c r="P200" s="108" t="s">
        <v>110</v>
      </c>
      <c r="Q200" s="108" t="s">
        <v>110</v>
      </c>
      <c r="R200" s="108" t="s">
        <v>110</v>
      </c>
      <c r="S200" s="108" t="s">
        <v>110</v>
      </c>
      <c r="T200" s="108" t="s">
        <v>110</v>
      </c>
      <c r="U200" s="108">
        <v>62.003695964813232</v>
      </c>
      <c r="V200" s="94"/>
    </row>
    <row r="201" spans="1:22" s="93" customFormat="1">
      <c r="A201" s="258"/>
      <c r="B201" s="258"/>
      <c r="C201" s="103" t="s">
        <v>61</v>
      </c>
      <c r="D201" s="103"/>
      <c r="E201" s="104" t="s">
        <v>110</v>
      </c>
      <c r="F201" s="104" t="s">
        <v>110</v>
      </c>
      <c r="G201" s="104" t="s">
        <v>110</v>
      </c>
      <c r="H201" s="104" t="s">
        <v>110</v>
      </c>
      <c r="I201" s="104" t="s">
        <v>110</v>
      </c>
      <c r="J201" s="104" t="s">
        <v>110</v>
      </c>
      <c r="K201" s="104" t="s">
        <v>110</v>
      </c>
      <c r="L201" s="104" t="s">
        <v>110</v>
      </c>
      <c r="M201" s="104" t="s">
        <v>110</v>
      </c>
      <c r="N201" s="104" t="s">
        <v>110</v>
      </c>
      <c r="O201" s="104" t="s">
        <v>110</v>
      </c>
      <c r="P201" s="104" t="s">
        <v>110</v>
      </c>
      <c r="Q201" s="104" t="s">
        <v>110</v>
      </c>
      <c r="R201" s="104" t="s">
        <v>110</v>
      </c>
      <c r="S201" s="104" t="s">
        <v>110</v>
      </c>
      <c r="T201" s="104" t="s">
        <v>110</v>
      </c>
      <c r="U201" s="104">
        <v>58.207601308822632</v>
      </c>
      <c r="V201" s="92"/>
    </row>
    <row r="202" spans="1:22" s="93" customFormat="1">
      <c r="A202" s="258"/>
      <c r="B202" s="258"/>
      <c r="C202" s="105" t="s">
        <v>19</v>
      </c>
      <c r="D202" s="105" t="s">
        <v>62</v>
      </c>
      <c r="E202" s="106" t="s">
        <v>110</v>
      </c>
      <c r="F202" s="106" t="s">
        <v>110</v>
      </c>
      <c r="G202" s="106" t="s">
        <v>110</v>
      </c>
      <c r="H202" s="106" t="s">
        <v>110</v>
      </c>
      <c r="I202" s="106" t="s">
        <v>110</v>
      </c>
      <c r="J202" s="106" t="s">
        <v>110</v>
      </c>
      <c r="K202" s="106" t="s">
        <v>110</v>
      </c>
      <c r="L202" s="106" t="s">
        <v>110</v>
      </c>
      <c r="M202" s="106" t="s">
        <v>110</v>
      </c>
      <c r="N202" s="106" t="s">
        <v>110</v>
      </c>
      <c r="O202" s="106" t="s">
        <v>110</v>
      </c>
      <c r="P202" s="106" t="s">
        <v>110</v>
      </c>
      <c r="Q202" s="106" t="s">
        <v>110</v>
      </c>
      <c r="R202" s="106" t="s">
        <v>110</v>
      </c>
      <c r="S202" s="106" t="s">
        <v>110</v>
      </c>
      <c r="T202" s="106" t="s">
        <v>110</v>
      </c>
      <c r="U202" s="106">
        <v>63.974481821060181</v>
      </c>
      <c r="V202" s="92"/>
    </row>
    <row r="203" spans="1:22" s="93" customFormat="1">
      <c r="A203" s="258"/>
      <c r="B203" s="258"/>
      <c r="C203" s="103" t="s">
        <v>19</v>
      </c>
      <c r="D203" s="103" t="s">
        <v>63</v>
      </c>
      <c r="E203" s="104" t="s">
        <v>110</v>
      </c>
      <c r="F203" s="104" t="s">
        <v>110</v>
      </c>
      <c r="G203" s="104" t="s">
        <v>110</v>
      </c>
      <c r="H203" s="104" t="s">
        <v>110</v>
      </c>
      <c r="I203" s="104" t="s">
        <v>110</v>
      </c>
      <c r="J203" s="104" t="s">
        <v>110</v>
      </c>
      <c r="K203" s="104" t="s">
        <v>110</v>
      </c>
      <c r="L203" s="104" t="s">
        <v>110</v>
      </c>
      <c r="M203" s="104" t="s">
        <v>110</v>
      </c>
      <c r="N203" s="104" t="s">
        <v>110</v>
      </c>
      <c r="O203" s="104" t="s">
        <v>110</v>
      </c>
      <c r="P203" s="104" t="s">
        <v>110</v>
      </c>
      <c r="Q203" s="104" t="s">
        <v>110</v>
      </c>
      <c r="R203" s="104" t="s">
        <v>110</v>
      </c>
      <c r="S203" s="104" t="s">
        <v>110</v>
      </c>
      <c r="T203" s="104" t="s">
        <v>110</v>
      </c>
      <c r="U203" s="104">
        <v>53.028208017349243</v>
      </c>
      <c r="V203" s="92"/>
    </row>
    <row r="204" spans="1:22" s="110" customFormat="1">
      <c r="A204" s="259"/>
      <c r="B204" s="259"/>
      <c r="C204" s="123" t="s">
        <v>19</v>
      </c>
      <c r="D204" s="123" t="s">
        <v>64</v>
      </c>
      <c r="E204" s="124" t="s">
        <v>110</v>
      </c>
      <c r="F204" s="124" t="s">
        <v>110</v>
      </c>
      <c r="G204" s="124" t="s">
        <v>110</v>
      </c>
      <c r="H204" s="124" t="s">
        <v>110</v>
      </c>
      <c r="I204" s="124" t="s">
        <v>110</v>
      </c>
      <c r="J204" s="124" t="s">
        <v>110</v>
      </c>
      <c r="K204" s="124" t="s">
        <v>110</v>
      </c>
      <c r="L204" s="124" t="s">
        <v>110</v>
      </c>
      <c r="M204" s="124" t="s">
        <v>110</v>
      </c>
      <c r="N204" s="124" t="s">
        <v>110</v>
      </c>
      <c r="O204" s="124" t="s">
        <v>110</v>
      </c>
      <c r="P204" s="124" t="s">
        <v>110</v>
      </c>
      <c r="Q204" s="124" t="s">
        <v>110</v>
      </c>
      <c r="R204" s="124" t="s">
        <v>110</v>
      </c>
      <c r="S204" s="124" t="s">
        <v>110</v>
      </c>
      <c r="T204" s="124" t="s">
        <v>110</v>
      </c>
      <c r="U204" s="124">
        <v>42.062881588935852</v>
      </c>
      <c r="V204" s="109"/>
    </row>
    <row r="205" spans="1:22" s="110" customFormat="1">
      <c r="A205" s="257" t="s">
        <v>32</v>
      </c>
      <c r="B205" s="107"/>
      <c r="C205" s="132" t="s">
        <v>65</v>
      </c>
      <c r="D205" s="132"/>
      <c r="E205" s="108" t="s">
        <v>110</v>
      </c>
      <c r="F205" s="108" t="s">
        <v>110</v>
      </c>
      <c r="G205" s="108" t="s">
        <v>110</v>
      </c>
      <c r="H205" s="108" t="s">
        <v>110</v>
      </c>
      <c r="I205" s="108">
        <v>65.759938955307007</v>
      </c>
      <c r="J205" s="108">
        <v>66.953486204147339</v>
      </c>
      <c r="K205" s="108">
        <v>67.964839935302734</v>
      </c>
      <c r="L205" s="108">
        <v>66.50768518447876</v>
      </c>
      <c r="M205" s="108">
        <v>68.884634971618652</v>
      </c>
      <c r="N205" s="108">
        <v>68.619298934936523</v>
      </c>
      <c r="O205" s="108">
        <v>67.691689729690552</v>
      </c>
      <c r="P205" s="108">
        <v>66.398829221725464</v>
      </c>
      <c r="Q205" s="108">
        <v>67.180037498474121</v>
      </c>
      <c r="R205" s="108">
        <v>67.518681287765503</v>
      </c>
      <c r="S205" s="108">
        <v>68.223923444747925</v>
      </c>
      <c r="T205" s="108">
        <v>68.810611963272095</v>
      </c>
      <c r="U205" s="108">
        <v>71.017611026763916</v>
      </c>
      <c r="V205" s="109"/>
    </row>
    <row r="206" spans="1:22" s="93" customFormat="1">
      <c r="A206" s="258"/>
      <c r="B206" s="258"/>
      <c r="C206" s="103" t="s">
        <v>61</v>
      </c>
      <c r="D206" s="103"/>
      <c r="E206" s="104" t="s">
        <v>110</v>
      </c>
      <c r="F206" s="104" t="s">
        <v>110</v>
      </c>
      <c r="G206" s="104" t="s">
        <v>110</v>
      </c>
      <c r="H206" s="104" t="s">
        <v>110</v>
      </c>
      <c r="I206" s="104">
        <v>69.053560495376587</v>
      </c>
      <c r="J206" s="104">
        <v>68.649756908416748</v>
      </c>
      <c r="K206" s="104">
        <v>68.919068574905396</v>
      </c>
      <c r="L206" s="104">
        <v>66.434723138809204</v>
      </c>
      <c r="M206" s="104">
        <v>68.249309062957764</v>
      </c>
      <c r="N206" s="104">
        <v>68.248802423477173</v>
      </c>
      <c r="O206" s="104">
        <v>68.035662174224854</v>
      </c>
      <c r="P206" s="104">
        <v>67.713832855224609</v>
      </c>
      <c r="Q206" s="104">
        <v>67.190265655517578</v>
      </c>
      <c r="R206" s="104">
        <v>67.172127962112427</v>
      </c>
      <c r="S206" s="104">
        <v>67.259073257446289</v>
      </c>
      <c r="T206" s="104">
        <v>66.141945123672485</v>
      </c>
      <c r="U206" s="104">
        <v>67.472952604293823</v>
      </c>
      <c r="V206" s="92"/>
    </row>
    <row r="207" spans="1:22" s="93" customFormat="1">
      <c r="A207" s="258"/>
      <c r="B207" s="258"/>
      <c r="C207" s="105" t="s">
        <v>19</v>
      </c>
      <c r="D207" s="105" t="s">
        <v>62</v>
      </c>
      <c r="E207" s="106" t="s">
        <v>110</v>
      </c>
      <c r="F207" s="106" t="s">
        <v>110</v>
      </c>
      <c r="G207" s="106" t="s">
        <v>110</v>
      </c>
      <c r="H207" s="106" t="s">
        <v>110</v>
      </c>
      <c r="I207" s="106">
        <v>70.572406053543091</v>
      </c>
      <c r="J207" s="106">
        <v>71.919173002243042</v>
      </c>
      <c r="K207" s="106">
        <v>74.29196834564209</v>
      </c>
      <c r="L207" s="106">
        <v>71.20470404624939</v>
      </c>
      <c r="M207" s="106">
        <v>72.97019362449646</v>
      </c>
      <c r="N207" s="106">
        <v>72.908580303192139</v>
      </c>
      <c r="O207" s="106">
        <v>73.063033819198608</v>
      </c>
      <c r="P207" s="106">
        <v>72.079437971115112</v>
      </c>
      <c r="Q207" s="106">
        <v>71.376544237136841</v>
      </c>
      <c r="R207" s="106">
        <v>71.268898248672485</v>
      </c>
      <c r="S207" s="106">
        <v>71.180599927902222</v>
      </c>
      <c r="T207" s="106">
        <v>70.125168561935425</v>
      </c>
      <c r="U207" s="106">
        <v>70.922571420669556</v>
      </c>
      <c r="V207" s="92"/>
    </row>
    <row r="208" spans="1:22" s="93" customFormat="1">
      <c r="A208" s="258"/>
      <c r="B208" s="258"/>
      <c r="C208" s="103" t="s">
        <v>19</v>
      </c>
      <c r="D208" s="103" t="s">
        <v>63</v>
      </c>
      <c r="E208" s="104" t="s">
        <v>110</v>
      </c>
      <c r="F208" s="104" t="s">
        <v>110</v>
      </c>
      <c r="G208" s="104" t="s">
        <v>110</v>
      </c>
      <c r="H208" s="104" t="s">
        <v>110</v>
      </c>
      <c r="I208" s="104">
        <v>70.533204078674316</v>
      </c>
      <c r="J208" s="104">
        <v>66.234725713729858</v>
      </c>
      <c r="K208" s="104">
        <v>66.984319686889648</v>
      </c>
      <c r="L208" s="104">
        <v>63.835465908050537</v>
      </c>
      <c r="M208" s="104">
        <v>65.071827173233032</v>
      </c>
      <c r="N208" s="104">
        <v>64.942210912704468</v>
      </c>
      <c r="O208" s="104">
        <v>64.616048336029053</v>
      </c>
      <c r="P208" s="104">
        <v>65.134572982788086</v>
      </c>
      <c r="Q208" s="104">
        <v>63.80191445350647</v>
      </c>
      <c r="R208" s="104">
        <v>64.496326446533203</v>
      </c>
      <c r="S208" s="104">
        <v>65.488767623901367</v>
      </c>
      <c r="T208" s="104">
        <v>64.63509202003479</v>
      </c>
      <c r="U208" s="104">
        <v>65.508514642715454</v>
      </c>
      <c r="V208" s="92"/>
    </row>
    <row r="209" spans="1:22" s="110" customFormat="1">
      <c r="A209" s="259"/>
      <c r="B209" s="259"/>
      <c r="C209" s="123" t="s">
        <v>19</v>
      </c>
      <c r="D209" s="123" t="s">
        <v>64</v>
      </c>
      <c r="E209" s="124" t="s">
        <v>110</v>
      </c>
      <c r="F209" s="124" t="s">
        <v>110</v>
      </c>
      <c r="G209" s="124" t="s">
        <v>110</v>
      </c>
      <c r="H209" s="124" t="s">
        <v>110</v>
      </c>
      <c r="I209" s="124">
        <v>54.845374822616577</v>
      </c>
      <c r="J209" s="124">
        <v>57.676428556442261</v>
      </c>
      <c r="K209" s="124">
        <v>44.663015007972717</v>
      </c>
      <c r="L209" s="124">
        <v>46.716839075088501</v>
      </c>
      <c r="M209" s="124">
        <v>50.529569387435913</v>
      </c>
      <c r="N209" s="124">
        <v>51.46222710609436</v>
      </c>
      <c r="O209" s="124">
        <v>47.118282318115234</v>
      </c>
      <c r="P209" s="124">
        <v>47.67131507396698</v>
      </c>
      <c r="Q209" s="124">
        <v>49.374100565910339</v>
      </c>
      <c r="R209" s="124">
        <v>47.301429510116577</v>
      </c>
      <c r="S209" s="124">
        <v>45.895379781723022</v>
      </c>
      <c r="T209" s="124">
        <v>43.429121375083923</v>
      </c>
      <c r="U209" s="124">
        <v>47.750607132911682</v>
      </c>
      <c r="V209" s="109"/>
    </row>
    <row r="210" spans="1:22" s="93" customFormat="1">
      <c r="A210" s="103"/>
      <c r="B210" s="103"/>
      <c r="C210" s="103"/>
      <c r="D210" s="103"/>
      <c r="E210" s="117"/>
      <c r="F210" s="117"/>
      <c r="G210" s="117"/>
      <c r="H210" s="117"/>
      <c r="I210" s="117"/>
      <c r="J210" s="117"/>
      <c r="K210" s="117"/>
      <c r="L210" s="117"/>
      <c r="M210" s="117"/>
      <c r="N210" s="117"/>
      <c r="O210" s="117"/>
      <c r="P210" s="117"/>
      <c r="Q210" s="117"/>
      <c r="R210" s="117"/>
      <c r="S210" s="117"/>
      <c r="T210" s="117"/>
      <c r="U210" s="117"/>
      <c r="V210" s="92"/>
    </row>
    <row r="211" spans="1:22" s="93" customFormat="1">
      <c r="A211" s="103" t="s">
        <v>31</v>
      </c>
      <c r="B211" s="103"/>
      <c r="C211" s="103"/>
      <c r="D211" s="103"/>
      <c r="E211" s="117"/>
      <c r="F211" s="117"/>
      <c r="G211" s="117"/>
      <c r="H211" s="117"/>
      <c r="I211" s="117"/>
      <c r="J211" s="117"/>
      <c r="K211" s="117"/>
      <c r="L211" s="117"/>
      <c r="M211" s="117"/>
      <c r="N211" s="117"/>
      <c r="O211" s="117"/>
      <c r="P211" s="117"/>
      <c r="Q211" s="117"/>
      <c r="R211" s="117"/>
      <c r="S211" s="117"/>
      <c r="T211" s="117"/>
      <c r="U211" s="117"/>
      <c r="V211" s="92"/>
    </row>
    <row r="212" spans="1:22" s="93" customFormat="1" ht="12.75" customHeight="1">
      <c r="A212" s="248" t="s">
        <v>288</v>
      </c>
      <c r="B212" s="248"/>
      <c r="C212" s="248"/>
      <c r="D212" s="248"/>
      <c r="E212" s="248"/>
      <c r="F212" s="248"/>
      <c r="G212" s="248"/>
      <c r="H212" s="248"/>
      <c r="I212" s="248"/>
      <c r="J212" s="248"/>
      <c r="K212" s="248"/>
      <c r="L212" s="248"/>
      <c r="M212" s="248"/>
      <c r="N212" s="248"/>
      <c r="O212" s="248"/>
      <c r="P212" s="248"/>
      <c r="Q212" s="248"/>
      <c r="R212" s="248"/>
      <c r="S212" s="248"/>
      <c r="T212" s="248"/>
      <c r="U212" s="248"/>
      <c r="V212" s="92"/>
    </row>
    <row r="213" spans="1:22" s="93" customFormat="1">
      <c r="A213" s="248"/>
      <c r="B213" s="248"/>
      <c r="C213" s="248"/>
      <c r="D213" s="248"/>
      <c r="E213" s="248"/>
      <c r="F213" s="248"/>
      <c r="G213" s="248"/>
      <c r="H213" s="248"/>
      <c r="I213" s="248"/>
      <c r="J213" s="248"/>
      <c r="K213" s="248"/>
      <c r="L213" s="248"/>
      <c r="M213" s="248"/>
      <c r="N213" s="248"/>
      <c r="O213" s="248"/>
      <c r="P213" s="248"/>
      <c r="Q213" s="248"/>
      <c r="R213" s="248"/>
      <c r="S213" s="248"/>
      <c r="T213" s="248"/>
      <c r="U213" s="248"/>
      <c r="V213" s="92"/>
    </row>
    <row r="214" spans="1:22" s="93" customFormat="1" ht="12.75" customHeight="1">
      <c r="A214" s="285" t="s">
        <v>163</v>
      </c>
      <c r="B214" s="285"/>
      <c r="C214" s="285"/>
      <c r="D214" s="285"/>
      <c r="E214" s="285"/>
      <c r="F214" s="285"/>
      <c r="G214" s="285"/>
      <c r="H214" s="285"/>
      <c r="I214" s="285"/>
      <c r="J214" s="285"/>
      <c r="K214" s="285"/>
      <c r="L214" s="285"/>
      <c r="M214" s="285"/>
      <c r="N214" s="285"/>
      <c r="O214" s="285"/>
      <c r="P214" s="285"/>
      <c r="Q214" s="285"/>
      <c r="R214" s="285"/>
      <c r="S214" s="285"/>
      <c r="T214" s="285"/>
      <c r="U214" s="285"/>
      <c r="V214" s="92"/>
    </row>
    <row r="215" spans="1:22" s="93" customFormat="1">
      <c r="A215" s="249" t="s">
        <v>93</v>
      </c>
      <c r="B215" s="249"/>
      <c r="C215" s="249"/>
      <c r="D215" s="249"/>
      <c r="E215" s="249"/>
      <c r="F215" s="249"/>
      <c r="G215" s="249"/>
      <c r="H215" s="249"/>
      <c r="I215" s="249"/>
      <c r="J215" s="249"/>
      <c r="K215" s="249"/>
      <c r="L215" s="249"/>
      <c r="M215" s="249"/>
      <c r="N215" s="249"/>
      <c r="O215" s="249"/>
      <c r="P215" s="249"/>
      <c r="Q215" s="249"/>
      <c r="R215" s="249"/>
      <c r="S215" s="249"/>
      <c r="T215" s="249"/>
      <c r="U215" s="249"/>
      <c r="V215" s="92"/>
    </row>
    <row r="216" spans="1:22" s="93" customFormat="1" ht="12.75" customHeight="1">
      <c r="A216" s="249"/>
      <c r="B216" s="249"/>
      <c r="C216" s="249"/>
      <c r="D216" s="249"/>
      <c r="E216" s="249"/>
      <c r="F216" s="249"/>
      <c r="G216" s="249"/>
      <c r="H216" s="249"/>
      <c r="I216" s="249"/>
      <c r="J216" s="249"/>
      <c r="K216" s="249"/>
      <c r="L216" s="249"/>
      <c r="M216" s="249"/>
      <c r="N216" s="249"/>
      <c r="O216" s="249"/>
      <c r="P216" s="249"/>
      <c r="Q216" s="249"/>
      <c r="R216" s="249"/>
      <c r="S216" s="249"/>
      <c r="T216" s="249"/>
      <c r="U216" s="249"/>
      <c r="V216" s="92"/>
    </row>
    <row r="217" spans="1:22" s="93" customFormat="1">
      <c r="A217" s="249"/>
      <c r="B217" s="249"/>
      <c r="C217" s="249"/>
      <c r="D217" s="249"/>
      <c r="E217" s="249"/>
      <c r="F217" s="249"/>
      <c r="G217" s="249"/>
      <c r="H217" s="249"/>
      <c r="I217" s="249"/>
      <c r="J217" s="249"/>
      <c r="K217" s="249"/>
      <c r="L217" s="249"/>
      <c r="M217" s="249"/>
      <c r="N217" s="249"/>
      <c r="O217" s="249"/>
      <c r="P217" s="249"/>
      <c r="Q217" s="249"/>
      <c r="R217" s="249"/>
      <c r="S217" s="249"/>
      <c r="T217" s="249"/>
      <c r="U217" s="249"/>
      <c r="V217" s="92"/>
    </row>
    <row r="218" spans="1:22" s="93" customFormat="1" ht="12.75" customHeight="1">
      <c r="A218" s="249" t="s">
        <v>94</v>
      </c>
      <c r="B218" s="249"/>
      <c r="C218" s="249"/>
      <c r="D218" s="249"/>
      <c r="E218" s="249"/>
      <c r="F218" s="249"/>
      <c r="G218" s="249"/>
      <c r="H218" s="249"/>
      <c r="I218" s="249"/>
      <c r="J218" s="249"/>
      <c r="K218" s="249"/>
      <c r="L218" s="249"/>
      <c r="M218" s="249"/>
      <c r="N218" s="249"/>
      <c r="O218" s="249"/>
      <c r="P218" s="249"/>
      <c r="Q218" s="249"/>
      <c r="R218" s="249"/>
      <c r="S218" s="249"/>
      <c r="T218" s="249"/>
      <c r="U218" s="249"/>
      <c r="V218" s="92"/>
    </row>
    <row r="219" spans="1:22" s="1" customFormat="1">
      <c r="A219" s="249"/>
      <c r="B219" s="249"/>
      <c r="C219" s="249"/>
      <c r="D219" s="249"/>
      <c r="E219" s="249"/>
      <c r="F219" s="249"/>
      <c r="G219" s="249"/>
      <c r="H219" s="249"/>
      <c r="I219" s="249"/>
      <c r="J219" s="249"/>
      <c r="K219" s="249"/>
      <c r="L219" s="249"/>
      <c r="M219" s="249"/>
      <c r="N219" s="249"/>
      <c r="O219" s="249"/>
      <c r="P219" s="249"/>
      <c r="Q219" s="249"/>
      <c r="R219" s="249"/>
      <c r="S219" s="249"/>
      <c r="T219" s="249"/>
      <c r="U219" s="249"/>
      <c r="V219" s="3"/>
    </row>
    <row r="220" spans="1:22" s="1" customFormat="1">
      <c r="A220" s="118" t="s">
        <v>18</v>
      </c>
      <c r="B220" s="118"/>
      <c r="C220" s="118"/>
      <c r="D220" s="118"/>
      <c r="E220" s="118"/>
      <c r="F220" s="118"/>
      <c r="G220" s="118"/>
      <c r="H220" s="118"/>
      <c r="I220" s="118"/>
      <c r="J220" s="118"/>
      <c r="K220" s="118"/>
      <c r="L220" s="118"/>
      <c r="M220" s="118"/>
      <c r="N220" s="118"/>
      <c r="O220" s="118"/>
      <c r="P220" s="118"/>
      <c r="Q220" s="118"/>
      <c r="R220" s="118"/>
      <c r="S220" s="118"/>
      <c r="T220" s="141"/>
      <c r="U220" s="118"/>
      <c r="V220" s="3"/>
    </row>
    <row r="221" spans="1:22">
      <c r="A221" s="147" t="s">
        <v>117</v>
      </c>
      <c r="B221" s="69"/>
      <c r="C221" s="144"/>
      <c r="D221" s="144"/>
      <c r="E221" s="144"/>
      <c r="F221" s="144"/>
      <c r="G221" s="144"/>
      <c r="H221" s="144"/>
      <c r="I221" s="144"/>
      <c r="J221" s="144"/>
      <c r="K221" s="144"/>
      <c r="L221" s="144"/>
      <c r="M221" s="144"/>
      <c r="N221" s="144"/>
      <c r="O221" s="144"/>
      <c r="P221" s="144"/>
      <c r="Q221" s="144"/>
      <c r="R221" s="144"/>
      <c r="S221" s="144"/>
      <c r="T221" s="144"/>
      <c r="U221" s="144"/>
    </row>
    <row r="222" spans="1:22" s="1" customFormat="1">
      <c r="A222" s="149" t="s">
        <v>118</v>
      </c>
      <c r="B222" s="20"/>
      <c r="C222" s="20"/>
      <c r="D222" s="20"/>
      <c r="E222" s="20"/>
      <c r="F222" s="20"/>
      <c r="G222" s="20"/>
      <c r="H222" s="20"/>
      <c r="I222" s="20"/>
      <c r="J222" s="20"/>
      <c r="K222" s="20"/>
      <c r="L222" s="20"/>
      <c r="M222" s="20"/>
      <c r="N222" s="20"/>
      <c r="O222" s="20"/>
      <c r="P222" s="20"/>
      <c r="Q222" s="5"/>
      <c r="R222" s="5"/>
      <c r="S222" s="5"/>
      <c r="T222" s="5"/>
      <c r="U222" s="5"/>
      <c r="V222" s="3"/>
    </row>
    <row r="223" spans="1:22" s="1" customFormat="1">
      <c r="A223" s="150" t="s">
        <v>164</v>
      </c>
      <c r="B223" s="119"/>
      <c r="C223" s="119"/>
      <c r="D223" s="119"/>
      <c r="E223" s="119"/>
      <c r="F223" s="119"/>
      <c r="G223" s="119"/>
      <c r="H223" s="119"/>
      <c r="I223" s="119"/>
      <c r="J223" s="119"/>
      <c r="K223" s="119"/>
      <c r="L223" s="119"/>
      <c r="M223" s="119"/>
      <c r="N223" s="119"/>
      <c r="O223" s="119"/>
      <c r="P223" s="120"/>
      <c r="Q223" s="120"/>
      <c r="R223" s="120"/>
      <c r="S223" s="120"/>
      <c r="T223" s="92"/>
      <c r="U223" s="92"/>
      <c r="V223" s="3"/>
    </row>
    <row r="224" spans="1:22">
      <c r="A224" s="146" t="s">
        <v>119</v>
      </c>
      <c r="B224" s="43"/>
      <c r="C224" s="43"/>
      <c r="D224" s="43"/>
      <c r="E224" s="43"/>
      <c r="F224" s="43"/>
      <c r="G224" s="43"/>
      <c r="H224" s="43"/>
      <c r="I224" s="43"/>
      <c r="J224" s="43"/>
      <c r="K224" s="43"/>
      <c r="L224" s="43"/>
      <c r="M224" s="43"/>
      <c r="N224" s="43"/>
      <c r="O224" s="43"/>
      <c r="P224" s="43"/>
      <c r="Q224" s="5"/>
      <c r="R224" s="5"/>
      <c r="S224" s="5"/>
      <c r="T224" s="5"/>
      <c r="U224" s="5"/>
    </row>
    <row r="225" spans="1:21">
      <c r="A225" s="146" t="s">
        <v>68</v>
      </c>
      <c r="B225" s="48"/>
      <c r="C225" s="48"/>
      <c r="D225" s="48"/>
      <c r="E225" s="48"/>
      <c r="F225" s="48"/>
      <c r="G225" s="48"/>
      <c r="H225" s="48"/>
      <c r="I225" s="48"/>
      <c r="J225" s="48"/>
      <c r="K225" s="48"/>
      <c r="L225" s="48"/>
      <c r="M225" s="48"/>
      <c r="N225" s="48"/>
      <c r="O225" s="48"/>
      <c r="P225" s="48"/>
      <c r="Q225" s="5"/>
      <c r="R225" s="5"/>
      <c r="S225" s="5"/>
      <c r="T225" s="5"/>
      <c r="U225" s="5"/>
    </row>
    <row r="226" spans="1:21">
      <c r="A226" s="121"/>
      <c r="B226" s="121"/>
      <c r="C226" s="121"/>
      <c r="D226" s="121"/>
      <c r="E226" s="121"/>
      <c r="F226" s="121"/>
      <c r="G226" s="121"/>
      <c r="H226" s="121"/>
      <c r="I226" s="121"/>
      <c r="J226" s="121"/>
      <c r="K226" s="121"/>
      <c r="L226" s="121"/>
      <c r="M226" s="121"/>
      <c r="N226" s="121"/>
      <c r="O226" s="121"/>
      <c r="P226" s="121"/>
      <c r="Q226" s="120"/>
      <c r="R226" s="120"/>
      <c r="S226" s="120"/>
      <c r="T226" s="120"/>
      <c r="U226" s="120"/>
    </row>
    <row r="227" spans="1:21">
      <c r="A227" s="120"/>
      <c r="B227" s="120"/>
      <c r="C227" s="120"/>
      <c r="D227" s="120"/>
      <c r="E227" s="120"/>
      <c r="F227" s="120"/>
      <c r="G227" s="120"/>
      <c r="H227" s="120"/>
      <c r="I227" s="120"/>
      <c r="J227" s="120"/>
      <c r="K227" s="120"/>
      <c r="L227" s="120"/>
      <c r="M227" s="120"/>
      <c r="N227" s="120"/>
      <c r="O227" s="120"/>
      <c r="P227" s="120"/>
      <c r="Q227" s="120"/>
      <c r="R227" s="120"/>
      <c r="S227" s="120"/>
      <c r="T227" s="120"/>
      <c r="U227" s="120"/>
    </row>
  </sheetData>
  <mergeCells count="91">
    <mergeCell ref="B11:B14"/>
    <mergeCell ref="A1:U1"/>
    <mergeCell ref="A2:U2"/>
    <mergeCell ref="C3:D4"/>
    <mergeCell ref="B6:B9"/>
    <mergeCell ref="A5:A9"/>
    <mergeCell ref="A10:A14"/>
    <mergeCell ref="C5:D5"/>
    <mergeCell ref="B16:B19"/>
    <mergeCell ref="B21:B24"/>
    <mergeCell ref="B26:B29"/>
    <mergeCell ref="A15:A19"/>
    <mergeCell ref="A20:A24"/>
    <mergeCell ref="A25:A29"/>
    <mergeCell ref="B31:B34"/>
    <mergeCell ref="B36:B39"/>
    <mergeCell ref="B41:B44"/>
    <mergeCell ref="A30:A34"/>
    <mergeCell ref="A35:A39"/>
    <mergeCell ref="A40:A44"/>
    <mergeCell ref="B46:B49"/>
    <mergeCell ref="B51:B54"/>
    <mergeCell ref="B56:B59"/>
    <mergeCell ref="A45:A49"/>
    <mergeCell ref="A50:A54"/>
    <mergeCell ref="A55:A59"/>
    <mergeCell ref="B61:B64"/>
    <mergeCell ref="B66:B69"/>
    <mergeCell ref="B71:B74"/>
    <mergeCell ref="A60:A64"/>
    <mergeCell ref="A65:A69"/>
    <mergeCell ref="A70:A74"/>
    <mergeCell ref="B76:B79"/>
    <mergeCell ref="B86:B89"/>
    <mergeCell ref="A75:A79"/>
    <mergeCell ref="A80:A84"/>
    <mergeCell ref="A85:A89"/>
    <mergeCell ref="B80:B84"/>
    <mergeCell ref="B91:B94"/>
    <mergeCell ref="B96:B99"/>
    <mergeCell ref="B106:B109"/>
    <mergeCell ref="A90:A94"/>
    <mergeCell ref="A95:A99"/>
    <mergeCell ref="A105:A109"/>
    <mergeCell ref="B101:B104"/>
    <mergeCell ref="A100:A104"/>
    <mergeCell ref="B111:B114"/>
    <mergeCell ref="B116:B119"/>
    <mergeCell ref="B121:B124"/>
    <mergeCell ref="A110:A114"/>
    <mergeCell ref="A115:A119"/>
    <mergeCell ref="A120:A124"/>
    <mergeCell ref="B126:B129"/>
    <mergeCell ref="B131:B134"/>
    <mergeCell ref="B136:B139"/>
    <mergeCell ref="A125:A129"/>
    <mergeCell ref="A130:A134"/>
    <mergeCell ref="A135:A139"/>
    <mergeCell ref="B141:B144"/>
    <mergeCell ref="B146:B149"/>
    <mergeCell ref="B151:B154"/>
    <mergeCell ref="A140:A144"/>
    <mergeCell ref="A145:A149"/>
    <mergeCell ref="A150:A154"/>
    <mergeCell ref="B171:B174"/>
    <mergeCell ref="B181:B184"/>
    <mergeCell ref="A170:A174"/>
    <mergeCell ref="A180:A184"/>
    <mergeCell ref="A175:A179"/>
    <mergeCell ref="B175:B179"/>
    <mergeCell ref="B156:B159"/>
    <mergeCell ref="B161:B164"/>
    <mergeCell ref="B166:B169"/>
    <mergeCell ref="A155:A159"/>
    <mergeCell ref="A160:A164"/>
    <mergeCell ref="A165:A169"/>
    <mergeCell ref="A218:U219"/>
    <mergeCell ref="B196:B199"/>
    <mergeCell ref="B201:B204"/>
    <mergeCell ref="B206:B209"/>
    <mergeCell ref="A195:A199"/>
    <mergeCell ref="A200:A204"/>
    <mergeCell ref="A205:A209"/>
    <mergeCell ref="A212:U213"/>
    <mergeCell ref="C175:D175"/>
    <mergeCell ref="A214:U214"/>
    <mergeCell ref="A215:U217"/>
    <mergeCell ref="B186:B189"/>
    <mergeCell ref="A185:A189"/>
    <mergeCell ref="A190:A194"/>
    <mergeCell ref="B190:B194"/>
  </mergeCells>
  <phoneticPr fontId="31" type="noConversion"/>
  <conditionalFormatting sqref="F5:U209">
    <cfRule type="expression" dxfId="5" priority="1">
      <formula>ABS(F5-E5)&gt;5</formula>
    </cfRule>
  </conditionalFormatting>
  <hyperlinks>
    <hyperlink ref="A223" r:id="rId1" display="For Japan and Korea, OECD Korea Policy Centre-KIHASA Comparative Study of Family Policy in East Asia" xr:uid="{00000000-0004-0000-0E00-000000000000}"/>
    <hyperlink ref="A222" r:id="rId2" display="For all countries, EU-LFS" xr:uid="{00000000-0004-0000-0E00-000001000000}"/>
    <hyperlink ref="A225" r:id="rId3" xr:uid="{00000000-0004-0000-0E00-000002000000}"/>
    <hyperlink ref="A224" r:id="rId4" xr:uid="{00000000-0004-0000-0E00-000003000000}"/>
    <hyperlink ref="A221" r:id="rId5" xr:uid="{00000000-0004-0000-0E00-000004000000}"/>
  </hyperlinks>
  <pageMargins left="0.70866141732283472" right="0.70866141732283472" top="0.74803149606299213" bottom="0.74803149606299213" header="0.31496062992125984" footer="0.31496062992125984"/>
  <pageSetup paperSize="9" scale="64" fitToHeight="3" orientation="portrait" r:id="rId6"/>
  <headerFooter>
    <oddHeader>&amp;LOECD Family database (http://www.oecd.org/els/family/database.htm)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A1:V231"/>
  <sheetViews>
    <sheetView showGridLines="0" zoomScale="85" zoomScaleNormal="85" workbookViewId="0">
      <pane xSplit="4" ySplit="4" topLeftCell="E5" activePane="bottomRight" state="frozen"/>
      <selection activeCell="J1" sqref="J1"/>
      <selection pane="topRight" activeCell="J1" sqref="J1"/>
      <selection pane="bottomLeft" activeCell="J1" sqref="J1"/>
      <selection pane="bottomRight" sqref="A1:U1"/>
    </sheetView>
  </sheetViews>
  <sheetFormatPr defaultColWidth="8.81640625" defaultRowHeight="13"/>
  <cols>
    <col min="1" max="1" width="14.453125" style="1" customWidth="1"/>
    <col min="2" max="2" width="4.26953125" style="4" customWidth="1"/>
    <col min="3" max="3" width="2.81640625" style="4" customWidth="1"/>
    <col min="4" max="4" width="28" style="4" customWidth="1"/>
    <col min="5" max="21" width="5.453125" style="3" customWidth="1"/>
    <col min="22" max="22" width="5" style="3" customWidth="1"/>
    <col min="23" max="16384" width="8.81640625" style="1"/>
  </cols>
  <sheetData>
    <row r="1" spans="1:22">
      <c r="A1" s="273" t="s">
        <v>141</v>
      </c>
      <c r="B1" s="273"/>
      <c r="C1" s="273"/>
      <c r="D1" s="273"/>
      <c r="E1" s="273"/>
      <c r="F1" s="273"/>
      <c r="G1" s="273"/>
      <c r="H1" s="273"/>
      <c r="I1" s="273"/>
      <c r="J1" s="273"/>
      <c r="K1" s="273"/>
      <c r="L1" s="273"/>
      <c r="M1" s="273"/>
      <c r="N1" s="273"/>
      <c r="O1" s="273"/>
      <c r="P1" s="273"/>
      <c r="Q1" s="273"/>
      <c r="R1" s="273"/>
      <c r="S1" s="273"/>
      <c r="T1" s="273"/>
      <c r="U1" s="273"/>
    </row>
    <row r="2" spans="1:22" ht="15.5" thickBot="1">
      <c r="A2" s="274" t="s">
        <v>160</v>
      </c>
      <c r="B2" s="274"/>
      <c r="C2" s="274"/>
      <c r="D2" s="274"/>
      <c r="E2" s="274"/>
      <c r="F2" s="274"/>
      <c r="G2" s="274"/>
      <c r="H2" s="274"/>
      <c r="I2" s="274"/>
      <c r="J2" s="274"/>
      <c r="K2" s="274"/>
      <c r="L2" s="274"/>
      <c r="M2" s="274"/>
      <c r="N2" s="274"/>
      <c r="O2" s="274"/>
      <c r="P2" s="274"/>
      <c r="Q2" s="274"/>
      <c r="R2" s="274"/>
      <c r="S2" s="274"/>
      <c r="T2" s="274"/>
      <c r="U2" s="274"/>
    </row>
    <row r="3" spans="1:22" ht="12.75" customHeight="1">
      <c r="A3" s="95"/>
      <c r="B3" s="96"/>
      <c r="C3" s="275" t="s">
        <v>142</v>
      </c>
      <c r="D3" s="275"/>
      <c r="E3" s="97"/>
      <c r="F3" s="97"/>
      <c r="G3" s="97"/>
      <c r="H3" s="97"/>
      <c r="I3" s="97"/>
      <c r="J3" s="97"/>
      <c r="K3" s="97"/>
      <c r="L3" s="97"/>
      <c r="M3" s="97"/>
      <c r="N3" s="97"/>
      <c r="O3" s="97"/>
      <c r="P3" s="97"/>
      <c r="Q3" s="97"/>
      <c r="R3" s="97"/>
      <c r="S3" s="97"/>
      <c r="T3" s="97"/>
      <c r="U3" s="97"/>
      <c r="V3" s="1"/>
    </row>
    <row r="4" spans="1:22" ht="12.75" customHeight="1">
      <c r="A4" s="95" t="s">
        <v>17</v>
      </c>
      <c r="B4" s="96" t="s">
        <v>16</v>
      </c>
      <c r="C4" s="276"/>
      <c r="D4" s="276"/>
      <c r="E4" s="154">
        <v>1998</v>
      </c>
      <c r="F4" s="154">
        <v>1999</v>
      </c>
      <c r="G4" s="154">
        <v>2000</v>
      </c>
      <c r="H4" s="154">
        <v>2001</v>
      </c>
      <c r="I4" s="154">
        <v>2002</v>
      </c>
      <c r="J4" s="154">
        <v>2003</v>
      </c>
      <c r="K4" s="154">
        <v>2004</v>
      </c>
      <c r="L4" s="154">
        <v>2005</v>
      </c>
      <c r="M4" s="154">
        <v>2006</v>
      </c>
      <c r="N4" s="154">
        <v>2007</v>
      </c>
      <c r="O4" s="154">
        <v>2008</v>
      </c>
      <c r="P4" s="154">
        <v>2009</v>
      </c>
      <c r="Q4" s="154">
        <v>2010</v>
      </c>
      <c r="R4" s="154">
        <v>2011</v>
      </c>
      <c r="S4" s="154">
        <v>2012</v>
      </c>
      <c r="T4" s="154">
        <v>2013</v>
      </c>
      <c r="U4" s="154">
        <v>2014</v>
      </c>
      <c r="V4" s="1"/>
    </row>
    <row r="5" spans="1:22" ht="11.25" customHeight="1">
      <c r="A5" s="279" t="s">
        <v>15</v>
      </c>
      <c r="B5" s="101"/>
      <c r="C5" s="277" t="s">
        <v>65</v>
      </c>
      <c r="D5" s="278"/>
      <c r="E5" s="102" t="s">
        <v>110</v>
      </c>
      <c r="F5" s="102" t="s">
        <v>110</v>
      </c>
      <c r="G5" s="102" t="s">
        <v>110</v>
      </c>
      <c r="H5" s="102" t="s">
        <v>110</v>
      </c>
      <c r="I5" s="102" t="s">
        <v>110</v>
      </c>
      <c r="J5" s="102" t="s">
        <v>110</v>
      </c>
      <c r="K5" s="102" t="s">
        <v>110</v>
      </c>
      <c r="L5" s="102" t="s">
        <v>110</v>
      </c>
      <c r="M5" s="102" t="s">
        <v>110</v>
      </c>
      <c r="N5" s="102" t="s">
        <v>110</v>
      </c>
      <c r="O5" s="102" t="s">
        <v>110</v>
      </c>
      <c r="P5" s="102" t="s">
        <v>110</v>
      </c>
      <c r="Q5" s="102" t="s">
        <v>110</v>
      </c>
      <c r="R5" s="102" t="s">
        <v>110</v>
      </c>
      <c r="S5" s="102" t="s">
        <v>110</v>
      </c>
      <c r="T5" s="102" t="s">
        <v>110</v>
      </c>
      <c r="U5" s="102" t="s">
        <v>110</v>
      </c>
      <c r="V5" s="1"/>
    </row>
    <row r="6" spans="1:22">
      <c r="A6" s="258"/>
      <c r="B6" s="258"/>
      <c r="C6" s="155" t="s">
        <v>61</v>
      </c>
      <c r="D6" s="155"/>
      <c r="E6" s="104" t="s">
        <v>110</v>
      </c>
      <c r="F6" s="104" t="s">
        <v>110</v>
      </c>
      <c r="G6" s="104" t="s">
        <v>110</v>
      </c>
      <c r="H6" s="104" t="s">
        <v>110</v>
      </c>
      <c r="I6" s="104" t="s">
        <v>110</v>
      </c>
      <c r="J6" s="104" t="s">
        <v>110</v>
      </c>
      <c r="K6" s="104" t="s">
        <v>110</v>
      </c>
      <c r="L6" s="104" t="s">
        <v>110</v>
      </c>
      <c r="M6" s="104" t="s">
        <v>110</v>
      </c>
      <c r="N6" s="104" t="s">
        <v>110</v>
      </c>
      <c r="O6" s="104" t="s">
        <v>110</v>
      </c>
      <c r="P6" s="104" t="s">
        <v>110</v>
      </c>
      <c r="Q6" s="104" t="s">
        <v>110</v>
      </c>
      <c r="R6" s="104" t="s">
        <v>110</v>
      </c>
      <c r="S6" s="104" t="s">
        <v>110</v>
      </c>
      <c r="T6" s="104" t="s">
        <v>110</v>
      </c>
      <c r="U6" s="104" t="s">
        <v>110</v>
      </c>
      <c r="V6" s="1"/>
    </row>
    <row r="7" spans="1:22">
      <c r="A7" s="258"/>
      <c r="B7" s="258"/>
      <c r="C7" s="105" t="s">
        <v>19</v>
      </c>
      <c r="D7" s="105" t="s">
        <v>143</v>
      </c>
      <c r="E7" s="106" t="s">
        <v>110</v>
      </c>
      <c r="F7" s="106" t="s">
        <v>110</v>
      </c>
      <c r="G7" s="106" t="s">
        <v>110</v>
      </c>
      <c r="H7" s="106" t="s">
        <v>110</v>
      </c>
      <c r="I7" s="106" t="s">
        <v>110</v>
      </c>
      <c r="J7" s="106" t="s">
        <v>110</v>
      </c>
      <c r="K7" s="106" t="s">
        <v>110</v>
      </c>
      <c r="L7" s="106" t="s">
        <v>110</v>
      </c>
      <c r="M7" s="106" t="s">
        <v>110</v>
      </c>
      <c r="N7" s="106" t="s">
        <v>110</v>
      </c>
      <c r="O7" s="106" t="s">
        <v>110</v>
      </c>
      <c r="P7" s="106" t="s">
        <v>110</v>
      </c>
      <c r="Q7" s="106" t="s">
        <v>110</v>
      </c>
      <c r="R7" s="106" t="s">
        <v>110</v>
      </c>
      <c r="S7" s="106" t="s">
        <v>110</v>
      </c>
      <c r="T7" s="106" t="s">
        <v>110</v>
      </c>
      <c r="U7" s="106" t="s">
        <v>110</v>
      </c>
      <c r="V7" s="1"/>
    </row>
    <row r="8" spans="1:22">
      <c r="A8" s="258"/>
      <c r="B8" s="258"/>
      <c r="C8" s="155" t="s">
        <v>19</v>
      </c>
      <c r="D8" s="155" t="s">
        <v>144</v>
      </c>
      <c r="E8" s="104" t="s">
        <v>110</v>
      </c>
      <c r="F8" s="104" t="s">
        <v>110</v>
      </c>
      <c r="G8" s="104" t="s">
        <v>110</v>
      </c>
      <c r="H8" s="104" t="s">
        <v>110</v>
      </c>
      <c r="I8" s="104" t="s">
        <v>110</v>
      </c>
      <c r="J8" s="104" t="s">
        <v>110</v>
      </c>
      <c r="K8" s="104" t="s">
        <v>110</v>
      </c>
      <c r="L8" s="104" t="s">
        <v>110</v>
      </c>
      <c r="M8" s="104" t="s">
        <v>110</v>
      </c>
      <c r="N8" s="104" t="s">
        <v>110</v>
      </c>
      <c r="O8" s="104" t="s">
        <v>110</v>
      </c>
      <c r="P8" s="104" t="s">
        <v>110</v>
      </c>
      <c r="Q8" s="104" t="s">
        <v>110</v>
      </c>
      <c r="R8" s="104" t="s">
        <v>110</v>
      </c>
      <c r="S8" s="104" t="s">
        <v>110</v>
      </c>
      <c r="T8" s="104" t="s">
        <v>110</v>
      </c>
      <c r="U8" s="104" t="s">
        <v>110</v>
      </c>
      <c r="V8" s="1"/>
    </row>
    <row r="9" spans="1:22">
      <c r="A9" s="259"/>
      <c r="B9" s="259"/>
      <c r="C9" s="123" t="s">
        <v>19</v>
      </c>
      <c r="D9" s="123" t="s">
        <v>145</v>
      </c>
      <c r="E9" s="124" t="s">
        <v>110</v>
      </c>
      <c r="F9" s="124" t="s">
        <v>110</v>
      </c>
      <c r="G9" s="124" t="s">
        <v>110</v>
      </c>
      <c r="H9" s="124" t="s">
        <v>110</v>
      </c>
      <c r="I9" s="124" t="s">
        <v>110</v>
      </c>
      <c r="J9" s="124" t="s">
        <v>110</v>
      </c>
      <c r="K9" s="124" t="s">
        <v>110</v>
      </c>
      <c r="L9" s="124" t="s">
        <v>110</v>
      </c>
      <c r="M9" s="124" t="s">
        <v>110</v>
      </c>
      <c r="N9" s="124" t="s">
        <v>110</v>
      </c>
      <c r="O9" s="124" t="s">
        <v>110</v>
      </c>
      <c r="P9" s="124" t="s">
        <v>110</v>
      </c>
      <c r="Q9" s="124" t="s">
        <v>110</v>
      </c>
      <c r="R9" s="124" t="s">
        <v>110</v>
      </c>
      <c r="S9" s="124" t="s">
        <v>110</v>
      </c>
      <c r="T9" s="124" t="s">
        <v>110</v>
      </c>
      <c r="U9" s="124" t="s">
        <v>110</v>
      </c>
      <c r="V9" s="1"/>
    </row>
    <row r="10" spans="1:22">
      <c r="A10" s="257" t="s">
        <v>14</v>
      </c>
      <c r="B10" s="153"/>
      <c r="C10" s="260" t="s">
        <v>65</v>
      </c>
      <c r="D10" s="260"/>
      <c r="E10" s="108" t="s">
        <v>110</v>
      </c>
      <c r="F10" s="108" t="s">
        <v>110</v>
      </c>
      <c r="G10" s="108" t="s">
        <v>110</v>
      </c>
      <c r="H10" s="108" t="s">
        <v>110</v>
      </c>
      <c r="I10" s="108" t="s">
        <v>110</v>
      </c>
      <c r="J10" s="108" t="s">
        <v>110</v>
      </c>
      <c r="K10" s="108" t="s">
        <v>110</v>
      </c>
      <c r="L10" s="108">
        <v>79.906696081161499</v>
      </c>
      <c r="M10" s="108">
        <v>81.063699722290039</v>
      </c>
      <c r="N10" s="108">
        <v>81.725257635116577</v>
      </c>
      <c r="O10" s="108">
        <v>82.351291179656982</v>
      </c>
      <c r="P10" s="108">
        <v>82.231825590133667</v>
      </c>
      <c r="Q10" s="108">
        <v>82.797503471374512</v>
      </c>
      <c r="R10" s="108">
        <v>83.322614431381226</v>
      </c>
      <c r="S10" s="108">
        <v>83.422601222991943</v>
      </c>
      <c r="T10" s="108">
        <v>83.996504545211792</v>
      </c>
      <c r="U10" s="108">
        <v>82.792586088180542</v>
      </c>
      <c r="V10" s="1"/>
    </row>
    <row r="11" spans="1:22">
      <c r="A11" s="258"/>
      <c r="B11" s="258"/>
      <c r="C11" s="155" t="s">
        <v>61</v>
      </c>
      <c r="D11" s="155"/>
      <c r="E11" s="104" t="s">
        <v>110</v>
      </c>
      <c r="F11" s="104" t="s">
        <v>110</v>
      </c>
      <c r="G11" s="104" t="s">
        <v>110</v>
      </c>
      <c r="H11" s="104" t="s">
        <v>110</v>
      </c>
      <c r="I11" s="104" t="s">
        <v>110</v>
      </c>
      <c r="J11" s="104" t="s">
        <v>110</v>
      </c>
      <c r="K11" s="104" t="s">
        <v>110</v>
      </c>
      <c r="L11" s="104">
        <v>70.939087867736816</v>
      </c>
      <c r="M11" s="104">
        <v>71.570587158203125</v>
      </c>
      <c r="N11" s="104">
        <v>71.513378620147705</v>
      </c>
      <c r="O11" s="104">
        <v>73.201251029968262</v>
      </c>
      <c r="P11" s="104">
        <v>75.597190856933594</v>
      </c>
      <c r="Q11" s="104">
        <v>74.95492696762085</v>
      </c>
      <c r="R11" s="104">
        <v>75.492507219314575</v>
      </c>
      <c r="S11" s="104">
        <v>77.468287944793701</v>
      </c>
      <c r="T11" s="104">
        <v>76.959538459777832</v>
      </c>
      <c r="U11" s="104">
        <v>76.510000228881836</v>
      </c>
      <c r="V11" s="1"/>
    </row>
    <row r="12" spans="1:22">
      <c r="A12" s="258"/>
      <c r="B12" s="258"/>
      <c r="C12" s="105" t="s">
        <v>19</v>
      </c>
      <c r="D12" s="105" t="s">
        <v>143</v>
      </c>
      <c r="E12" s="106" t="s">
        <v>110</v>
      </c>
      <c r="F12" s="106" t="s">
        <v>110</v>
      </c>
      <c r="G12" s="106" t="s">
        <v>110</v>
      </c>
      <c r="H12" s="106" t="s">
        <v>110</v>
      </c>
      <c r="I12" s="106" t="s">
        <v>110</v>
      </c>
      <c r="J12" s="106" t="s">
        <v>110</v>
      </c>
      <c r="K12" s="106" t="s">
        <v>110</v>
      </c>
      <c r="L12" s="106">
        <v>33.556088805198669</v>
      </c>
      <c r="M12" s="106">
        <v>35.030543804168701</v>
      </c>
      <c r="N12" s="106">
        <v>35.296750068664551</v>
      </c>
      <c r="O12" s="106">
        <v>36.593398451805115</v>
      </c>
      <c r="P12" s="106">
        <v>38.152414560317993</v>
      </c>
      <c r="Q12" s="106">
        <v>38.715124130249023</v>
      </c>
      <c r="R12" s="106">
        <v>39.951571822166443</v>
      </c>
      <c r="S12" s="106">
        <v>40.386176109313965</v>
      </c>
      <c r="T12" s="106">
        <v>40.121817588806152</v>
      </c>
      <c r="U12" s="106">
        <v>41.143664717674255</v>
      </c>
      <c r="V12" s="1"/>
    </row>
    <row r="13" spans="1:22">
      <c r="A13" s="258"/>
      <c r="B13" s="258"/>
      <c r="C13" s="155" t="s">
        <v>19</v>
      </c>
      <c r="D13" s="155" t="s">
        <v>144</v>
      </c>
      <c r="E13" s="104" t="s">
        <v>110</v>
      </c>
      <c r="F13" s="104" t="s">
        <v>110</v>
      </c>
      <c r="G13" s="104" t="s">
        <v>110</v>
      </c>
      <c r="H13" s="104" t="s">
        <v>110</v>
      </c>
      <c r="I13" s="104" t="s">
        <v>110</v>
      </c>
      <c r="J13" s="104" t="s">
        <v>110</v>
      </c>
      <c r="K13" s="104" t="s">
        <v>110</v>
      </c>
      <c r="L13" s="104">
        <v>37.13916540145874</v>
      </c>
      <c r="M13" s="104">
        <v>36.416926980018616</v>
      </c>
      <c r="N13" s="104">
        <v>36.178866028785706</v>
      </c>
      <c r="O13" s="104">
        <v>36.533921957015991</v>
      </c>
      <c r="P13" s="104">
        <v>37.403488159179688</v>
      </c>
      <c r="Q13" s="104">
        <v>36.188089847564697</v>
      </c>
      <c r="R13" s="104">
        <v>35.509335994720459</v>
      </c>
      <c r="S13" s="104">
        <v>37.050041556358337</v>
      </c>
      <c r="T13" s="104">
        <v>36.81129515171051</v>
      </c>
      <c r="U13" s="104">
        <v>35.358253121376038</v>
      </c>
      <c r="V13" s="1"/>
    </row>
    <row r="14" spans="1:22">
      <c r="A14" s="259"/>
      <c r="B14" s="259"/>
      <c r="C14" s="123" t="s">
        <v>19</v>
      </c>
      <c r="D14" s="123" t="s">
        <v>145</v>
      </c>
      <c r="E14" s="124" t="s">
        <v>110</v>
      </c>
      <c r="F14" s="124" t="s">
        <v>110</v>
      </c>
      <c r="G14" s="124" t="s">
        <v>110</v>
      </c>
      <c r="H14" s="124" t="s">
        <v>110</v>
      </c>
      <c r="I14" s="124" t="s">
        <v>110</v>
      </c>
      <c r="J14" s="124" t="s">
        <v>110</v>
      </c>
      <c r="K14" s="124" t="s">
        <v>110</v>
      </c>
      <c r="L14" s="124">
        <v>0.2438330790027976</v>
      </c>
      <c r="M14" s="124">
        <v>0.12311870232224464</v>
      </c>
      <c r="N14" s="124">
        <v>3.7765878369100392E-2</v>
      </c>
      <c r="O14" s="124">
        <v>7.3927635094150901E-2</v>
      </c>
      <c r="P14" s="124">
        <v>4.1288099600933492E-2</v>
      </c>
      <c r="Q14" s="124">
        <v>5.1714311121031642E-2</v>
      </c>
      <c r="R14" s="124">
        <v>3.1596553162671626E-2</v>
      </c>
      <c r="S14" s="124">
        <v>3.2070287852548063E-2</v>
      </c>
      <c r="T14" s="124">
        <v>2.6424785028211772E-2</v>
      </c>
      <c r="U14" s="124">
        <v>8.0827980127651244E-3</v>
      </c>
      <c r="V14" s="1"/>
    </row>
    <row r="15" spans="1:22">
      <c r="A15" s="257" t="s">
        <v>13</v>
      </c>
      <c r="B15" s="153"/>
      <c r="C15" s="260" t="s">
        <v>65</v>
      </c>
      <c r="D15" s="260"/>
      <c r="E15" s="108">
        <v>61.083805561065674</v>
      </c>
      <c r="F15" s="108">
        <v>65.247237682342529</v>
      </c>
      <c r="G15" s="108">
        <v>66.371679306030273</v>
      </c>
      <c r="H15" s="108">
        <v>65.787577629089355</v>
      </c>
      <c r="I15" s="108">
        <v>65.841281414031982</v>
      </c>
      <c r="J15" s="108">
        <v>68.082362413406372</v>
      </c>
      <c r="K15" s="108">
        <v>68.844836950302124</v>
      </c>
      <c r="L15" s="108">
        <v>70.465302467346191</v>
      </c>
      <c r="M15" s="108">
        <v>70.670008659362793</v>
      </c>
      <c r="N15" s="108">
        <v>72.899514436721802</v>
      </c>
      <c r="O15" s="108">
        <v>74.105381965637207</v>
      </c>
      <c r="P15" s="108">
        <v>75.023448467254639</v>
      </c>
      <c r="Q15" s="108">
        <v>75.275391340255737</v>
      </c>
      <c r="R15" s="108">
        <v>74.79928731918335</v>
      </c>
      <c r="S15" s="108">
        <v>74.314641952514648</v>
      </c>
      <c r="T15" s="108">
        <v>74.610495567321777</v>
      </c>
      <c r="U15" s="108">
        <v>76.024329662322998</v>
      </c>
      <c r="V15" s="1"/>
    </row>
    <row r="16" spans="1:22" s="2" customFormat="1">
      <c r="A16" s="258"/>
      <c r="B16" s="258"/>
      <c r="C16" s="155" t="s">
        <v>61</v>
      </c>
      <c r="D16" s="155"/>
      <c r="E16" s="104">
        <v>65.285509824752808</v>
      </c>
      <c r="F16" s="104">
        <v>67.776590585708618</v>
      </c>
      <c r="G16" s="104">
        <v>68.290066719055176</v>
      </c>
      <c r="H16" s="104">
        <v>67.26299524307251</v>
      </c>
      <c r="I16" s="104">
        <v>68.065190315246582</v>
      </c>
      <c r="J16" s="104">
        <v>67.035353183746338</v>
      </c>
      <c r="K16" s="104">
        <v>68.826156854629517</v>
      </c>
      <c r="L16" s="104">
        <v>70.233231782913208</v>
      </c>
      <c r="M16" s="104">
        <v>70.816928148269653</v>
      </c>
      <c r="N16" s="104">
        <v>71.389496326446533</v>
      </c>
      <c r="O16" s="104">
        <v>73.239105939865112</v>
      </c>
      <c r="P16" s="104">
        <v>71.782141923904419</v>
      </c>
      <c r="Q16" s="104">
        <v>73.028916120529175</v>
      </c>
      <c r="R16" s="104">
        <v>72.106420993804932</v>
      </c>
      <c r="S16" s="104">
        <v>73.274016380310059</v>
      </c>
      <c r="T16" s="104">
        <v>72.989284992218018</v>
      </c>
      <c r="U16" s="104">
        <v>73.112142086029053</v>
      </c>
      <c r="V16" s="3"/>
    </row>
    <row r="17" spans="1:22" s="2" customFormat="1">
      <c r="A17" s="258"/>
      <c r="B17" s="258"/>
      <c r="C17" s="105" t="s">
        <v>19</v>
      </c>
      <c r="D17" s="105" t="s">
        <v>143</v>
      </c>
      <c r="E17" s="106">
        <v>24.409407377243042</v>
      </c>
      <c r="F17" s="106">
        <v>27.317988872528076</v>
      </c>
      <c r="G17" s="106">
        <v>26.163724064826965</v>
      </c>
      <c r="H17" s="106">
        <v>26.585227251052856</v>
      </c>
      <c r="I17" s="106">
        <v>26.572450995445251</v>
      </c>
      <c r="J17" s="106">
        <v>27.266383171081543</v>
      </c>
      <c r="K17" s="106">
        <v>24.85772967338562</v>
      </c>
      <c r="L17" s="106">
        <v>25.164663791656494</v>
      </c>
      <c r="M17" s="106">
        <v>26.16172730922699</v>
      </c>
      <c r="N17" s="106">
        <v>24.433605372905731</v>
      </c>
      <c r="O17" s="106">
        <v>25.706112384796143</v>
      </c>
      <c r="P17" s="106">
        <v>24.282188713550568</v>
      </c>
      <c r="Q17" s="106">
        <v>24.174237251281738</v>
      </c>
      <c r="R17" s="106">
        <v>23.7091064453125</v>
      </c>
      <c r="S17" s="106">
        <v>24.348706007003784</v>
      </c>
      <c r="T17" s="106">
        <v>23.525227606296539</v>
      </c>
      <c r="U17" s="106">
        <v>22.196073830127716</v>
      </c>
      <c r="V17" s="3"/>
    </row>
    <row r="18" spans="1:22" s="2" customFormat="1">
      <c r="A18" s="258"/>
      <c r="B18" s="258"/>
      <c r="C18" s="155" t="s">
        <v>19</v>
      </c>
      <c r="D18" s="155" t="s">
        <v>144</v>
      </c>
      <c r="E18" s="104">
        <v>39.273962378501892</v>
      </c>
      <c r="F18" s="104">
        <v>35.20643413066864</v>
      </c>
      <c r="G18" s="104">
        <v>37.415787577629089</v>
      </c>
      <c r="H18" s="104">
        <v>37.872844934463501</v>
      </c>
      <c r="I18" s="104">
        <v>38.677093386650085</v>
      </c>
      <c r="J18" s="104">
        <v>37.379634380340576</v>
      </c>
      <c r="K18" s="104">
        <v>40.5377596616745</v>
      </c>
      <c r="L18" s="104">
        <v>42.720434069633484</v>
      </c>
      <c r="M18" s="104">
        <v>42.420971393585205</v>
      </c>
      <c r="N18" s="104">
        <v>45.10360062122345</v>
      </c>
      <c r="O18" s="104">
        <v>45.422524213790894</v>
      </c>
      <c r="P18" s="104">
        <v>44.923162460327148</v>
      </c>
      <c r="Q18" s="104">
        <v>47.283518314361572</v>
      </c>
      <c r="R18" s="104">
        <v>46.709486842155457</v>
      </c>
      <c r="S18" s="104">
        <v>47.914555668830872</v>
      </c>
      <c r="T18" s="104">
        <v>48.934769630432129</v>
      </c>
      <c r="U18" s="104">
        <v>50.578033924102783</v>
      </c>
      <c r="V18" s="3"/>
    </row>
    <row r="19" spans="1:22" s="9" customFormat="1">
      <c r="A19" s="259"/>
      <c r="B19" s="259"/>
      <c r="C19" s="123" t="s">
        <v>19</v>
      </c>
      <c r="D19" s="123" t="s">
        <v>145</v>
      </c>
      <c r="E19" s="124">
        <v>1.6021396964788437</v>
      </c>
      <c r="F19" s="124">
        <v>5.2521653473377228</v>
      </c>
      <c r="G19" s="124">
        <v>4.7105558216571808</v>
      </c>
      <c r="H19" s="124">
        <v>2.8049247339367867</v>
      </c>
      <c r="I19" s="124">
        <v>2.8156468644738197</v>
      </c>
      <c r="J19" s="124">
        <v>2.389335073530674</v>
      </c>
      <c r="K19" s="124">
        <v>3.4306660294532776</v>
      </c>
      <c r="L19" s="124">
        <v>2.3481313139200211</v>
      </c>
      <c r="M19" s="124">
        <v>2.234225906431675</v>
      </c>
      <c r="N19" s="124">
        <v>1.8522918224334717</v>
      </c>
      <c r="O19" s="124">
        <v>2.1104687824845314</v>
      </c>
      <c r="P19" s="124">
        <v>2.5767894461750984</v>
      </c>
      <c r="Q19" s="124">
        <v>1.5711622312664986</v>
      </c>
      <c r="R19" s="124">
        <v>1.6878291964530945</v>
      </c>
      <c r="S19" s="124">
        <v>1.0107554495334625</v>
      </c>
      <c r="T19" s="124">
        <v>0.52928691729903221</v>
      </c>
      <c r="U19" s="124">
        <v>0.33803083933889866</v>
      </c>
      <c r="V19" s="10"/>
    </row>
    <row r="20" spans="1:22" s="9" customFormat="1">
      <c r="A20" s="257" t="s">
        <v>12</v>
      </c>
      <c r="B20" s="263">
        <v>1</v>
      </c>
      <c r="C20" s="260" t="s">
        <v>121</v>
      </c>
      <c r="D20" s="260"/>
      <c r="E20" s="108">
        <v>75.247234106063843</v>
      </c>
      <c r="F20" s="108">
        <v>76.072829961776733</v>
      </c>
      <c r="G20" s="108">
        <v>76.467674970626831</v>
      </c>
      <c r="H20" s="108">
        <v>76.509320735931396</v>
      </c>
      <c r="I20" s="108">
        <v>77.523916959762573</v>
      </c>
      <c r="J20" s="108">
        <v>78.566920757293701</v>
      </c>
      <c r="K20" s="108">
        <v>79.126769304275513</v>
      </c>
      <c r="L20" s="108">
        <v>78.562963008880615</v>
      </c>
      <c r="M20" s="108">
        <v>79.417282342910767</v>
      </c>
      <c r="N20" s="108">
        <v>80.248129367828369</v>
      </c>
      <c r="O20" s="108">
        <v>80.38020133972168</v>
      </c>
      <c r="P20" s="108">
        <v>79.478591680526733</v>
      </c>
      <c r="Q20" s="108">
        <v>79.301393032073975</v>
      </c>
      <c r="R20" s="108">
        <v>79.535174369812012</v>
      </c>
      <c r="S20" s="108">
        <v>80.090636014938354</v>
      </c>
      <c r="T20" s="108">
        <v>80.255377292633057</v>
      </c>
      <c r="U20" s="108">
        <v>79.69520092010498</v>
      </c>
      <c r="V20" s="10"/>
    </row>
    <row r="21" spans="1:22" s="2" customFormat="1">
      <c r="A21" s="258"/>
      <c r="B21" s="264"/>
      <c r="C21" s="155" t="s">
        <v>153</v>
      </c>
      <c r="D21" s="155"/>
      <c r="E21" s="104">
        <v>68.663477897644043</v>
      </c>
      <c r="F21" s="104">
        <v>69.881033897399902</v>
      </c>
      <c r="G21" s="104">
        <v>70.893645286560059</v>
      </c>
      <c r="H21" s="104">
        <v>71.588259935379028</v>
      </c>
      <c r="I21" s="104">
        <v>72.658610343933105</v>
      </c>
      <c r="J21" s="104">
        <v>72.798699140548706</v>
      </c>
      <c r="K21" s="104">
        <v>73.645728826522827</v>
      </c>
      <c r="L21" s="104">
        <v>73.991203308105469</v>
      </c>
      <c r="M21" s="104">
        <v>73.956555128097534</v>
      </c>
      <c r="N21" s="104">
        <v>75.60005784034729</v>
      </c>
      <c r="O21" s="104">
        <v>75.011956691741943</v>
      </c>
      <c r="P21" s="104">
        <v>74.099963903427124</v>
      </c>
      <c r="Q21" s="104">
        <v>74.26142692565918</v>
      </c>
      <c r="R21" s="104">
        <v>74.203556776046753</v>
      </c>
      <c r="S21" s="104">
        <v>74.635040760040283</v>
      </c>
      <c r="T21" s="104">
        <v>75.308287143707275</v>
      </c>
      <c r="U21" s="104">
        <v>74.566662311553955</v>
      </c>
      <c r="V21" s="3"/>
    </row>
    <row r="22" spans="1:22" s="2" customFormat="1">
      <c r="A22" s="258"/>
      <c r="B22" s="264"/>
      <c r="C22" s="105" t="s">
        <v>19</v>
      </c>
      <c r="D22" s="105" t="s">
        <v>143</v>
      </c>
      <c r="E22" s="106">
        <v>19.784189760684967</v>
      </c>
      <c r="F22" s="106">
        <v>19.815221428871155</v>
      </c>
      <c r="G22" s="106">
        <v>19.238993525505066</v>
      </c>
      <c r="H22" s="106">
        <v>19.13779228925705</v>
      </c>
      <c r="I22" s="106">
        <v>19.331167638301849</v>
      </c>
      <c r="J22" s="106">
        <v>19.226187467575073</v>
      </c>
      <c r="K22" s="106">
        <v>18.788602948188782</v>
      </c>
      <c r="L22" s="106">
        <v>18.313542008399963</v>
      </c>
      <c r="M22" s="106">
        <v>17.772787809371948</v>
      </c>
      <c r="N22" s="106">
        <v>17.957733571529388</v>
      </c>
      <c r="O22" s="106">
        <v>17.839059233665466</v>
      </c>
      <c r="P22" s="106">
        <v>17.584705352783203</v>
      </c>
      <c r="Q22" s="106">
        <v>17.905254662036896</v>
      </c>
      <c r="R22" s="106">
        <v>17.129814624786377</v>
      </c>
      <c r="S22" s="106">
        <v>17.537869513034821</v>
      </c>
      <c r="T22" s="106">
        <v>16.958479583263397</v>
      </c>
      <c r="U22" s="106">
        <v>16.796185076236725</v>
      </c>
      <c r="V22" s="3"/>
    </row>
    <row r="23" spans="1:22" s="2" customFormat="1">
      <c r="A23" s="258"/>
      <c r="B23" s="264"/>
      <c r="C23" s="155" t="s">
        <v>19</v>
      </c>
      <c r="D23" s="155" t="s">
        <v>144</v>
      </c>
      <c r="E23" s="104">
        <v>48.879289627075195</v>
      </c>
      <c r="F23" s="104">
        <v>50.065809488296509</v>
      </c>
      <c r="G23" s="104">
        <v>51.654654741287231</v>
      </c>
      <c r="H23" s="104">
        <v>52.450466156005859</v>
      </c>
      <c r="I23" s="104">
        <v>53.327441215515137</v>
      </c>
      <c r="J23" s="104">
        <v>53.572511672973633</v>
      </c>
      <c r="K23" s="104">
        <v>54.857122898101807</v>
      </c>
      <c r="L23" s="104">
        <v>55.677664279937744</v>
      </c>
      <c r="M23" s="104">
        <v>56.183767318725586</v>
      </c>
      <c r="N23" s="104">
        <v>57.64232873916626</v>
      </c>
      <c r="O23" s="104">
        <v>57.172894477844238</v>
      </c>
      <c r="P23" s="104">
        <v>56.515258550643921</v>
      </c>
      <c r="Q23" s="104">
        <v>56.356173753738403</v>
      </c>
      <c r="R23" s="104">
        <v>57.073742151260376</v>
      </c>
      <c r="S23" s="104">
        <v>57.097172737121582</v>
      </c>
      <c r="T23" s="104">
        <v>58.349812030792236</v>
      </c>
      <c r="U23" s="104">
        <v>57.77047872543335</v>
      </c>
      <c r="V23" s="3"/>
    </row>
    <row r="24" spans="1:22" s="9" customFormat="1">
      <c r="A24" s="259"/>
      <c r="B24" s="265"/>
      <c r="C24" s="123" t="s">
        <v>19</v>
      </c>
      <c r="D24" s="123" t="s">
        <v>145</v>
      </c>
      <c r="E24" s="124" t="s">
        <v>110</v>
      </c>
      <c r="F24" s="124" t="s">
        <v>110</v>
      </c>
      <c r="G24" s="124" t="s">
        <v>110</v>
      </c>
      <c r="H24" s="124" t="s">
        <v>110</v>
      </c>
      <c r="I24" s="124" t="s">
        <v>110</v>
      </c>
      <c r="J24" s="124" t="s">
        <v>110</v>
      </c>
      <c r="K24" s="124" t="s">
        <v>110</v>
      </c>
      <c r="L24" s="124" t="s">
        <v>110</v>
      </c>
      <c r="M24" s="124" t="s">
        <v>110</v>
      </c>
      <c r="N24" s="124" t="s">
        <v>110</v>
      </c>
      <c r="O24" s="124" t="s">
        <v>110</v>
      </c>
      <c r="P24" s="124" t="s">
        <v>110</v>
      </c>
      <c r="Q24" s="124" t="s">
        <v>110</v>
      </c>
      <c r="R24" s="124" t="s">
        <v>110</v>
      </c>
      <c r="S24" s="124" t="s">
        <v>110</v>
      </c>
      <c r="T24" s="124" t="s">
        <v>110</v>
      </c>
      <c r="U24" s="124" t="s">
        <v>110</v>
      </c>
      <c r="V24" s="10"/>
    </row>
    <row r="25" spans="1:22" s="9" customFormat="1">
      <c r="A25" s="257" t="s">
        <v>11</v>
      </c>
      <c r="B25" s="263">
        <v>3</v>
      </c>
      <c r="C25" s="260" t="s">
        <v>65</v>
      </c>
      <c r="D25" s="260"/>
      <c r="E25" s="108" t="s">
        <v>110</v>
      </c>
      <c r="F25" s="108" t="s">
        <v>110</v>
      </c>
      <c r="G25" s="108" t="s">
        <v>110</v>
      </c>
      <c r="H25" s="108" t="s">
        <v>110</v>
      </c>
      <c r="I25" s="108" t="s">
        <v>110</v>
      </c>
      <c r="J25" s="108" t="s">
        <v>110</v>
      </c>
      <c r="K25" s="108" t="s">
        <v>110</v>
      </c>
      <c r="L25" s="108" t="s">
        <v>110</v>
      </c>
      <c r="M25" s="108" t="s">
        <v>110</v>
      </c>
      <c r="N25" s="108" t="s">
        <v>110</v>
      </c>
      <c r="O25" s="108" t="s">
        <v>110</v>
      </c>
      <c r="P25" s="108" t="s">
        <v>110</v>
      </c>
      <c r="Q25" s="108" t="s">
        <v>110</v>
      </c>
      <c r="R25" s="108">
        <v>59.996551275253296</v>
      </c>
      <c r="S25" s="108" t="s">
        <v>110</v>
      </c>
      <c r="T25" s="108">
        <v>62.050914764404297</v>
      </c>
      <c r="U25" s="108" t="s">
        <v>110</v>
      </c>
      <c r="V25" s="10"/>
    </row>
    <row r="26" spans="1:22" s="2" customFormat="1">
      <c r="A26" s="258"/>
      <c r="B26" s="264"/>
      <c r="C26" s="155" t="s">
        <v>61</v>
      </c>
      <c r="D26" s="155"/>
      <c r="E26" s="104" t="s">
        <v>110</v>
      </c>
      <c r="F26" s="104" t="s">
        <v>110</v>
      </c>
      <c r="G26" s="104" t="s">
        <v>110</v>
      </c>
      <c r="H26" s="104" t="s">
        <v>110</v>
      </c>
      <c r="I26" s="104" t="s">
        <v>110</v>
      </c>
      <c r="J26" s="104" t="s">
        <v>110</v>
      </c>
      <c r="K26" s="104" t="s">
        <v>110</v>
      </c>
      <c r="L26" s="104" t="s">
        <v>110</v>
      </c>
      <c r="M26" s="104" t="s">
        <v>110</v>
      </c>
      <c r="N26" s="104" t="s">
        <v>110</v>
      </c>
      <c r="O26" s="104" t="s">
        <v>110</v>
      </c>
      <c r="P26" s="104" t="s">
        <v>110</v>
      </c>
      <c r="Q26" s="104" t="s">
        <v>110</v>
      </c>
      <c r="R26" s="104">
        <v>54.954636096954346</v>
      </c>
      <c r="S26" s="104" t="s">
        <v>110</v>
      </c>
      <c r="T26" s="104">
        <v>58.524799346923828</v>
      </c>
      <c r="U26" s="104" t="s">
        <v>110</v>
      </c>
      <c r="V26" s="3"/>
    </row>
    <row r="27" spans="1:22" s="2" customFormat="1">
      <c r="A27" s="258"/>
      <c r="B27" s="264"/>
      <c r="C27" s="105" t="s">
        <v>19</v>
      </c>
      <c r="D27" s="105" t="s">
        <v>143</v>
      </c>
      <c r="E27" s="106" t="s">
        <v>110</v>
      </c>
      <c r="F27" s="106" t="s">
        <v>110</v>
      </c>
      <c r="G27" s="106" t="s">
        <v>110</v>
      </c>
      <c r="H27" s="106" t="s">
        <v>110</v>
      </c>
      <c r="I27" s="106" t="s">
        <v>110</v>
      </c>
      <c r="J27" s="106" t="s">
        <v>110</v>
      </c>
      <c r="K27" s="106" t="s">
        <v>110</v>
      </c>
      <c r="L27" s="106" t="s">
        <v>110</v>
      </c>
      <c r="M27" s="106" t="s">
        <v>110</v>
      </c>
      <c r="N27" s="106" t="s">
        <v>110</v>
      </c>
      <c r="O27" s="106" t="s">
        <v>110</v>
      </c>
      <c r="P27" s="106" t="s">
        <v>110</v>
      </c>
      <c r="Q27" s="106" t="s">
        <v>110</v>
      </c>
      <c r="R27" s="106">
        <v>11.991021782159805</v>
      </c>
      <c r="S27" s="106" t="s">
        <v>110</v>
      </c>
      <c r="T27" s="106">
        <v>13.656041026115417</v>
      </c>
      <c r="U27" s="106" t="s">
        <v>110</v>
      </c>
      <c r="V27" s="3"/>
    </row>
    <row r="28" spans="1:22" s="2" customFormat="1">
      <c r="A28" s="258"/>
      <c r="B28" s="264"/>
      <c r="C28" s="155" t="s">
        <v>19</v>
      </c>
      <c r="D28" s="155" t="s">
        <v>144</v>
      </c>
      <c r="E28" s="104" t="s">
        <v>110</v>
      </c>
      <c r="F28" s="104" t="s">
        <v>110</v>
      </c>
      <c r="G28" s="104" t="s">
        <v>110</v>
      </c>
      <c r="H28" s="104" t="s">
        <v>110</v>
      </c>
      <c r="I28" s="104" t="s">
        <v>110</v>
      </c>
      <c r="J28" s="104" t="s">
        <v>110</v>
      </c>
      <c r="K28" s="104" t="s">
        <v>110</v>
      </c>
      <c r="L28" s="104" t="s">
        <v>110</v>
      </c>
      <c r="M28" s="104" t="s">
        <v>110</v>
      </c>
      <c r="N28" s="104" t="s">
        <v>110</v>
      </c>
      <c r="O28" s="104" t="s">
        <v>110</v>
      </c>
      <c r="P28" s="104" t="s">
        <v>110</v>
      </c>
      <c r="Q28" s="104" t="s">
        <v>110</v>
      </c>
      <c r="R28" s="104">
        <v>42.878326773643494</v>
      </c>
      <c r="S28" s="104" t="s">
        <v>110</v>
      </c>
      <c r="T28" s="104">
        <v>44.408240914344788</v>
      </c>
      <c r="U28" s="104" t="s">
        <v>110</v>
      </c>
      <c r="V28" s="3"/>
    </row>
    <row r="29" spans="1:22" s="9" customFormat="1">
      <c r="A29" s="259"/>
      <c r="B29" s="265"/>
      <c r="C29" s="123" t="s">
        <v>19</v>
      </c>
      <c r="D29" s="123" t="s">
        <v>145</v>
      </c>
      <c r="E29" s="124" t="s">
        <v>110</v>
      </c>
      <c r="F29" s="124" t="s">
        <v>110</v>
      </c>
      <c r="G29" s="124" t="s">
        <v>110</v>
      </c>
      <c r="H29" s="124" t="s">
        <v>110</v>
      </c>
      <c r="I29" s="124" t="s">
        <v>110</v>
      </c>
      <c r="J29" s="124" t="s">
        <v>110</v>
      </c>
      <c r="K29" s="124" t="s">
        <v>110</v>
      </c>
      <c r="L29" s="124" t="s">
        <v>110</v>
      </c>
      <c r="M29" s="124" t="s">
        <v>110</v>
      </c>
      <c r="N29" s="124" t="s">
        <v>110</v>
      </c>
      <c r="O29" s="124" t="s">
        <v>110</v>
      </c>
      <c r="P29" s="124" t="s">
        <v>110</v>
      </c>
      <c r="Q29" s="124" t="s">
        <v>110</v>
      </c>
      <c r="R29" s="124">
        <v>8.5285026580095291E-2</v>
      </c>
      <c r="S29" s="124" t="s">
        <v>110</v>
      </c>
      <c r="T29" s="124">
        <v>0.46051377430558205</v>
      </c>
      <c r="U29" s="124" t="s">
        <v>110</v>
      </c>
      <c r="V29" s="10"/>
    </row>
    <row r="30" spans="1:22" s="9" customFormat="1">
      <c r="A30" s="257" t="s">
        <v>10</v>
      </c>
      <c r="B30" s="153"/>
      <c r="C30" s="260" t="s">
        <v>65</v>
      </c>
      <c r="D30" s="260"/>
      <c r="E30" s="108" t="s">
        <v>110</v>
      </c>
      <c r="F30" s="108" t="s">
        <v>110</v>
      </c>
      <c r="G30" s="108" t="s">
        <v>110</v>
      </c>
      <c r="H30" s="108" t="s">
        <v>110</v>
      </c>
      <c r="I30" s="108">
        <v>83.548998832702637</v>
      </c>
      <c r="J30" s="108">
        <v>82.595902681350708</v>
      </c>
      <c r="K30" s="108">
        <v>83.172804117202759</v>
      </c>
      <c r="L30" s="108">
        <v>83.820241689682007</v>
      </c>
      <c r="M30" s="108">
        <v>84.866982698440552</v>
      </c>
      <c r="N30" s="108">
        <v>86.48638129234314</v>
      </c>
      <c r="O30" s="108">
        <v>87.188988924026489</v>
      </c>
      <c r="P30" s="108">
        <v>85.822904109954834</v>
      </c>
      <c r="Q30" s="108">
        <v>84.799402952194214</v>
      </c>
      <c r="R30" s="108">
        <v>85.442501306533813</v>
      </c>
      <c r="S30" s="108">
        <v>86.502760648727417</v>
      </c>
      <c r="T30" s="108">
        <v>86.538439989089966</v>
      </c>
      <c r="U30" s="108">
        <v>86.379462480545044</v>
      </c>
      <c r="V30" s="10"/>
    </row>
    <row r="31" spans="1:22" s="2" customFormat="1">
      <c r="A31" s="258"/>
      <c r="B31" s="258"/>
      <c r="C31" s="155" t="s">
        <v>61</v>
      </c>
      <c r="D31" s="155"/>
      <c r="E31" s="104" t="s">
        <v>110</v>
      </c>
      <c r="F31" s="104" t="s">
        <v>110</v>
      </c>
      <c r="G31" s="104" t="s">
        <v>110</v>
      </c>
      <c r="H31" s="104" t="s">
        <v>110</v>
      </c>
      <c r="I31" s="104">
        <v>64.100021123886108</v>
      </c>
      <c r="J31" s="104">
        <v>62.837165594100952</v>
      </c>
      <c r="K31" s="104">
        <v>60.935181379318237</v>
      </c>
      <c r="L31" s="104">
        <v>61.519920825958252</v>
      </c>
      <c r="M31" s="104">
        <v>61.045932769775391</v>
      </c>
      <c r="N31" s="104">
        <v>59.672975540161133</v>
      </c>
      <c r="O31" s="104">
        <v>59.480565786361694</v>
      </c>
      <c r="P31" s="104">
        <v>58.61782431602478</v>
      </c>
      <c r="Q31" s="104">
        <v>59.008723497390747</v>
      </c>
      <c r="R31" s="104">
        <v>60.358691215515137</v>
      </c>
      <c r="S31" s="104">
        <v>60.849559307098389</v>
      </c>
      <c r="T31" s="104">
        <v>62.368428707122803</v>
      </c>
      <c r="U31" s="104">
        <v>63.362646102905273</v>
      </c>
      <c r="V31" s="3"/>
    </row>
    <row r="32" spans="1:22" s="2" customFormat="1">
      <c r="A32" s="258"/>
      <c r="B32" s="258"/>
      <c r="C32" s="105" t="s">
        <v>19</v>
      </c>
      <c r="D32" s="105" t="s">
        <v>143</v>
      </c>
      <c r="E32" s="106" t="s">
        <v>110</v>
      </c>
      <c r="F32" s="106" t="s">
        <v>110</v>
      </c>
      <c r="G32" s="106" t="s">
        <v>110</v>
      </c>
      <c r="H32" s="106" t="s">
        <v>110</v>
      </c>
      <c r="I32" s="106">
        <v>3.3191442489624023</v>
      </c>
      <c r="J32" s="106">
        <v>3.8266025483608246</v>
      </c>
      <c r="K32" s="106">
        <v>3.510558232665062</v>
      </c>
      <c r="L32" s="106">
        <v>4.218500480055809</v>
      </c>
      <c r="M32" s="106">
        <v>4.4814374297857285</v>
      </c>
      <c r="N32" s="106">
        <v>4.4470526278018951</v>
      </c>
      <c r="O32" s="106">
        <v>4.2125046253204346</v>
      </c>
      <c r="P32" s="106">
        <v>4.0115464478731155</v>
      </c>
      <c r="Q32" s="106">
        <v>5.242856964468956</v>
      </c>
      <c r="R32" s="106">
        <v>4.4589821249246597</v>
      </c>
      <c r="S32" s="106">
        <v>4.7407358884811401</v>
      </c>
      <c r="T32" s="106">
        <v>5.5017530918121338</v>
      </c>
      <c r="U32" s="106">
        <v>5.4294716566801071</v>
      </c>
      <c r="V32" s="3"/>
    </row>
    <row r="33" spans="1:22" s="2" customFormat="1">
      <c r="A33" s="258"/>
      <c r="B33" s="258"/>
      <c r="C33" s="155" t="s">
        <v>19</v>
      </c>
      <c r="D33" s="155" t="s">
        <v>144</v>
      </c>
      <c r="E33" s="104" t="s">
        <v>110</v>
      </c>
      <c r="F33" s="104" t="s">
        <v>110</v>
      </c>
      <c r="G33" s="104" t="s">
        <v>110</v>
      </c>
      <c r="H33" s="104" t="s">
        <v>110</v>
      </c>
      <c r="I33" s="104">
        <v>60.618007183074951</v>
      </c>
      <c r="J33" s="104">
        <v>58.881270885467529</v>
      </c>
      <c r="K33" s="104">
        <v>57.322883605957031</v>
      </c>
      <c r="L33" s="104">
        <v>57.270365953445435</v>
      </c>
      <c r="M33" s="104">
        <v>56.434327363967896</v>
      </c>
      <c r="N33" s="104">
        <v>55.095875263214111</v>
      </c>
      <c r="O33" s="104">
        <v>55.26806116104126</v>
      </c>
      <c r="P33" s="104">
        <v>54.599136114120483</v>
      </c>
      <c r="Q33" s="104">
        <v>53.765869140625</v>
      </c>
      <c r="R33" s="104">
        <v>55.899709463119507</v>
      </c>
      <c r="S33" s="104">
        <v>56.108826398849487</v>
      </c>
      <c r="T33" s="104">
        <v>56.839686632156372</v>
      </c>
      <c r="U33" s="104">
        <v>57.933175563812256</v>
      </c>
      <c r="V33" s="3"/>
    </row>
    <row r="34" spans="1:22" s="9" customFormat="1">
      <c r="A34" s="259"/>
      <c r="B34" s="259"/>
      <c r="C34" s="123" t="s">
        <v>19</v>
      </c>
      <c r="D34" s="123" t="s">
        <v>145</v>
      </c>
      <c r="E34" s="124" t="s">
        <v>110</v>
      </c>
      <c r="F34" s="124" t="s">
        <v>110</v>
      </c>
      <c r="G34" s="124" t="s">
        <v>110</v>
      </c>
      <c r="H34" s="124" t="s">
        <v>110</v>
      </c>
      <c r="I34" s="124">
        <v>0.16287056496366858</v>
      </c>
      <c r="J34" s="124">
        <v>0.12928952928632498</v>
      </c>
      <c r="K34" s="124">
        <v>0.10173781774938107</v>
      </c>
      <c r="L34" s="124">
        <v>3.1052069971337914E-2</v>
      </c>
      <c r="M34" s="124">
        <v>0.13016695156693459</v>
      </c>
      <c r="N34" s="124">
        <v>0.13004265492781997</v>
      </c>
      <c r="O34" s="124">
        <v>0</v>
      </c>
      <c r="P34" s="124">
        <v>7.1422698965761811E-3</v>
      </c>
      <c r="Q34" s="124">
        <v>0</v>
      </c>
      <c r="R34" s="124">
        <v>0</v>
      </c>
      <c r="S34" s="124">
        <v>0</v>
      </c>
      <c r="T34" s="124">
        <v>2.6989247999154031E-2</v>
      </c>
      <c r="U34" s="124">
        <v>0</v>
      </c>
      <c r="V34" s="10"/>
    </row>
    <row r="35" spans="1:22" s="9" customFormat="1">
      <c r="A35" s="257" t="s">
        <v>9</v>
      </c>
      <c r="B35" s="153"/>
      <c r="C35" s="260" t="s">
        <v>65</v>
      </c>
      <c r="D35" s="260"/>
      <c r="E35" s="108" t="s">
        <v>110</v>
      </c>
      <c r="F35" s="108" t="s">
        <v>110</v>
      </c>
      <c r="G35" s="108" t="s">
        <v>110</v>
      </c>
      <c r="H35" s="108" t="s">
        <v>110</v>
      </c>
      <c r="I35" s="108" t="s">
        <v>110</v>
      </c>
      <c r="J35" s="108" t="s">
        <v>110</v>
      </c>
      <c r="K35" s="108" t="s">
        <v>110</v>
      </c>
      <c r="L35" s="108" t="s">
        <v>110</v>
      </c>
      <c r="M35" s="108" t="s">
        <v>110</v>
      </c>
      <c r="N35" s="108" t="s">
        <v>110</v>
      </c>
      <c r="O35" s="108" t="s">
        <v>110</v>
      </c>
      <c r="P35" s="108" t="s">
        <v>110</v>
      </c>
      <c r="Q35" s="108" t="s">
        <v>110</v>
      </c>
      <c r="R35" s="108">
        <v>81.000810861587524</v>
      </c>
      <c r="S35" s="108">
        <v>80.410754680633545</v>
      </c>
      <c r="T35" s="108" t="s">
        <v>110</v>
      </c>
      <c r="U35" s="108" t="s">
        <v>110</v>
      </c>
      <c r="V35" s="10"/>
    </row>
    <row r="36" spans="1:22">
      <c r="A36" s="258"/>
      <c r="B36" s="258"/>
      <c r="C36" s="155" t="s">
        <v>61</v>
      </c>
      <c r="D36" s="155"/>
      <c r="E36" s="104" t="s">
        <v>110</v>
      </c>
      <c r="F36" s="104" t="s">
        <v>110</v>
      </c>
      <c r="G36" s="104" t="s">
        <v>110</v>
      </c>
      <c r="H36" s="104" t="s">
        <v>110</v>
      </c>
      <c r="I36" s="104" t="s">
        <v>110</v>
      </c>
      <c r="J36" s="104" t="s">
        <v>110</v>
      </c>
      <c r="K36" s="104" t="s">
        <v>110</v>
      </c>
      <c r="L36" s="104" t="s">
        <v>110</v>
      </c>
      <c r="M36" s="104" t="s">
        <v>110</v>
      </c>
      <c r="N36" s="104" t="s">
        <v>110</v>
      </c>
      <c r="O36" s="104" t="s">
        <v>110</v>
      </c>
      <c r="P36" s="104" t="s">
        <v>110</v>
      </c>
      <c r="Q36" s="104" t="s">
        <v>110</v>
      </c>
      <c r="R36" s="104">
        <v>83.625680208206177</v>
      </c>
      <c r="S36" s="104">
        <v>82.685208320617676</v>
      </c>
      <c r="T36" s="104" t="s">
        <v>110</v>
      </c>
      <c r="U36" s="104" t="s">
        <v>110</v>
      </c>
      <c r="V36" s="1"/>
    </row>
    <row r="37" spans="1:22">
      <c r="A37" s="258"/>
      <c r="B37" s="258"/>
      <c r="C37" s="105" t="s">
        <v>19</v>
      </c>
      <c r="D37" s="105" t="s">
        <v>143</v>
      </c>
      <c r="E37" s="106" t="s">
        <v>110</v>
      </c>
      <c r="F37" s="106" t="s">
        <v>110</v>
      </c>
      <c r="G37" s="106" t="s">
        <v>110</v>
      </c>
      <c r="H37" s="106" t="s">
        <v>110</v>
      </c>
      <c r="I37" s="106" t="s">
        <v>110</v>
      </c>
      <c r="J37" s="106" t="s">
        <v>110</v>
      </c>
      <c r="K37" s="106" t="s">
        <v>110</v>
      </c>
      <c r="L37" s="106" t="s">
        <v>110</v>
      </c>
      <c r="M37" s="106" t="s">
        <v>110</v>
      </c>
      <c r="N37" s="106" t="s">
        <v>110</v>
      </c>
      <c r="O37" s="106" t="s">
        <v>110</v>
      </c>
      <c r="P37" s="106" t="s">
        <v>110</v>
      </c>
      <c r="Q37" s="106" t="s">
        <v>110</v>
      </c>
      <c r="R37" s="106">
        <v>9.45238396525383</v>
      </c>
      <c r="S37" s="106">
        <v>9.7567819058895111</v>
      </c>
      <c r="T37" s="106" t="s">
        <v>110</v>
      </c>
      <c r="U37" s="106" t="s">
        <v>110</v>
      </c>
      <c r="V37" s="1"/>
    </row>
    <row r="38" spans="1:22">
      <c r="A38" s="258"/>
      <c r="B38" s="258"/>
      <c r="C38" s="155" t="s">
        <v>19</v>
      </c>
      <c r="D38" s="155" t="s">
        <v>144</v>
      </c>
      <c r="E38" s="104" t="s">
        <v>110</v>
      </c>
      <c r="F38" s="104" t="s">
        <v>110</v>
      </c>
      <c r="G38" s="104" t="s">
        <v>110</v>
      </c>
      <c r="H38" s="104" t="s">
        <v>110</v>
      </c>
      <c r="I38" s="104" t="s">
        <v>110</v>
      </c>
      <c r="J38" s="104" t="s">
        <v>110</v>
      </c>
      <c r="K38" s="104" t="s">
        <v>110</v>
      </c>
      <c r="L38" s="104" t="s">
        <v>110</v>
      </c>
      <c r="M38" s="104" t="s">
        <v>110</v>
      </c>
      <c r="N38" s="104" t="s">
        <v>110</v>
      </c>
      <c r="O38" s="104" t="s">
        <v>110</v>
      </c>
      <c r="P38" s="104" t="s">
        <v>110</v>
      </c>
      <c r="Q38" s="104" t="s">
        <v>110</v>
      </c>
      <c r="R38" s="104">
        <v>74.052554368972778</v>
      </c>
      <c r="S38" s="104">
        <v>72.801500558853149</v>
      </c>
      <c r="T38" s="104" t="s">
        <v>110</v>
      </c>
      <c r="U38" s="104" t="s">
        <v>110</v>
      </c>
      <c r="V38" s="1"/>
    </row>
    <row r="39" spans="1:22">
      <c r="A39" s="259"/>
      <c r="B39" s="259"/>
      <c r="C39" s="123" t="s">
        <v>19</v>
      </c>
      <c r="D39" s="123" t="s">
        <v>145</v>
      </c>
      <c r="E39" s="124" t="s">
        <v>110</v>
      </c>
      <c r="F39" s="124" t="s">
        <v>110</v>
      </c>
      <c r="G39" s="124" t="s">
        <v>110</v>
      </c>
      <c r="H39" s="124" t="s">
        <v>110</v>
      </c>
      <c r="I39" s="124" t="s">
        <v>110</v>
      </c>
      <c r="J39" s="124" t="s">
        <v>110</v>
      </c>
      <c r="K39" s="124" t="s">
        <v>110</v>
      </c>
      <c r="L39" s="124" t="s">
        <v>110</v>
      </c>
      <c r="M39" s="124" t="s">
        <v>110</v>
      </c>
      <c r="N39" s="124" t="s">
        <v>110</v>
      </c>
      <c r="O39" s="124" t="s">
        <v>110</v>
      </c>
      <c r="P39" s="124" t="s">
        <v>110</v>
      </c>
      <c r="Q39" s="124" t="s">
        <v>110</v>
      </c>
      <c r="R39" s="124">
        <v>0.12073857942596078</v>
      </c>
      <c r="S39" s="124">
        <v>0.12692201416939497</v>
      </c>
      <c r="T39" s="124" t="s">
        <v>110</v>
      </c>
      <c r="U39" s="124" t="s">
        <v>110</v>
      </c>
      <c r="V39" s="1"/>
    </row>
    <row r="40" spans="1:22">
      <c r="A40" s="257" t="s">
        <v>8</v>
      </c>
      <c r="B40" s="153"/>
      <c r="C40" s="260" t="s">
        <v>65</v>
      </c>
      <c r="D40" s="260"/>
      <c r="E40" s="108">
        <v>84.429258108139038</v>
      </c>
      <c r="F40" s="108">
        <v>80.27384877204895</v>
      </c>
      <c r="G40" s="108">
        <v>80.134791135787964</v>
      </c>
      <c r="H40" s="108">
        <v>79.262322187423706</v>
      </c>
      <c r="I40" s="108">
        <v>77.794367074966431</v>
      </c>
      <c r="J40" s="108">
        <v>81.481927633285522</v>
      </c>
      <c r="K40" s="108">
        <v>83.220058679580688</v>
      </c>
      <c r="L40" s="108">
        <v>84.798562526702881</v>
      </c>
      <c r="M40" s="108">
        <v>86.128723621368408</v>
      </c>
      <c r="N40" s="108">
        <v>85.720741748809814</v>
      </c>
      <c r="O40" s="108">
        <v>86.363697052001953</v>
      </c>
      <c r="P40" s="108">
        <v>82.857811450958252</v>
      </c>
      <c r="Q40" s="108">
        <v>80.595934391021729</v>
      </c>
      <c r="R40" s="108">
        <v>81.446993350982666</v>
      </c>
      <c r="S40" s="108">
        <v>83.062624931335449</v>
      </c>
      <c r="T40" s="108">
        <v>83.86833667755127</v>
      </c>
      <c r="U40" s="108">
        <v>84.29071307182312</v>
      </c>
      <c r="V40" s="1"/>
    </row>
    <row r="41" spans="1:22" s="2" customFormat="1">
      <c r="A41" s="258"/>
      <c r="B41" s="258"/>
      <c r="C41" s="155" t="s">
        <v>61</v>
      </c>
      <c r="D41" s="155"/>
      <c r="E41" s="104">
        <v>68.873506784439087</v>
      </c>
      <c r="F41" s="104">
        <v>71.037769317626953</v>
      </c>
      <c r="G41" s="104">
        <v>68.327546119689941</v>
      </c>
      <c r="H41" s="104">
        <v>65.051883459091187</v>
      </c>
      <c r="I41" s="104">
        <v>65.545791387557983</v>
      </c>
      <c r="J41" s="104">
        <v>65.863734483718872</v>
      </c>
      <c r="K41" s="104">
        <v>69.145047664642334</v>
      </c>
      <c r="L41" s="104">
        <v>67.623776197433472</v>
      </c>
      <c r="M41" s="104">
        <v>72.486144304275513</v>
      </c>
      <c r="N41" s="104">
        <v>71.54080867767334</v>
      </c>
      <c r="O41" s="104">
        <v>70.732766389846802</v>
      </c>
      <c r="P41" s="104">
        <v>65.581905841827393</v>
      </c>
      <c r="Q41" s="104">
        <v>65.44879674911499</v>
      </c>
      <c r="R41" s="104">
        <v>65.85051417350769</v>
      </c>
      <c r="S41" s="104">
        <v>66.546207666397095</v>
      </c>
      <c r="T41" s="104">
        <v>67.072266340255737</v>
      </c>
      <c r="U41" s="104">
        <v>67.660713195800781</v>
      </c>
      <c r="V41" s="3"/>
    </row>
    <row r="42" spans="1:22" s="2" customFormat="1">
      <c r="A42" s="258"/>
      <c r="B42" s="258"/>
      <c r="C42" s="105" t="s">
        <v>19</v>
      </c>
      <c r="D42" s="105" t="s">
        <v>143</v>
      </c>
      <c r="E42" s="106">
        <v>6.2025416642427444</v>
      </c>
      <c r="F42" s="106">
        <v>5.6164585053920746</v>
      </c>
      <c r="G42" s="106">
        <v>5.1740005612373352</v>
      </c>
      <c r="H42" s="106">
        <v>6.1392094939947128</v>
      </c>
      <c r="I42" s="106">
        <v>4.1069243103265762</v>
      </c>
      <c r="J42" s="106">
        <v>3.723791241645813</v>
      </c>
      <c r="K42" s="106">
        <v>7.3012039065361023</v>
      </c>
      <c r="L42" s="106">
        <v>5.1119346171617508</v>
      </c>
      <c r="M42" s="106">
        <v>5.6161515414714813</v>
      </c>
      <c r="N42" s="106">
        <v>6.1335690319538116</v>
      </c>
      <c r="O42" s="106">
        <v>6.0085311532020569</v>
      </c>
      <c r="P42" s="106">
        <v>6.7548491060733795</v>
      </c>
      <c r="Q42" s="106">
        <v>5.4341726005077362</v>
      </c>
      <c r="R42" s="106">
        <v>6.324874609708786</v>
      </c>
      <c r="S42" s="106">
        <v>7.1977019309997559</v>
      </c>
      <c r="T42" s="106">
        <v>6.7739509046077728</v>
      </c>
      <c r="U42" s="106">
        <v>7.9657725989818573</v>
      </c>
      <c r="V42" s="3"/>
    </row>
    <row r="43" spans="1:22" s="2" customFormat="1">
      <c r="A43" s="258"/>
      <c r="B43" s="258"/>
      <c r="C43" s="155" t="s">
        <v>19</v>
      </c>
      <c r="D43" s="155" t="s">
        <v>144</v>
      </c>
      <c r="E43" s="104">
        <v>62.670964002609253</v>
      </c>
      <c r="F43" s="104">
        <v>65.421313047409058</v>
      </c>
      <c r="G43" s="104">
        <v>63.153541088104248</v>
      </c>
      <c r="H43" s="104">
        <v>58.912670612335205</v>
      </c>
      <c r="I43" s="104">
        <v>61.438870429992676</v>
      </c>
      <c r="J43" s="104">
        <v>62.139946222305298</v>
      </c>
      <c r="K43" s="104">
        <v>61.843842267990112</v>
      </c>
      <c r="L43" s="104">
        <v>62.51184344291687</v>
      </c>
      <c r="M43" s="104">
        <v>66.869992017745972</v>
      </c>
      <c r="N43" s="104">
        <v>65.407240390777588</v>
      </c>
      <c r="O43" s="104">
        <v>64.724230766296387</v>
      </c>
      <c r="P43" s="104">
        <v>58.827054500579834</v>
      </c>
      <c r="Q43" s="104">
        <v>60.014623403549194</v>
      </c>
      <c r="R43" s="104">
        <v>59.499722719192505</v>
      </c>
      <c r="S43" s="104">
        <v>59.279549121856689</v>
      </c>
      <c r="T43" s="104">
        <v>60.249143838882446</v>
      </c>
      <c r="U43" s="104">
        <v>59.642118215560913</v>
      </c>
      <c r="V43" s="3"/>
    </row>
    <row r="44" spans="1:22" s="9" customFormat="1">
      <c r="A44" s="259"/>
      <c r="B44" s="259"/>
      <c r="C44" s="123" t="s">
        <v>19</v>
      </c>
      <c r="D44" s="123" t="s">
        <v>145</v>
      </c>
      <c r="E44" s="124">
        <v>0</v>
      </c>
      <c r="F44" s="124">
        <v>0</v>
      </c>
      <c r="G44" s="124">
        <v>0</v>
      </c>
      <c r="H44" s="124">
        <v>0</v>
      </c>
      <c r="I44" s="124">
        <v>0</v>
      </c>
      <c r="J44" s="124">
        <v>0</v>
      </c>
      <c r="K44" s="124">
        <v>0</v>
      </c>
      <c r="L44" s="124">
        <v>0</v>
      </c>
      <c r="M44" s="124">
        <v>0</v>
      </c>
      <c r="N44" s="124">
        <v>0</v>
      </c>
      <c r="O44" s="124">
        <v>0</v>
      </c>
      <c r="P44" s="124">
        <v>0</v>
      </c>
      <c r="Q44" s="124">
        <v>0</v>
      </c>
      <c r="R44" s="124">
        <v>2.5915310834534466E-2</v>
      </c>
      <c r="S44" s="124">
        <v>6.8954325979575515E-2</v>
      </c>
      <c r="T44" s="124">
        <v>4.917129990644753E-2</v>
      </c>
      <c r="U44" s="124">
        <v>5.2824872545897961E-2</v>
      </c>
      <c r="V44" s="10"/>
    </row>
    <row r="45" spans="1:22" s="9" customFormat="1">
      <c r="A45" s="257" t="s">
        <v>7</v>
      </c>
      <c r="B45" s="153"/>
      <c r="C45" s="260" t="s">
        <v>65</v>
      </c>
      <c r="D45" s="260"/>
      <c r="E45" s="108" t="s">
        <v>110</v>
      </c>
      <c r="F45" s="108" t="s">
        <v>110</v>
      </c>
      <c r="G45" s="108" t="s">
        <v>110</v>
      </c>
      <c r="H45" s="108" t="s">
        <v>110</v>
      </c>
      <c r="I45" s="108" t="s">
        <v>110</v>
      </c>
      <c r="J45" s="108">
        <v>81.352710723876953</v>
      </c>
      <c r="K45" s="108">
        <v>80.923748016357422</v>
      </c>
      <c r="L45" s="108">
        <v>82.401180267333984</v>
      </c>
      <c r="M45" s="108">
        <v>83.004909753799438</v>
      </c>
      <c r="N45" s="108">
        <v>84.265369176864624</v>
      </c>
      <c r="O45" s="108">
        <v>84.513837099075317</v>
      </c>
      <c r="P45" s="108">
        <v>84.28572416305542</v>
      </c>
      <c r="Q45" s="108">
        <v>83.332782983779907</v>
      </c>
      <c r="R45" s="108">
        <v>83.836442232131958</v>
      </c>
      <c r="S45" s="108">
        <v>83.711189031600952</v>
      </c>
      <c r="T45" s="108" t="s">
        <v>110</v>
      </c>
      <c r="U45" s="108" t="s">
        <v>110</v>
      </c>
      <c r="V45" s="10"/>
    </row>
    <row r="46" spans="1:22" s="2" customFormat="1">
      <c r="A46" s="258"/>
      <c r="B46" s="258"/>
      <c r="C46" s="155" t="s">
        <v>61</v>
      </c>
      <c r="D46" s="155"/>
      <c r="E46" s="104" t="s">
        <v>110</v>
      </c>
      <c r="F46" s="104" t="s">
        <v>110</v>
      </c>
      <c r="G46" s="104" t="s">
        <v>110</v>
      </c>
      <c r="H46" s="104" t="s">
        <v>110</v>
      </c>
      <c r="I46" s="104" t="s">
        <v>110</v>
      </c>
      <c r="J46" s="104">
        <v>75.771415233612061</v>
      </c>
      <c r="K46" s="104">
        <v>74.676209688186646</v>
      </c>
      <c r="L46" s="104">
        <v>74.24895167350769</v>
      </c>
      <c r="M46" s="104">
        <v>75.047528743743896</v>
      </c>
      <c r="N46" s="104">
        <v>75.591486692428589</v>
      </c>
      <c r="O46" s="104">
        <v>77.059763669967651</v>
      </c>
      <c r="P46" s="104">
        <v>75.268840789794922</v>
      </c>
      <c r="Q46" s="104">
        <v>74.417293071746826</v>
      </c>
      <c r="R46" s="104">
        <v>74.106931686401367</v>
      </c>
      <c r="S46" s="104">
        <v>74.732398986816406</v>
      </c>
      <c r="T46" s="104" t="s">
        <v>110</v>
      </c>
      <c r="U46" s="104" t="s">
        <v>110</v>
      </c>
      <c r="V46" s="3"/>
    </row>
    <row r="47" spans="1:22" s="2" customFormat="1">
      <c r="A47" s="258"/>
      <c r="B47" s="258"/>
      <c r="C47" s="105" t="s">
        <v>19</v>
      </c>
      <c r="D47" s="105" t="s">
        <v>143</v>
      </c>
      <c r="E47" s="106" t="s">
        <v>110</v>
      </c>
      <c r="F47" s="106" t="s">
        <v>110</v>
      </c>
      <c r="G47" s="106" t="s">
        <v>110</v>
      </c>
      <c r="H47" s="106" t="s">
        <v>110</v>
      </c>
      <c r="I47" s="106" t="s">
        <v>110</v>
      </c>
      <c r="J47" s="106" t="s">
        <v>110</v>
      </c>
      <c r="K47" s="106" t="s">
        <v>110</v>
      </c>
      <c r="L47" s="106" t="s">
        <v>110</v>
      </c>
      <c r="M47" s="106" t="s">
        <v>110</v>
      </c>
      <c r="N47" s="106" t="s">
        <v>110</v>
      </c>
      <c r="O47" s="106" t="s">
        <v>110</v>
      </c>
      <c r="P47" s="106">
        <v>7.3022477328777313</v>
      </c>
      <c r="Q47" s="106">
        <v>6.9977819919586182</v>
      </c>
      <c r="R47" s="106">
        <v>6.3954554498195648</v>
      </c>
      <c r="S47" s="106">
        <v>7.1911118924617767</v>
      </c>
      <c r="T47" s="106" t="s">
        <v>110</v>
      </c>
      <c r="U47" s="106" t="s">
        <v>110</v>
      </c>
      <c r="V47" s="3"/>
    </row>
    <row r="48" spans="1:22" s="2" customFormat="1">
      <c r="A48" s="258"/>
      <c r="B48" s="258"/>
      <c r="C48" s="155" t="s">
        <v>19</v>
      </c>
      <c r="D48" s="155" t="s">
        <v>144</v>
      </c>
      <c r="E48" s="104" t="s">
        <v>110</v>
      </c>
      <c r="F48" s="104" t="s">
        <v>110</v>
      </c>
      <c r="G48" s="104" t="s">
        <v>110</v>
      </c>
      <c r="H48" s="104" t="s">
        <v>110</v>
      </c>
      <c r="I48" s="104" t="s">
        <v>110</v>
      </c>
      <c r="J48" s="104" t="s">
        <v>110</v>
      </c>
      <c r="K48" s="104" t="s">
        <v>110</v>
      </c>
      <c r="L48" s="104" t="s">
        <v>110</v>
      </c>
      <c r="M48" s="104" t="s">
        <v>110</v>
      </c>
      <c r="N48" s="104" t="s">
        <v>110</v>
      </c>
      <c r="O48" s="104" t="s">
        <v>110</v>
      </c>
      <c r="P48" s="104">
        <v>65.705430507659912</v>
      </c>
      <c r="Q48" s="104">
        <v>64.776438474655151</v>
      </c>
      <c r="R48" s="104">
        <v>65.363693237304688</v>
      </c>
      <c r="S48" s="104">
        <v>64.722061157226563</v>
      </c>
      <c r="T48" s="104" t="s">
        <v>110</v>
      </c>
      <c r="U48" s="104" t="s">
        <v>110</v>
      </c>
      <c r="V48" s="3"/>
    </row>
    <row r="49" spans="1:22" s="9" customFormat="1">
      <c r="A49" s="259"/>
      <c r="B49" s="259"/>
      <c r="C49" s="123" t="s">
        <v>19</v>
      </c>
      <c r="D49" s="123" t="s">
        <v>145</v>
      </c>
      <c r="E49" s="124" t="s">
        <v>110</v>
      </c>
      <c r="F49" s="124" t="s">
        <v>110</v>
      </c>
      <c r="G49" s="124" t="s">
        <v>110</v>
      </c>
      <c r="H49" s="124" t="s">
        <v>110</v>
      </c>
      <c r="I49" s="124" t="s">
        <v>110</v>
      </c>
      <c r="J49" s="124" t="s">
        <v>110</v>
      </c>
      <c r="K49" s="124" t="s">
        <v>110</v>
      </c>
      <c r="L49" s="124" t="s">
        <v>110</v>
      </c>
      <c r="M49" s="124" t="s">
        <v>110</v>
      </c>
      <c r="N49" s="124" t="s">
        <v>110</v>
      </c>
      <c r="O49" s="124" t="s">
        <v>110</v>
      </c>
      <c r="P49" s="124">
        <v>2.2611599415540695</v>
      </c>
      <c r="Q49" s="124">
        <v>2.6430683210492134</v>
      </c>
      <c r="R49" s="124">
        <v>2.3477831855416298</v>
      </c>
      <c r="S49" s="124">
        <v>2.8192248195409775</v>
      </c>
      <c r="T49" s="124" t="s">
        <v>110</v>
      </c>
      <c r="U49" s="124" t="s">
        <v>110</v>
      </c>
      <c r="V49" s="10"/>
    </row>
    <row r="50" spans="1:22" s="9" customFormat="1">
      <c r="A50" s="257" t="s">
        <v>6</v>
      </c>
      <c r="B50" s="153"/>
      <c r="C50" s="260" t="s">
        <v>65</v>
      </c>
      <c r="D50" s="260"/>
      <c r="E50" s="108" t="s">
        <v>110</v>
      </c>
      <c r="F50" s="108" t="s">
        <v>110</v>
      </c>
      <c r="G50" s="108" t="s">
        <v>110</v>
      </c>
      <c r="H50" s="108" t="s">
        <v>110</v>
      </c>
      <c r="I50" s="108" t="s">
        <v>110</v>
      </c>
      <c r="J50" s="108" t="s">
        <v>110</v>
      </c>
      <c r="K50" s="108" t="s">
        <v>110</v>
      </c>
      <c r="L50" s="108">
        <v>77.682644128799438</v>
      </c>
      <c r="M50" s="108">
        <v>78.232455253601074</v>
      </c>
      <c r="N50" s="108">
        <v>80.012017488479614</v>
      </c>
      <c r="O50" s="108">
        <v>79.930531978607178</v>
      </c>
      <c r="P50" s="108">
        <v>78.421914577484131</v>
      </c>
      <c r="Q50" s="108">
        <v>79.825085401535034</v>
      </c>
      <c r="R50" s="108">
        <v>78.575736284255981</v>
      </c>
      <c r="S50" s="108">
        <v>78.512793779373169</v>
      </c>
      <c r="T50" s="108">
        <v>79.21372652053833</v>
      </c>
      <c r="U50" s="108">
        <v>77.370142936706543</v>
      </c>
      <c r="V50" s="10"/>
    </row>
    <row r="51" spans="1:22" s="2" customFormat="1">
      <c r="A51" s="258"/>
      <c r="B51" s="258"/>
      <c r="C51" s="155" t="s">
        <v>61</v>
      </c>
      <c r="D51" s="155"/>
      <c r="E51" s="104" t="s">
        <v>110</v>
      </c>
      <c r="F51" s="104" t="s">
        <v>110</v>
      </c>
      <c r="G51" s="104" t="s">
        <v>110</v>
      </c>
      <c r="H51" s="104" t="s">
        <v>110</v>
      </c>
      <c r="I51" s="104" t="s">
        <v>110</v>
      </c>
      <c r="J51" s="104" t="s">
        <v>110</v>
      </c>
      <c r="K51" s="104" t="s">
        <v>110</v>
      </c>
      <c r="L51" s="104">
        <v>70.207798480987549</v>
      </c>
      <c r="M51" s="104">
        <v>70.513015985488892</v>
      </c>
      <c r="N51" s="104">
        <v>72.058594226837158</v>
      </c>
      <c r="O51" s="104">
        <v>73.906254768371582</v>
      </c>
      <c r="P51" s="104">
        <v>73.636698722839355</v>
      </c>
      <c r="Q51" s="104">
        <v>73.53518009185791</v>
      </c>
      <c r="R51" s="104">
        <v>73.363089561462402</v>
      </c>
      <c r="S51" s="104">
        <v>72.911137342453003</v>
      </c>
      <c r="T51" s="104">
        <v>73.610877990722656</v>
      </c>
      <c r="U51" s="104">
        <v>73.527806997299194</v>
      </c>
      <c r="V51" s="3"/>
    </row>
    <row r="52" spans="1:22" s="2" customFormat="1">
      <c r="A52" s="258"/>
      <c r="B52" s="258"/>
      <c r="C52" s="105" t="s">
        <v>19</v>
      </c>
      <c r="D52" s="105" t="s">
        <v>143</v>
      </c>
      <c r="E52" s="106" t="s">
        <v>110</v>
      </c>
      <c r="F52" s="106" t="s">
        <v>110</v>
      </c>
      <c r="G52" s="106" t="s">
        <v>110</v>
      </c>
      <c r="H52" s="106" t="s">
        <v>110</v>
      </c>
      <c r="I52" s="106" t="s">
        <v>110</v>
      </c>
      <c r="J52" s="106" t="s">
        <v>110</v>
      </c>
      <c r="K52" s="106" t="s">
        <v>110</v>
      </c>
      <c r="L52" s="106">
        <v>18.013115227222443</v>
      </c>
      <c r="M52" s="106">
        <v>17.587430775165558</v>
      </c>
      <c r="N52" s="106">
        <v>18.036596477031708</v>
      </c>
      <c r="O52" s="106">
        <v>17.679280042648315</v>
      </c>
      <c r="P52" s="106">
        <v>18.840233981609344</v>
      </c>
      <c r="Q52" s="106">
        <v>17.88359135389328</v>
      </c>
      <c r="R52" s="106">
        <v>18.159814178943634</v>
      </c>
      <c r="S52" s="106">
        <v>16.740028560161591</v>
      </c>
      <c r="T52" s="106">
        <v>17.812037467956543</v>
      </c>
      <c r="U52" s="106">
        <v>15.649008750915527</v>
      </c>
      <c r="V52" s="3"/>
    </row>
    <row r="53" spans="1:22" s="2" customFormat="1">
      <c r="A53" s="258"/>
      <c r="B53" s="258"/>
      <c r="C53" s="155" t="s">
        <v>19</v>
      </c>
      <c r="D53" s="155" t="s">
        <v>144</v>
      </c>
      <c r="E53" s="104" t="s">
        <v>110</v>
      </c>
      <c r="F53" s="104" t="s">
        <v>110</v>
      </c>
      <c r="G53" s="104" t="s">
        <v>110</v>
      </c>
      <c r="H53" s="104" t="s">
        <v>110</v>
      </c>
      <c r="I53" s="104" t="s">
        <v>110</v>
      </c>
      <c r="J53" s="104" t="s">
        <v>110</v>
      </c>
      <c r="K53" s="104" t="s">
        <v>110</v>
      </c>
      <c r="L53" s="104">
        <v>51.48274302482605</v>
      </c>
      <c r="M53" s="104">
        <v>52.30487585067749</v>
      </c>
      <c r="N53" s="104">
        <v>53.343755006790161</v>
      </c>
      <c r="O53" s="104">
        <v>55.651849508285522</v>
      </c>
      <c r="P53" s="104">
        <v>54.275524616241455</v>
      </c>
      <c r="Q53" s="104">
        <v>55.280333757400513</v>
      </c>
      <c r="R53" s="104">
        <v>54.75844144821167</v>
      </c>
      <c r="S53" s="104">
        <v>55.667847394943237</v>
      </c>
      <c r="T53" s="104">
        <v>54.950869083404541</v>
      </c>
      <c r="U53" s="104">
        <v>56.899446249008179</v>
      </c>
      <c r="V53" s="3"/>
    </row>
    <row r="54" spans="1:22" s="9" customFormat="1">
      <c r="A54" s="259"/>
      <c r="B54" s="259"/>
      <c r="C54" s="123" t="s">
        <v>19</v>
      </c>
      <c r="D54" s="123" t="s">
        <v>145</v>
      </c>
      <c r="E54" s="124" t="s">
        <v>110</v>
      </c>
      <c r="F54" s="124" t="s">
        <v>110</v>
      </c>
      <c r="G54" s="124" t="s">
        <v>110</v>
      </c>
      <c r="H54" s="124" t="s">
        <v>110</v>
      </c>
      <c r="I54" s="124" t="s">
        <v>110</v>
      </c>
      <c r="J54" s="124" t="s">
        <v>110</v>
      </c>
      <c r="K54" s="124" t="s">
        <v>110</v>
      </c>
      <c r="L54" s="124">
        <v>0.71194139309227467</v>
      </c>
      <c r="M54" s="124">
        <v>0.62070749700069427</v>
      </c>
      <c r="N54" s="124">
        <v>0.678244698792696</v>
      </c>
      <c r="O54" s="124">
        <v>0.5751277320086956</v>
      </c>
      <c r="P54" s="124">
        <v>0.52093751728534698</v>
      </c>
      <c r="Q54" s="124">
        <v>0.37125656381249428</v>
      </c>
      <c r="R54" s="124">
        <v>0.4448313731700182</v>
      </c>
      <c r="S54" s="124">
        <v>0.50326185300946236</v>
      </c>
      <c r="T54" s="124">
        <v>0.84796939045190811</v>
      </c>
      <c r="U54" s="124">
        <v>0.97934938967227936</v>
      </c>
      <c r="V54" s="10"/>
    </row>
    <row r="55" spans="1:22" s="9" customFormat="1">
      <c r="A55" s="257" t="s">
        <v>5</v>
      </c>
      <c r="B55" s="153"/>
      <c r="C55" s="260" t="s">
        <v>65</v>
      </c>
      <c r="D55" s="260"/>
      <c r="E55" s="108" t="s">
        <v>110</v>
      </c>
      <c r="F55" s="108" t="s">
        <v>110</v>
      </c>
      <c r="G55" s="108" t="s">
        <v>110</v>
      </c>
      <c r="H55" s="108" t="s">
        <v>110</v>
      </c>
      <c r="I55" s="108" t="s">
        <v>110</v>
      </c>
      <c r="J55" s="108" t="s">
        <v>110</v>
      </c>
      <c r="K55" s="108" t="s">
        <v>110</v>
      </c>
      <c r="L55" s="108" t="s">
        <v>110</v>
      </c>
      <c r="M55" s="108">
        <v>78.295212984085083</v>
      </c>
      <c r="N55" s="108">
        <v>80.544698238372803</v>
      </c>
      <c r="O55" s="108">
        <v>80.745220184326172</v>
      </c>
      <c r="P55" s="108">
        <v>80.88984489440918</v>
      </c>
      <c r="Q55" s="108">
        <v>81.929188966751099</v>
      </c>
      <c r="R55" s="108">
        <v>82.915240526199341</v>
      </c>
      <c r="S55" s="108">
        <v>82.931196689605713</v>
      </c>
      <c r="T55" s="108">
        <v>83.229726552963257</v>
      </c>
      <c r="U55" s="108" t="s">
        <v>110</v>
      </c>
      <c r="V55" s="10"/>
    </row>
    <row r="56" spans="1:22" s="2" customFormat="1">
      <c r="A56" s="258"/>
      <c r="B56" s="258"/>
      <c r="C56" s="155" t="s">
        <v>61</v>
      </c>
      <c r="D56" s="155"/>
      <c r="E56" s="104" t="s">
        <v>110</v>
      </c>
      <c r="F56" s="104" t="s">
        <v>110</v>
      </c>
      <c r="G56" s="104" t="s">
        <v>110</v>
      </c>
      <c r="H56" s="104" t="s">
        <v>110</v>
      </c>
      <c r="I56" s="104" t="s">
        <v>110</v>
      </c>
      <c r="J56" s="104" t="s">
        <v>110</v>
      </c>
      <c r="K56" s="104" t="s">
        <v>110</v>
      </c>
      <c r="L56" s="104" t="s">
        <v>110</v>
      </c>
      <c r="M56" s="104">
        <v>63.033419847488403</v>
      </c>
      <c r="N56" s="104">
        <v>64.233589172363281</v>
      </c>
      <c r="O56" s="104">
        <v>64.384919404983521</v>
      </c>
      <c r="P56" s="104">
        <v>67.413425445556641</v>
      </c>
      <c r="Q56" s="104">
        <v>67.082875967025757</v>
      </c>
      <c r="R56" s="104">
        <v>70.39678692817688</v>
      </c>
      <c r="S56" s="104">
        <v>70.39986252784729</v>
      </c>
      <c r="T56" s="104">
        <v>70.292991399765015</v>
      </c>
      <c r="U56" s="104" t="s">
        <v>110</v>
      </c>
      <c r="V56" s="3"/>
    </row>
    <row r="57" spans="1:22" s="2" customFormat="1">
      <c r="A57" s="258"/>
      <c r="B57" s="258"/>
      <c r="C57" s="105" t="s">
        <v>19</v>
      </c>
      <c r="D57" s="105" t="s">
        <v>143</v>
      </c>
      <c r="E57" s="106" t="s">
        <v>110</v>
      </c>
      <c r="F57" s="106" t="s">
        <v>110</v>
      </c>
      <c r="G57" s="106" t="s">
        <v>110</v>
      </c>
      <c r="H57" s="106" t="s">
        <v>110</v>
      </c>
      <c r="I57" s="106" t="s">
        <v>110</v>
      </c>
      <c r="J57" s="106" t="s">
        <v>110</v>
      </c>
      <c r="K57" s="106" t="s">
        <v>110</v>
      </c>
      <c r="L57" s="106" t="s">
        <v>110</v>
      </c>
      <c r="M57" s="106">
        <v>40.246793627738953</v>
      </c>
      <c r="N57" s="106">
        <v>38.76640796661377</v>
      </c>
      <c r="O57" s="106">
        <v>40.319785475730896</v>
      </c>
      <c r="P57" s="106">
        <v>41.267505288124084</v>
      </c>
      <c r="Q57" s="106">
        <v>40.024769306182861</v>
      </c>
      <c r="R57" s="106">
        <v>42.374113202095032</v>
      </c>
      <c r="S57" s="106">
        <v>41.04231595993042</v>
      </c>
      <c r="T57" s="106">
        <v>40.002074837684631</v>
      </c>
      <c r="U57" s="106" t="s">
        <v>110</v>
      </c>
      <c r="V57" s="3"/>
    </row>
    <row r="58" spans="1:22" s="2" customFormat="1">
      <c r="A58" s="258"/>
      <c r="B58" s="258"/>
      <c r="C58" s="155" t="s">
        <v>19</v>
      </c>
      <c r="D58" s="155" t="s">
        <v>144</v>
      </c>
      <c r="E58" s="104" t="s">
        <v>110</v>
      </c>
      <c r="F58" s="104" t="s">
        <v>110</v>
      </c>
      <c r="G58" s="104" t="s">
        <v>110</v>
      </c>
      <c r="H58" s="104" t="s">
        <v>110</v>
      </c>
      <c r="I58" s="104" t="s">
        <v>110</v>
      </c>
      <c r="J58" s="104" t="s">
        <v>110</v>
      </c>
      <c r="K58" s="104" t="s">
        <v>110</v>
      </c>
      <c r="L58" s="104" t="s">
        <v>110</v>
      </c>
      <c r="M58" s="104">
        <v>22.786624729633331</v>
      </c>
      <c r="N58" s="104">
        <v>25.467178225517273</v>
      </c>
      <c r="O58" s="104">
        <v>24.065138399600983</v>
      </c>
      <c r="P58" s="104">
        <v>26.145920157432556</v>
      </c>
      <c r="Q58" s="104">
        <v>27.058109641075134</v>
      </c>
      <c r="R58" s="104">
        <v>28.022673726081848</v>
      </c>
      <c r="S58" s="104">
        <v>29.357549548149109</v>
      </c>
      <c r="T58" s="104">
        <v>30.290916562080383</v>
      </c>
      <c r="U58" s="104" t="s">
        <v>110</v>
      </c>
      <c r="V58" s="3"/>
    </row>
    <row r="59" spans="1:22" s="9" customFormat="1">
      <c r="A59" s="259"/>
      <c r="B59" s="259"/>
      <c r="C59" s="123" t="s">
        <v>19</v>
      </c>
      <c r="D59" s="123" t="s">
        <v>145</v>
      </c>
      <c r="E59" s="124" t="s">
        <v>110</v>
      </c>
      <c r="F59" s="124" t="s">
        <v>110</v>
      </c>
      <c r="G59" s="124" t="s">
        <v>110</v>
      </c>
      <c r="H59" s="124" t="s">
        <v>110</v>
      </c>
      <c r="I59" s="124" t="s">
        <v>110</v>
      </c>
      <c r="J59" s="124" t="s">
        <v>110</v>
      </c>
      <c r="K59" s="124" t="s">
        <v>110</v>
      </c>
      <c r="L59" s="124" t="s">
        <v>110</v>
      </c>
      <c r="M59" s="124">
        <v>0</v>
      </c>
      <c r="N59" s="124">
        <v>0</v>
      </c>
      <c r="O59" s="124">
        <v>0</v>
      </c>
      <c r="P59" s="124">
        <v>0</v>
      </c>
      <c r="Q59" s="124">
        <v>0</v>
      </c>
      <c r="R59" s="124">
        <v>0</v>
      </c>
      <c r="S59" s="124">
        <v>0</v>
      </c>
      <c r="T59" s="124">
        <v>0</v>
      </c>
      <c r="U59" s="124" t="s">
        <v>110</v>
      </c>
      <c r="V59" s="10"/>
    </row>
    <row r="60" spans="1:22" s="9" customFormat="1">
      <c r="A60" s="257" t="s">
        <v>4</v>
      </c>
      <c r="B60" s="153"/>
      <c r="C60" s="260" t="s">
        <v>65</v>
      </c>
      <c r="D60" s="260"/>
      <c r="E60" s="108" t="s">
        <v>110</v>
      </c>
      <c r="F60" s="108">
        <v>52.679377794265747</v>
      </c>
      <c r="G60" s="108">
        <v>53.610026836395264</v>
      </c>
      <c r="H60" s="108">
        <v>54.03820276260376</v>
      </c>
      <c r="I60" s="108">
        <v>56.06694221496582</v>
      </c>
      <c r="J60" s="108">
        <v>58.551895618438721</v>
      </c>
      <c r="K60" s="108">
        <v>58.878272771835327</v>
      </c>
      <c r="L60" s="108">
        <v>59.262120723724365</v>
      </c>
      <c r="M60" s="108">
        <v>61.677855253219604</v>
      </c>
      <c r="N60" s="108">
        <v>62.454104423522949</v>
      </c>
      <c r="O60" s="108">
        <v>64.026421308517456</v>
      </c>
      <c r="P60" s="108">
        <v>64.445400238037109</v>
      </c>
      <c r="Q60" s="108">
        <v>62.435311079025269</v>
      </c>
      <c r="R60" s="108">
        <v>58.090835809707642</v>
      </c>
      <c r="S60" s="108">
        <v>53.786516189575195</v>
      </c>
      <c r="T60" s="108">
        <v>51.102012395858765</v>
      </c>
      <c r="U60" s="108">
        <v>53.187644481658936</v>
      </c>
      <c r="V60" s="10"/>
    </row>
    <row r="61" spans="1:22">
      <c r="A61" s="258"/>
      <c r="B61" s="258"/>
      <c r="C61" s="155" t="s">
        <v>61</v>
      </c>
      <c r="D61" s="155"/>
      <c r="E61" s="104" t="s">
        <v>110</v>
      </c>
      <c r="F61" s="104">
        <v>51.537138223648071</v>
      </c>
      <c r="G61" s="104">
        <v>51.882386207580566</v>
      </c>
      <c r="H61" s="104">
        <v>51.719838380813599</v>
      </c>
      <c r="I61" s="104">
        <v>52.888679504394531</v>
      </c>
      <c r="J61" s="104">
        <v>53.965407609939575</v>
      </c>
      <c r="K61" s="104">
        <v>56.161439418792725</v>
      </c>
      <c r="L61" s="104">
        <v>57.211780548095703</v>
      </c>
      <c r="M61" s="104">
        <v>58.630436658859253</v>
      </c>
      <c r="N61" s="104">
        <v>58.197265863418579</v>
      </c>
      <c r="O61" s="104">
        <v>58.589363098144531</v>
      </c>
      <c r="P61" s="104">
        <v>58.914780616760254</v>
      </c>
      <c r="Q61" s="104">
        <v>58.96419882774353</v>
      </c>
      <c r="R61" s="104">
        <v>57.029324769973755</v>
      </c>
      <c r="S61" s="104">
        <v>53.842294216156006</v>
      </c>
      <c r="T61" s="104">
        <v>51.788902282714844</v>
      </c>
      <c r="U61" s="104">
        <v>52.930420637130737</v>
      </c>
      <c r="V61" s="1"/>
    </row>
    <row r="62" spans="1:22">
      <c r="A62" s="258"/>
      <c r="B62" s="258"/>
      <c r="C62" s="105" t="s">
        <v>19</v>
      </c>
      <c r="D62" s="105" t="s">
        <v>143</v>
      </c>
      <c r="E62" s="106" t="s">
        <v>110</v>
      </c>
      <c r="F62" s="106">
        <v>7.7392704784870148</v>
      </c>
      <c r="G62" s="106">
        <v>5.6901335716247559</v>
      </c>
      <c r="H62" s="106">
        <v>5.1378846168518066</v>
      </c>
      <c r="I62" s="106">
        <v>6.446540355682373</v>
      </c>
      <c r="J62" s="106">
        <v>6.7635715007781982</v>
      </c>
      <c r="K62" s="106">
        <v>6.7098140716552734</v>
      </c>
      <c r="L62" s="106">
        <v>7.6731845736503601</v>
      </c>
      <c r="M62" s="106">
        <v>8.7322600185871124</v>
      </c>
      <c r="N62" s="106">
        <v>8.8855907320976257</v>
      </c>
      <c r="O62" s="106">
        <v>9.7038678824901581</v>
      </c>
      <c r="P62" s="106">
        <v>10.321164131164551</v>
      </c>
      <c r="Q62" s="106">
        <v>9.7276508808135986</v>
      </c>
      <c r="R62" s="106">
        <v>9.0139530599117279</v>
      </c>
      <c r="S62" s="106">
        <v>8.8759437203407288</v>
      </c>
      <c r="T62" s="106">
        <v>8.9473195374011993</v>
      </c>
      <c r="U62" s="106">
        <v>9.3008957803249359</v>
      </c>
      <c r="V62" s="1"/>
    </row>
    <row r="63" spans="1:22">
      <c r="A63" s="258"/>
      <c r="B63" s="258"/>
      <c r="C63" s="155" t="s">
        <v>19</v>
      </c>
      <c r="D63" s="155" t="s">
        <v>144</v>
      </c>
      <c r="E63" s="104" t="s">
        <v>110</v>
      </c>
      <c r="F63" s="104">
        <v>43.797865509986877</v>
      </c>
      <c r="G63" s="104">
        <v>46.192249655723572</v>
      </c>
      <c r="H63" s="104">
        <v>46.581953763961792</v>
      </c>
      <c r="I63" s="104">
        <v>46.442142128944397</v>
      </c>
      <c r="J63" s="104">
        <v>47.201833128929138</v>
      </c>
      <c r="K63" s="104">
        <v>49.451625347137451</v>
      </c>
      <c r="L63" s="104">
        <v>49.538594484329224</v>
      </c>
      <c r="M63" s="104">
        <v>49.886587262153625</v>
      </c>
      <c r="N63" s="104">
        <v>49.297311902046204</v>
      </c>
      <c r="O63" s="104">
        <v>48.869892954826355</v>
      </c>
      <c r="P63" s="104">
        <v>48.578152060508728</v>
      </c>
      <c r="Q63" s="104">
        <v>49.224472045898438</v>
      </c>
      <c r="R63" s="104">
        <v>48.000863194465637</v>
      </c>
      <c r="S63" s="104">
        <v>44.958335161209106</v>
      </c>
      <c r="T63" s="104">
        <v>42.832759022712708</v>
      </c>
      <c r="U63" s="104">
        <v>43.629524111747742</v>
      </c>
      <c r="V63" s="1"/>
    </row>
    <row r="64" spans="1:22">
      <c r="A64" s="259"/>
      <c r="B64" s="259"/>
      <c r="C64" s="123" t="s">
        <v>19</v>
      </c>
      <c r="D64" s="123" t="s">
        <v>145</v>
      </c>
      <c r="E64" s="124" t="s">
        <v>110</v>
      </c>
      <c r="F64" s="124">
        <v>0</v>
      </c>
      <c r="G64" s="124">
        <v>0</v>
      </c>
      <c r="H64" s="124">
        <v>0</v>
      </c>
      <c r="I64" s="124">
        <v>0</v>
      </c>
      <c r="J64" s="124">
        <v>0</v>
      </c>
      <c r="K64" s="124">
        <v>0</v>
      </c>
      <c r="L64" s="124">
        <v>0</v>
      </c>
      <c r="M64" s="124">
        <v>1.1588506458792835E-2</v>
      </c>
      <c r="N64" s="124">
        <v>1.4363502850756049E-2</v>
      </c>
      <c r="O64" s="124">
        <v>1.5603298379573971E-2</v>
      </c>
      <c r="P64" s="124">
        <v>1.5460434951819479E-2</v>
      </c>
      <c r="Q64" s="124">
        <v>1.2075033009750769E-2</v>
      </c>
      <c r="R64" s="124">
        <v>1.4507347077596933E-2</v>
      </c>
      <c r="S64" s="124">
        <v>8.0149446148425341E-3</v>
      </c>
      <c r="T64" s="124">
        <v>8.823643292998895E-3</v>
      </c>
      <c r="U64" s="124">
        <v>0</v>
      </c>
      <c r="V64" s="1"/>
    </row>
    <row r="65" spans="1:22">
      <c r="A65" s="257" t="s">
        <v>3</v>
      </c>
      <c r="B65" s="153"/>
      <c r="C65" s="260" t="s">
        <v>65</v>
      </c>
      <c r="D65" s="260"/>
      <c r="E65" s="108" t="s">
        <v>110</v>
      </c>
      <c r="F65" s="108" t="s">
        <v>110</v>
      </c>
      <c r="G65" s="108">
        <v>73.349189758300781</v>
      </c>
      <c r="H65" s="108">
        <v>73.511075973510742</v>
      </c>
      <c r="I65" s="108">
        <v>73.558807373046875</v>
      </c>
      <c r="J65" s="108">
        <v>74.748629331588745</v>
      </c>
      <c r="K65" s="108">
        <v>74.1050124168396</v>
      </c>
      <c r="L65" s="108">
        <v>75.477415323257446</v>
      </c>
      <c r="M65" s="108">
        <v>75.449627637863159</v>
      </c>
      <c r="N65" s="108">
        <v>76.1474609375</v>
      </c>
      <c r="O65" s="108">
        <v>76.47775411605835</v>
      </c>
      <c r="P65" s="108">
        <v>75.539958477020264</v>
      </c>
      <c r="Q65" s="108">
        <v>75.616437196731567</v>
      </c>
      <c r="R65" s="108">
        <v>76.373034715652466</v>
      </c>
      <c r="S65" s="108">
        <v>78.265339136123657</v>
      </c>
      <c r="T65" s="108">
        <v>79.201579093933105</v>
      </c>
      <c r="U65" s="108">
        <v>82.1552574634552</v>
      </c>
      <c r="V65" s="1"/>
    </row>
    <row r="66" spans="1:22" s="2" customFormat="1">
      <c r="A66" s="258"/>
      <c r="B66" s="258"/>
      <c r="C66" s="155" t="s">
        <v>61</v>
      </c>
      <c r="D66" s="155"/>
      <c r="E66" s="104" t="s">
        <v>110</v>
      </c>
      <c r="F66" s="104" t="s">
        <v>110</v>
      </c>
      <c r="G66" s="104">
        <v>58.832663297653198</v>
      </c>
      <c r="H66" s="104">
        <v>58.87567400932312</v>
      </c>
      <c r="I66" s="104">
        <v>57.687842845916748</v>
      </c>
      <c r="J66" s="104">
        <v>57.804226875305176</v>
      </c>
      <c r="K66" s="104">
        <v>56.931257247924805</v>
      </c>
      <c r="L66" s="104">
        <v>55.181276798248291</v>
      </c>
      <c r="M66" s="104">
        <v>56.118506193161011</v>
      </c>
      <c r="N66" s="104">
        <v>55.904638767242432</v>
      </c>
      <c r="O66" s="104">
        <v>55.489957332611084</v>
      </c>
      <c r="P66" s="104">
        <v>54.420965909957886</v>
      </c>
      <c r="Q66" s="104">
        <v>54.686605930328369</v>
      </c>
      <c r="R66" s="104">
        <v>52.676188945770264</v>
      </c>
      <c r="S66" s="104">
        <v>55.08497953414917</v>
      </c>
      <c r="T66" s="104">
        <v>56.075155735015869</v>
      </c>
      <c r="U66" s="104">
        <v>60.422873497009277</v>
      </c>
      <c r="V66" s="3"/>
    </row>
    <row r="67" spans="1:22" s="2" customFormat="1">
      <c r="A67" s="258"/>
      <c r="B67" s="258"/>
      <c r="C67" s="105" t="s">
        <v>19</v>
      </c>
      <c r="D67" s="105" t="s">
        <v>143</v>
      </c>
      <c r="E67" s="106" t="s">
        <v>110</v>
      </c>
      <c r="F67" s="106" t="s">
        <v>110</v>
      </c>
      <c r="G67" s="106">
        <v>3.3943843096494675</v>
      </c>
      <c r="H67" s="106">
        <v>3.0267156660556793</v>
      </c>
      <c r="I67" s="106">
        <v>3.0660359188914299</v>
      </c>
      <c r="J67" s="106">
        <v>3.7262082099914551</v>
      </c>
      <c r="K67" s="106">
        <v>3.5128146409988403</v>
      </c>
      <c r="L67" s="106">
        <v>4.0128216147422791</v>
      </c>
      <c r="M67" s="106">
        <v>3.5466961562633514</v>
      </c>
      <c r="N67" s="106">
        <v>3.7504643201828003</v>
      </c>
      <c r="O67" s="106">
        <v>3.0486961826682091</v>
      </c>
      <c r="P67" s="106">
        <v>3.5952206701040268</v>
      </c>
      <c r="Q67" s="106">
        <v>3.9334103465080261</v>
      </c>
      <c r="R67" s="106">
        <v>4.6984534710645676</v>
      </c>
      <c r="S67" s="106">
        <v>4.7499235719442368</v>
      </c>
      <c r="T67" s="106">
        <v>4.6283632516860962</v>
      </c>
      <c r="U67" s="106">
        <v>4.3545573949813843</v>
      </c>
      <c r="V67" s="3"/>
    </row>
    <row r="68" spans="1:22" s="2" customFormat="1">
      <c r="A68" s="258"/>
      <c r="B68" s="258"/>
      <c r="C68" s="155" t="s">
        <v>19</v>
      </c>
      <c r="D68" s="155" t="s">
        <v>144</v>
      </c>
      <c r="E68" s="104" t="s">
        <v>110</v>
      </c>
      <c r="F68" s="104" t="s">
        <v>110</v>
      </c>
      <c r="G68" s="104">
        <v>55.239403247833252</v>
      </c>
      <c r="H68" s="104">
        <v>55.684322118759155</v>
      </c>
      <c r="I68" s="104">
        <v>54.499506950378418</v>
      </c>
      <c r="J68" s="104">
        <v>53.995001316070557</v>
      </c>
      <c r="K68" s="104">
        <v>53.355824947357178</v>
      </c>
      <c r="L68" s="104">
        <v>50.999289751052856</v>
      </c>
      <c r="M68" s="104">
        <v>52.455413341522217</v>
      </c>
      <c r="N68" s="104">
        <v>51.998931169509888</v>
      </c>
      <c r="O68" s="104">
        <v>52.250564098358154</v>
      </c>
      <c r="P68" s="104">
        <v>50.701016187667847</v>
      </c>
      <c r="Q68" s="104">
        <v>50.65230131149292</v>
      </c>
      <c r="R68" s="104">
        <v>47.833690047264099</v>
      </c>
      <c r="S68" s="104">
        <v>50.21289587020874</v>
      </c>
      <c r="T68" s="104">
        <v>51.27633810043335</v>
      </c>
      <c r="U68" s="104">
        <v>54.070472717285156</v>
      </c>
      <c r="V68" s="3"/>
    </row>
    <row r="69" spans="1:22" s="9" customFormat="1">
      <c r="A69" s="259"/>
      <c r="B69" s="259"/>
      <c r="C69" s="123" t="s">
        <v>19</v>
      </c>
      <c r="D69" s="123" t="s">
        <v>145</v>
      </c>
      <c r="E69" s="124" t="s">
        <v>110</v>
      </c>
      <c r="F69" s="124" t="s">
        <v>110</v>
      </c>
      <c r="G69" s="124">
        <v>0.19887788221240044</v>
      </c>
      <c r="H69" s="124">
        <v>0.16463986830785871</v>
      </c>
      <c r="I69" s="124">
        <v>0.12229813728481531</v>
      </c>
      <c r="J69" s="124">
        <v>8.3016289863735437E-2</v>
      </c>
      <c r="K69" s="124">
        <v>6.2617543153464794E-2</v>
      </c>
      <c r="L69" s="124">
        <v>0.1691691461019218</v>
      </c>
      <c r="M69" s="124">
        <v>0.11639518197625875</v>
      </c>
      <c r="N69" s="124">
        <v>0.15524360351264477</v>
      </c>
      <c r="O69" s="124">
        <v>0.19069435074925423</v>
      </c>
      <c r="P69" s="124">
        <v>0.12472730595618486</v>
      </c>
      <c r="Q69" s="124">
        <v>0.10089741554111242</v>
      </c>
      <c r="R69" s="124">
        <v>0.1440463587641716</v>
      </c>
      <c r="S69" s="124">
        <v>0.12216229224577546</v>
      </c>
      <c r="T69" s="124">
        <v>0.17045196145772934</v>
      </c>
      <c r="U69" s="124">
        <v>1.997840404510498</v>
      </c>
      <c r="V69" s="10"/>
    </row>
    <row r="70" spans="1:22" s="9" customFormat="1">
      <c r="A70" s="257" t="s">
        <v>2</v>
      </c>
      <c r="B70" s="153"/>
      <c r="C70" s="260" t="s">
        <v>65</v>
      </c>
      <c r="D70" s="260"/>
      <c r="E70" s="108" t="s">
        <v>110</v>
      </c>
      <c r="F70" s="108" t="s">
        <v>110</v>
      </c>
      <c r="G70" s="108" t="s">
        <v>110</v>
      </c>
      <c r="H70" s="108" t="s">
        <v>110</v>
      </c>
      <c r="I70" s="108" t="s">
        <v>110</v>
      </c>
      <c r="J70" s="108" t="s">
        <v>110</v>
      </c>
      <c r="K70" s="108" t="s">
        <v>110</v>
      </c>
      <c r="L70" s="108" t="s">
        <v>110</v>
      </c>
      <c r="M70" s="108" t="s">
        <v>110</v>
      </c>
      <c r="N70" s="108" t="s">
        <v>110</v>
      </c>
      <c r="O70" s="108" t="s">
        <v>110</v>
      </c>
      <c r="P70" s="108" t="s">
        <v>110</v>
      </c>
      <c r="Q70" s="108" t="s">
        <v>110</v>
      </c>
      <c r="R70" s="108" t="s">
        <v>110</v>
      </c>
      <c r="S70" s="108" t="s">
        <v>110</v>
      </c>
      <c r="T70" s="108" t="s">
        <v>110</v>
      </c>
      <c r="U70" s="108" t="s">
        <v>110</v>
      </c>
      <c r="V70" s="10"/>
    </row>
    <row r="71" spans="1:22" s="2" customFormat="1">
      <c r="A71" s="258"/>
      <c r="B71" s="258"/>
      <c r="C71" s="155" t="s">
        <v>61</v>
      </c>
      <c r="D71" s="155"/>
      <c r="E71" s="104" t="s">
        <v>110</v>
      </c>
      <c r="F71" s="104" t="s">
        <v>110</v>
      </c>
      <c r="G71" s="104" t="s">
        <v>110</v>
      </c>
      <c r="H71" s="104" t="s">
        <v>110</v>
      </c>
      <c r="I71" s="104" t="s">
        <v>110</v>
      </c>
      <c r="J71" s="104" t="s">
        <v>110</v>
      </c>
      <c r="K71" s="104" t="s">
        <v>110</v>
      </c>
      <c r="L71" s="104" t="s">
        <v>110</v>
      </c>
      <c r="M71" s="104" t="s">
        <v>110</v>
      </c>
      <c r="N71" s="104" t="s">
        <v>110</v>
      </c>
      <c r="O71" s="104" t="s">
        <v>110</v>
      </c>
      <c r="P71" s="104" t="s">
        <v>110</v>
      </c>
      <c r="Q71" s="104" t="s">
        <v>110</v>
      </c>
      <c r="R71" s="104" t="s">
        <v>110</v>
      </c>
      <c r="S71" s="104" t="s">
        <v>110</v>
      </c>
      <c r="T71" s="104" t="s">
        <v>110</v>
      </c>
      <c r="U71" s="104" t="s">
        <v>110</v>
      </c>
      <c r="V71" s="3"/>
    </row>
    <row r="72" spans="1:22" s="2" customFormat="1">
      <c r="A72" s="258"/>
      <c r="B72" s="258"/>
      <c r="C72" s="105" t="s">
        <v>19</v>
      </c>
      <c r="D72" s="105" t="s">
        <v>143</v>
      </c>
      <c r="E72" s="106" t="s">
        <v>110</v>
      </c>
      <c r="F72" s="106" t="s">
        <v>110</v>
      </c>
      <c r="G72" s="106" t="s">
        <v>110</v>
      </c>
      <c r="H72" s="106" t="s">
        <v>110</v>
      </c>
      <c r="I72" s="106" t="s">
        <v>110</v>
      </c>
      <c r="J72" s="106" t="s">
        <v>110</v>
      </c>
      <c r="K72" s="106" t="s">
        <v>110</v>
      </c>
      <c r="L72" s="106" t="s">
        <v>110</v>
      </c>
      <c r="M72" s="106" t="s">
        <v>110</v>
      </c>
      <c r="N72" s="106" t="s">
        <v>110</v>
      </c>
      <c r="O72" s="106" t="s">
        <v>110</v>
      </c>
      <c r="P72" s="106" t="s">
        <v>110</v>
      </c>
      <c r="Q72" s="106" t="s">
        <v>110</v>
      </c>
      <c r="R72" s="106" t="s">
        <v>110</v>
      </c>
      <c r="S72" s="106" t="s">
        <v>110</v>
      </c>
      <c r="T72" s="106" t="s">
        <v>110</v>
      </c>
      <c r="U72" s="106" t="s">
        <v>110</v>
      </c>
      <c r="V72" s="3"/>
    </row>
    <row r="73" spans="1:22" s="2" customFormat="1">
      <c r="A73" s="258"/>
      <c r="B73" s="258"/>
      <c r="C73" s="155" t="s">
        <v>19</v>
      </c>
      <c r="D73" s="155" t="s">
        <v>144</v>
      </c>
      <c r="E73" s="104" t="s">
        <v>110</v>
      </c>
      <c r="F73" s="104" t="s">
        <v>110</v>
      </c>
      <c r="G73" s="104" t="s">
        <v>110</v>
      </c>
      <c r="H73" s="104" t="s">
        <v>110</v>
      </c>
      <c r="I73" s="104" t="s">
        <v>110</v>
      </c>
      <c r="J73" s="104" t="s">
        <v>110</v>
      </c>
      <c r="K73" s="104" t="s">
        <v>110</v>
      </c>
      <c r="L73" s="104" t="s">
        <v>110</v>
      </c>
      <c r="M73" s="104" t="s">
        <v>110</v>
      </c>
      <c r="N73" s="104" t="s">
        <v>110</v>
      </c>
      <c r="O73" s="104" t="s">
        <v>110</v>
      </c>
      <c r="P73" s="104" t="s">
        <v>110</v>
      </c>
      <c r="Q73" s="104" t="s">
        <v>110</v>
      </c>
      <c r="R73" s="104" t="s">
        <v>110</v>
      </c>
      <c r="S73" s="104" t="s">
        <v>110</v>
      </c>
      <c r="T73" s="104" t="s">
        <v>110</v>
      </c>
      <c r="U73" s="104" t="s">
        <v>110</v>
      </c>
      <c r="V73" s="3"/>
    </row>
    <row r="74" spans="1:22" s="9" customFormat="1">
      <c r="A74" s="259"/>
      <c r="B74" s="259"/>
      <c r="C74" s="123" t="s">
        <v>19</v>
      </c>
      <c r="D74" s="123" t="s">
        <v>145</v>
      </c>
      <c r="E74" s="124" t="s">
        <v>110</v>
      </c>
      <c r="F74" s="124" t="s">
        <v>110</v>
      </c>
      <c r="G74" s="124" t="s">
        <v>110</v>
      </c>
      <c r="H74" s="124" t="s">
        <v>110</v>
      </c>
      <c r="I74" s="124" t="s">
        <v>110</v>
      </c>
      <c r="J74" s="124" t="s">
        <v>110</v>
      </c>
      <c r="K74" s="124" t="s">
        <v>110</v>
      </c>
      <c r="L74" s="124" t="s">
        <v>110</v>
      </c>
      <c r="M74" s="124" t="s">
        <v>110</v>
      </c>
      <c r="N74" s="124" t="s">
        <v>110</v>
      </c>
      <c r="O74" s="124" t="s">
        <v>110</v>
      </c>
      <c r="P74" s="124" t="s">
        <v>110</v>
      </c>
      <c r="Q74" s="124" t="s">
        <v>110</v>
      </c>
      <c r="R74" s="124" t="s">
        <v>110</v>
      </c>
      <c r="S74" s="124" t="s">
        <v>110</v>
      </c>
      <c r="T74" s="124" t="s">
        <v>110</v>
      </c>
      <c r="U74" s="124" t="s">
        <v>110</v>
      </c>
      <c r="V74" s="10"/>
    </row>
    <row r="75" spans="1:22" s="9" customFormat="1">
      <c r="A75" s="257" t="s">
        <v>1</v>
      </c>
      <c r="B75" s="153"/>
      <c r="C75" s="260" t="s">
        <v>65</v>
      </c>
      <c r="D75" s="260"/>
      <c r="E75" s="108" t="s">
        <v>110</v>
      </c>
      <c r="F75" s="108" t="s">
        <v>110</v>
      </c>
      <c r="G75" s="108" t="s">
        <v>110</v>
      </c>
      <c r="H75" s="108" t="s">
        <v>110</v>
      </c>
      <c r="I75" s="108" t="s">
        <v>110</v>
      </c>
      <c r="J75" s="108" t="s">
        <v>110</v>
      </c>
      <c r="K75" s="108" t="s">
        <v>110</v>
      </c>
      <c r="L75" s="108" t="s">
        <v>110</v>
      </c>
      <c r="M75" s="108">
        <v>77.052849531173706</v>
      </c>
      <c r="N75" s="108">
        <v>77.829372882843018</v>
      </c>
      <c r="O75" s="108">
        <v>77.507281303405762</v>
      </c>
      <c r="P75" s="108">
        <v>75.352978706359863</v>
      </c>
      <c r="Q75" s="108">
        <v>74.493759870529175</v>
      </c>
      <c r="R75" s="108">
        <v>72.968411445617676</v>
      </c>
      <c r="S75" s="108">
        <v>72.962796688079834</v>
      </c>
      <c r="T75" s="108">
        <v>72.97893762588501</v>
      </c>
      <c r="U75" s="108">
        <v>72.669833898544312</v>
      </c>
      <c r="V75" s="10"/>
    </row>
    <row r="76" spans="1:22" s="2" customFormat="1">
      <c r="A76" s="258"/>
      <c r="B76" s="258"/>
      <c r="C76" s="155" t="s">
        <v>61</v>
      </c>
      <c r="D76" s="155"/>
      <c r="E76" s="104" t="s">
        <v>110</v>
      </c>
      <c r="F76" s="104" t="s">
        <v>110</v>
      </c>
      <c r="G76" s="104" t="s">
        <v>110</v>
      </c>
      <c r="H76" s="104" t="s">
        <v>110</v>
      </c>
      <c r="I76" s="104" t="s">
        <v>110</v>
      </c>
      <c r="J76" s="104" t="s">
        <v>110</v>
      </c>
      <c r="K76" s="104" t="s">
        <v>110</v>
      </c>
      <c r="L76" s="104" t="s">
        <v>110</v>
      </c>
      <c r="M76" s="104">
        <v>58.873927593231201</v>
      </c>
      <c r="N76" s="104">
        <v>61.09890341758728</v>
      </c>
      <c r="O76" s="104">
        <v>61.470025777816772</v>
      </c>
      <c r="P76" s="104">
        <v>59.036272764205933</v>
      </c>
      <c r="Q76" s="104">
        <v>57.532429695129395</v>
      </c>
      <c r="R76" s="104">
        <v>57.473117113113403</v>
      </c>
      <c r="S76" s="104">
        <v>57.664012908935547</v>
      </c>
      <c r="T76" s="104">
        <v>59.335196018218994</v>
      </c>
      <c r="U76" s="104">
        <v>61.260592937469482</v>
      </c>
      <c r="V76" s="3"/>
    </row>
    <row r="77" spans="1:22" s="2" customFormat="1">
      <c r="A77" s="258"/>
      <c r="B77" s="258"/>
      <c r="C77" s="105" t="s">
        <v>19</v>
      </c>
      <c r="D77" s="105" t="s">
        <v>143</v>
      </c>
      <c r="E77" s="106" t="s">
        <v>110</v>
      </c>
      <c r="F77" s="106" t="s">
        <v>110</v>
      </c>
      <c r="G77" s="106" t="s">
        <v>110</v>
      </c>
      <c r="H77" s="106" t="s">
        <v>110</v>
      </c>
      <c r="I77" s="106" t="s">
        <v>110</v>
      </c>
      <c r="J77" s="106" t="s">
        <v>110</v>
      </c>
      <c r="K77" s="106" t="s">
        <v>110</v>
      </c>
      <c r="L77" s="106" t="s">
        <v>110</v>
      </c>
      <c r="M77" s="106">
        <v>28.546234965324402</v>
      </c>
      <c r="N77" s="106">
        <v>29.704591631889343</v>
      </c>
      <c r="O77" s="106">
        <v>30.735132098197937</v>
      </c>
      <c r="P77" s="106">
        <v>28.686195611953735</v>
      </c>
      <c r="Q77" s="106">
        <v>26.934796571731567</v>
      </c>
      <c r="R77" s="106">
        <v>26.629579067230225</v>
      </c>
      <c r="S77" s="106">
        <v>25.238540768623352</v>
      </c>
      <c r="T77" s="106">
        <v>24.773377180099487</v>
      </c>
      <c r="U77" s="106">
        <v>24.685734510421753</v>
      </c>
      <c r="V77" s="3"/>
    </row>
    <row r="78" spans="1:22" s="2" customFormat="1">
      <c r="A78" s="258"/>
      <c r="B78" s="258"/>
      <c r="C78" s="155" t="s">
        <v>19</v>
      </c>
      <c r="D78" s="155" t="s">
        <v>144</v>
      </c>
      <c r="E78" s="104" t="s">
        <v>110</v>
      </c>
      <c r="F78" s="104" t="s">
        <v>110</v>
      </c>
      <c r="G78" s="104" t="s">
        <v>110</v>
      </c>
      <c r="H78" s="104" t="s">
        <v>110</v>
      </c>
      <c r="I78" s="104" t="s">
        <v>110</v>
      </c>
      <c r="J78" s="104" t="s">
        <v>110</v>
      </c>
      <c r="K78" s="104" t="s">
        <v>110</v>
      </c>
      <c r="L78" s="104" t="s">
        <v>110</v>
      </c>
      <c r="M78" s="104">
        <v>30.074179172515869</v>
      </c>
      <c r="N78" s="104">
        <v>31.120184063911438</v>
      </c>
      <c r="O78" s="104">
        <v>30.45538067817688</v>
      </c>
      <c r="P78" s="104">
        <v>29.858484864234924</v>
      </c>
      <c r="Q78" s="104">
        <v>30.145031213760376</v>
      </c>
      <c r="R78" s="104">
        <v>30.463752150535583</v>
      </c>
      <c r="S78" s="104">
        <v>31.833881139755249</v>
      </c>
      <c r="T78" s="104">
        <v>33.753055334091187</v>
      </c>
      <c r="U78" s="104">
        <v>35.957297682762146</v>
      </c>
      <c r="V78" s="3"/>
    </row>
    <row r="79" spans="1:22" s="9" customFormat="1">
      <c r="A79" s="259"/>
      <c r="B79" s="259"/>
      <c r="C79" s="123" t="s">
        <v>19</v>
      </c>
      <c r="D79" s="123" t="s">
        <v>145</v>
      </c>
      <c r="E79" s="124" t="s">
        <v>110</v>
      </c>
      <c r="F79" s="124" t="s">
        <v>110</v>
      </c>
      <c r="G79" s="124" t="s">
        <v>110</v>
      </c>
      <c r="H79" s="124" t="s">
        <v>110</v>
      </c>
      <c r="I79" s="124" t="s">
        <v>110</v>
      </c>
      <c r="J79" s="124" t="s">
        <v>110</v>
      </c>
      <c r="K79" s="124" t="s">
        <v>110</v>
      </c>
      <c r="L79" s="124" t="s">
        <v>110</v>
      </c>
      <c r="M79" s="124">
        <v>0.25351343210786581</v>
      </c>
      <c r="N79" s="124">
        <v>0.27412876952439547</v>
      </c>
      <c r="O79" s="124">
        <v>0.27951232623308897</v>
      </c>
      <c r="P79" s="124">
        <v>0.4915913101285696</v>
      </c>
      <c r="Q79" s="124">
        <v>0.45260521583259106</v>
      </c>
      <c r="R79" s="124">
        <v>0.37978594191372395</v>
      </c>
      <c r="S79" s="124">
        <v>0.59159290976822376</v>
      </c>
      <c r="T79" s="124">
        <v>0.80876154825091362</v>
      </c>
      <c r="U79" s="124">
        <v>0.61755687929689884</v>
      </c>
      <c r="V79" s="10"/>
    </row>
    <row r="80" spans="1:22" s="9" customFormat="1">
      <c r="A80" s="257" t="s">
        <v>0</v>
      </c>
      <c r="B80" s="263"/>
      <c r="C80" s="260" t="s">
        <v>65</v>
      </c>
      <c r="D80" s="260"/>
      <c r="E80" s="108" t="s">
        <v>110</v>
      </c>
      <c r="F80" s="108" t="s">
        <v>110</v>
      </c>
      <c r="G80" s="108" t="s">
        <v>110</v>
      </c>
      <c r="H80" s="108" t="s">
        <v>110</v>
      </c>
      <c r="I80" s="108" t="s">
        <v>110</v>
      </c>
      <c r="J80" s="108" t="s">
        <v>110</v>
      </c>
      <c r="K80" s="108" t="s">
        <v>110</v>
      </c>
      <c r="L80" s="108" t="s">
        <v>110</v>
      </c>
      <c r="M80" s="108" t="s">
        <v>110</v>
      </c>
      <c r="N80" s="108" t="s">
        <v>110</v>
      </c>
      <c r="O80" s="108" t="s">
        <v>110</v>
      </c>
      <c r="P80" s="108" t="s">
        <v>110</v>
      </c>
      <c r="Q80" s="108" t="s">
        <v>110</v>
      </c>
      <c r="R80" s="108" t="s">
        <v>110</v>
      </c>
      <c r="S80" s="108" t="s">
        <v>110</v>
      </c>
      <c r="T80" s="108" t="s">
        <v>110</v>
      </c>
      <c r="U80" s="108" t="s">
        <v>110</v>
      </c>
      <c r="V80" s="10"/>
    </row>
    <row r="81" spans="1:22" s="2" customFormat="1">
      <c r="A81" s="258"/>
      <c r="B81" s="264"/>
      <c r="C81" s="155" t="s">
        <v>61</v>
      </c>
      <c r="D81" s="155"/>
      <c r="E81" s="104" t="s">
        <v>110</v>
      </c>
      <c r="F81" s="104" t="s">
        <v>110</v>
      </c>
      <c r="G81" s="104" t="s">
        <v>110</v>
      </c>
      <c r="H81" s="104" t="s">
        <v>110</v>
      </c>
      <c r="I81" s="104" t="s">
        <v>110</v>
      </c>
      <c r="J81" s="104" t="s">
        <v>110</v>
      </c>
      <c r="K81" s="104" t="s">
        <v>110</v>
      </c>
      <c r="L81" s="104" t="s">
        <v>110</v>
      </c>
      <c r="M81" s="104" t="s">
        <v>110</v>
      </c>
      <c r="N81" s="104" t="s">
        <v>110</v>
      </c>
      <c r="O81" s="104" t="s">
        <v>110</v>
      </c>
      <c r="P81" s="104" t="s">
        <v>110</v>
      </c>
      <c r="Q81" s="104" t="s">
        <v>110</v>
      </c>
      <c r="R81" s="104" t="s">
        <v>110</v>
      </c>
      <c r="S81" s="104" t="s">
        <v>110</v>
      </c>
      <c r="T81" s="104" t="s">
        <v>110</v>
      </c>
      <c r="U81" s="104" t="s">
        <v>110</v>
      </c>
      <c r="V81" s="3"/>
    </row>
    <row r="82" spans="1:22" s="2" customFormat="1">
      <c r="A82" s="258"/>
      <c r="B82" s="264"/>
      <c r="C82" s="105" t="s">
        <v>19</v>
      </c>
      <c r="D82" s="105" t="s">
        <v>143</v>
      </c>
      <c r="E82" s="106" t="s">
        <v>110</v>
      </c>
      <c r="F82" s="106" t="s">
        <v>110</v>
      </c>
      <c r="G82" s="106" t="s">
        <v>110</v>
      </c>
      <c r="H82" s="106" t="s">
        <v>110</v>
      </c>
      <c r="I82" s="106" t="s">
        <v>110</v>
      </c>
      <c r="J82" s="106" t="s">
        <v>110</v>
      </c>
      <c r="K82" s="106" t="s">
        <v>110</v>
      </c>
      <c r="L82" s="106" t="s">
        <v>110</v>
      </c>
      <c r="M82" s="106" t="s">
        <v>110</v>
      </c>
      <c r="N82" s="106" t="s">
        <v>110</v>
      </c>
      <c r="O82" s="106" t="s">
        <v>110</v>
      </c>
      <c r="P82" s="106" t="s">
        <v>110</v>
      </c>
      <c r="Q82" s="106" t="s">
        <v>110</v>
      </c>
      <c r="R82" s="106" t="s">
        <v>110</v>
      </c>
      <c r="S82" s="106" t="s">
        <v>110</v>
      </c>
      <c r="T82" s="106" t="s">
        <v>110</v>
      </c>
      <c r="U82" s="106" t="s">
        <v>110</v>
      </c>
      <c r="V82" s="3"/>
    </row>
    <row r="83" spans="1:22" s="2" customFormat="1">
      <c r="A83" s="258"/>
      <c r="B83" s="264"/>
      <c r="C83" s="155" t="s">
        <v>19</v>
      </c>
      <c r="D83" s="155" t="s">
        <v>144</v>
      </c>
      <c r="E83" s="104" t="s">
        <v>110</v>
      </c>
      <c r="F83" s="104" t="s">
        <v>110</v>
      </c>
      <c r="G83" s="104" t="s">
        <v>110</v>
      </c>
      <c r="H83" s="104" t="s">
        <v>110</v>
      </c>
      <c r="I83" s="104" t="s">
        <v>110</v>
      </c>
      <c r="J83" s="104" t="s">
        <v>110</v>
      </c>
      <c r="K83" s="104" t="s">
        <v>110</v>
      </c>
      <c r="L83" s="104" t="s">
        <v>110</v>
      </c>
      <c r="M83" s="104" t="s">
        <v>110</v>
      </c>
      <c r="N83" s="104" t="s">
        <v>110</v>
      </c>
      <c r="O83" s="104" t="s">
        <v>110</v>
      </c>
      <c r="P83" s="104" t="s">
        <v>110</v>
      </c>
      <c r="Q83" s="104" t="s">
        <v>110</v>
      </c>
      <c r="R83" s="104" t="s">
        <v>110</v>
      </c>
      <c r="S83" s="104" t="s">
        <v>110</v>
      </c>
      <c r="T83" s="104" t="s">
        <v>110</v>
      </c>
      <c r="U83" s="104" t="s">
        <v>110</v>
      </c>
      <c r="V83" s="3"/>
    </row>
    <row r="84" spans="1:22" s="9" customFormat="1">
      <c r="A84" s="259"/>
      <c r="B84" s="265"/>
      <c r="C84" s="123" t="s">
        <v>19</v>
      </c>
      <c r="D84" s="123" t="s">
        <v>145</v>
      </c>
      <c r="E84" s="124" t="s">
        <v>110</v>
      </c>
      <c r="F84" s="124" t="s">
        <v>110</v>
      </c>
      <c r="G84" s="124" t="s">
        <v>110</v>
      </c>
      <c r="H84" s="124" t="s">
        <v>110</v>
      </c>
      <c r="I84" s="124" t="s">
        <v>110</v>
      </c>
      <c r="J84" s="124" t="s">
        <v>110</v>
      </c>
      <c r="K84" s="124" t="s">
        <v>110</v>
      </c>
      <c r="L84" s="124" t="s">
        <v>110</v>
      </c>
      <c r="M84" s="124" t="s">
        <v>110</v>
      </c>
      <c r="N84" s="124" t="s">
        <v>110</v>
      </c>
      <c r="O84" s="124" t="s">
        <v>110</v>
      </c>
      <c r="P84" s="124" t="s">
        <v>110</v>
      </c>
      <c r="Q84" s="124" t="s">
        <v>110</v>
      </c>
      <c r="R84" s="124" t="s">
        <v>110</v>
      </c>
      <c r="S84" s="124" t="s">
        <v>110</v>
      </c>
      <c r="T84" s="124" t="s">
        <v>110</v>
      </c>
      <c r="U84" s="124" t="s">
        <v>110</v>
      </c>
      <c r="V84" s="10"/>
    </row>
    <row r="85" spans="1:22" s="9" customFormat="1">
      <c r="A85" s="257" t="s">
        <v>55</v>
      </c>
      <c r="B85" s="153"/>
      <c r="C85" s="260" t="s">
        <v>65</v>
      </c>
      <c r="D85" s="260"/>
      <c r="E85" s="108" t="s">
        <v>110</v>
      </c>
      <c r="F85" s="108" t="s">
        <v>110</v>
      </c>
      <c r="G85" s="108" t="s">
        <v>110</v>
      </c>
      <c r="H85" s="108" t="s">
        <v>110</v>
      </c>
      <c r="I85" s="108" t="s">
        <v>110</v>
      </c>
      <c r="J85" s="108" t="s">
        <v>110</v>
      </c>
      <c r="K85" s="108">
        <v>60.623306035995483</v>
      </c>
      <c r="L85" s="108">
        <v>60.594528913497925</v>
      </c>
      <c r="M85" s="108">
        <v>61.90803050994873</v>
      </c>
      <c r="N85" s="108">
        <v>62.386053800582886</v>
      </c>
      <c r="O85" s="108">
        <v>63.003981113433838</v>
      </c>
      <c r="P85" s="108">
        <v>61.722433567047119</v>
      </c>
      <c r="Q85" s="108">
        <v>61.295062303543091</v>
      </c>
      <c r="R85" s="108">
        <v>61.688500642776489</v>
      </c>
      <c r="S85" s="108">
        <v>61.476421356201172</v>
      </c>
      <c r="T85" s="108">
        <v>59.820646047592163</v>
      </c>
      <c r="U85" s="108">
        <v>58.873492479324341</v>
      </c>
      <c r="V85" s="10"/>
    </row>
    <row r="86" spans="1:22" s="2" customFormat="1">
      <c r="A86" s="258"/>
      <c r="B86" s="258"/>
      <c r="C86" s="155" t="s">
        <v>61</v>
      </c>
      <c r="D86" s="155"/>
      <c r="E86" s="104" t="s">
        <v>110</v>
      </c>
      <c r="F86" s="104" t="s">
        <v>110</v>
      </c>
      <c r="G86" s="104" t="s">
        <v>110</v>
      </c>
      <c r="H86" s="104" t="s">
        <v>110</v>
      </c>
      <c r="I86" s="104" t="s">
        <v>110</v>
      </c>
      <c r="J86" s="104" t="s">
        <v>110</v>
      </c>
      <c r="K86" s="104">
        <v>54.506158828735352</v>
      </c>
      <c r="L86" s="104">
        <v>54.171234369277954</v>
      </c>
      <c r="M86" s="104">
        <v>55.606073141098022</v>
      </c>
      <c r="N86" s="104">
        <v>55.681759119033813</v>
      </c>
      <c r="O86" s="104">
        <v>56.349998712539673</v>
      </c>
      <c r="P86" s="104">
        <v>55.430620908737183</v>
      </c>
      <c r="Q86" s="104">
        <v>55.138027667999268</v>
      </c>
      <c r="R86" s="104">
        <v>55.1472008228302</v>
      </c>
      <c r="S86" s="104">
        <v>55.898499488830566</v>
      </c>
      <c r="T86" s="104">
        <v>55.181407928466797</v>
      </c>
      <c r="U86" s="104">
        <v>55.930298566818237</v>
      </c>
      <c r="V86" s="3"/>
    </row>
    <row r="87" spans="1:22" s="2" customFormat="1">
      <c r="A87" s="258"/>
      <c r="B87" s="258"/>
      <c r="C87" s="105" t="s">
        <v>19</v>
      </c>
      <c r="D87" s="105" t="s">
        <v>143</v>
      </c>
      <c r="E87" s="106" t="s">
        <v>110</v>
      </c>
      <c r="F87" s="106" t="s">
        <v>110</v>
      </c>
      <c r="G87" s="106" t="s">
        <v>110</v>
      </c>
      <c r="H87" s="106" t="s">
        <v>110</v>
      </c>
      <c r="I87" s="106" t="s">
        <v>110</v>
      </c>
      <c r="J87" s="106" t="s">
        <v>110</v>
      </c>
      <c r="K87" s="106">
        <v>19.65322345495224</v>
      </c>
      <c r="L87" s="106">
        <v>20.022523403167725</v>
      </c>
      <c r="M87" s="106">
        <v>20.95789909362793</v>
      </c>
      <c r="N87" s="106">
        <v>20.539157092571259</v>
      </c>
      <c r="O87" s="106">
        <v>21.1093470454216</v>
      </c>
      <c r="P87" s="106">
        <v>20.382112264633179</v>
      </c>
      <c r="Q87" s="106">
        <v>20.312470197677612</v>
      </c>
      <c r="R87" s="106">
        <v>20.482739806175232</v>
      </c>
      <c r="S87" s="106">
        <v>21.378026902675629</v>
      </c>
      <c r="T87" s="106">
        <v>20.700550079345703</v>
      </c>
      <c r="U87" s="106">
        <v>20.646244287490845</v>
      </c>
      <c r="V87" s="3"/>
    </row>
    <row r="88" spans="1:22" s="2" customFormat="1">
      <c r="A88" s="258"/>
      <c r="B88" s="258"/>
      <c r="C88" s="155" t="s">
        <v>19</v>
      </c>
      <c r="D88" s="155" t="s">
        <v>144</v>
      </c>
      <c r="E88" s="104" t="s">
        <v>110</v>
      </c>
      <c r="F88" s="104" t="s">
        <v>110</v>
      </c>
      <c r="G88" s="104" t="s">
        <v>110</v>
      </c>
      <c r="H88" s="104" t="s">
        <v>110</v>
      </c>
      <c r="I88" s="104" t="s">
        <v>110</v>
      </c>
      <c r="J88" s="104" t="s">
        <v>110</v>
      </c>
      <c r="K88" s="104">
        <v>34.452101588249207</v>
      </c>
      <c r="L88" s="104">
        <v>33.62223207950592</v>
      </c>
      <c r="M88" s="104">
        <v>34.356823563575745</v>
      </c>
      <c r="N88" s="104">
        <v>34.916478395462036</v>
      </c>
      <c r="O88" s="104">
        <v>34.971213340759277</v>
      </c>
      <c r="P88" s="104">
        <v>34.784248471260071</v>
      </c>
      <c r="Q88" s="104">
        <v>34.789669513702393</v>
      </c>
      <c r="R88" s="104">
        <v>34.622657299041748</v>
      </c>
      <c r="S88" s="104">
        <v>34.46277379989624</v>
      </c>
      <c r="T88" s="104">
        <v>34.391266107559204</v>
      </c>
      <c r="U88" s="104">
        <v>35.190406441688538</v>
      </c>
      <c r="V88" s="3"/>
    </row>
    <row r="89" spans="1:22" s="9" customFormat="1">
      <c r="A89" s="259"/>
      <c r="B89" s="259"/>
      <c r="C89" s="123" t="s">
        <v>19</v>
      </c>
      <c r="D89" s="123" t="s">
        <v>145</v>
      </c>
      <c r="E89" s="124" t="s">
        <v>110</v>
      </c>
      <c r="F89" s="124" t="s">
        <v>110</v>
      </c>
      <c r="G89" s="124" t="s">
        <v>110</v>
      </c>
      <c r="H89" s="124" t="s">
        <v>110</v>
      </c>
      <c r="I89" s="124" t="s">
        <v>110</v>
      </c>
      <c r="J89" s="124" t="s">
        <v>110</v>
      </c>
      <c r="K89" s="124">
        <v>0.40083141066133976</v>
      </c>
      <c r="L89" s="124">
        <v>0.52647967822849751</v>
      </c>
      <c r="M89" s="124">
        <v>0.29135039076209068</v>
      </c>
      <c r="N89" s="124">
        <v>0.2261255169287324</v>
      </c>
      <c r="O89" s="124">
        <v>0.26943578850477934</v>
      </c>
      <c r="P89" s="124">
        <v>0.26426087133586407</v>
      </c>
      <c r="Q89" s="124">
        <v>3.5887496778741479E-2</v>
      </c>
      <c r="R89" s="124">
        <v>4.1805999353528023E-2</v>
      </c>
      <c r="S89" s="124">
        <v>5.7699804892763495E-2</v>
      </c>
      <c r="T89" s="124">
        <v>8.9592213043943048E-2</v>
      </c>
      <c r="U89" s="124">
        <v>9.3650131020694971E-2</v>
      </c>
      <c r="V89" s="10"/>
    </row>
    <row r="90" spans="1:22" s="9" customFormat="1">
      <c r="A90" s="257" t="s">
        <v>54</v>
      </c>
      <c r="B90" s="153"/>
      <c r="C90" s="260" t="s">
        <v>65</v>
      </c>
      <c r="D90" s="260"/>
      <c r="E90" s="108" t="s">
        <v>110</v>
      </c>
      <c r="F90" s="108" t="s">
        <v>110</v>
      </c>
      <c r="G90" s="108" t="s">
        <v>110</v>
      </c>
      <c r="H90" s="108" t="s">
        <v>110</v>
      </c>
      <c r="I90" s="108" t="s">
        <v>110</v>
      </c>
      <c r="J90" s="108" t="s">
        <v>110</v>
      </c>
      <c r="K90" s="108" t="s">
        <v>110</v>
      </c>
      <c r="L90" s="108" t="s">
        <v>110</v>
      </c>
      <c r="M90" s="108" t="s">
        <v>110</v>
      </c>
      <c r="N90" s="108" t="s">
        <v>110</v>
      </c>
      <c r="O90" s="108" t="s">
        <v>110</v>
      </c>
      <c r="P90" s="108" t="s">
        <v>110</v>
      </c>
      <c r="Q90" s="108" t="s">
        <v>110</v>
      </c>
      <c r="R90" s="108" t="s">
        <v>110</v>
      </c>
      <c r="S90" s="108" t="s">
        <v>110</v>
      </c>
      <c r="T90" s="108" t="s">
        <v>110</v>
      </c>
      <c r="U90" s="108" t="s">
        <v>110</v>
      </c>
      <c r="V90" s="10"/>
    </row>
    <row r="91" spans="1:22" s="2" customFormat="1">
      <c r="A91" s="258"/>
      <c r="B91" s="258"/>
      <c r="C91" s="155" t="s">
        <v>61</v>
      </c>
      <c r="D91" s="155"/>
      <c r="E91" s="104" t="s">
        <v>110</v>
      </c>
      <c r="F91" s="104" t="s">
        <v>110</v>
      </c>
      <c r="G91" s="104" t="s">
        <v>110</v>
      </c>
      <c r="H91" s="104" t="s">
        <v>110</v>
      </c>
      <c r="I91" s="104" t="s">
        <v>110</v>
      </c>
      <c r="J91" s="104" t="s">
        <v>110</v>
      </c>
      <c r="K91" s="104" t="s">
        <v>110</v>
      </c>
      <c r="L91" s="104" t="s">
        <v>110</v>
      </c>
      <c r="M91" s="104" t="s">
        <v>110</v>
      </c>
      <c r="N91" s="104" t="s">
        <v>110</v>
      </c>
      <c r="O91" s="104" t="s">
        <v>110</v>
      </c>
      <c r="P91" s="104" t="s">
        <v>110</v>
      </c>
      <c r="Q91" s="104" t="s">
        <v>110</v>
      </c>
      <c r="R91" s="104" t="s">
        <v>110</v>
      </c>
      <c r="S91" s="104" t="s">
        <v>110</v>
      </c>
      <c r="T91" s="104" t="s">
        <v>110</v>
      </c>
      <c r="U91" s="104" t="s">
        <v>110</v>
      </c>
      <c r="V91" s="3"/>
    </row>
    <row r="92" spans="1:22" s="2" customFormat="1">
      <c r="A92" s="258"/>
      <c r="B92" s="258"/>
      <c r="C92" s="105" t="s">
        <v>19</v>
      </c>
      <c r="D92" s="105" t="s">
        <v>143</v>
      </c>
      <c r="E92" s="106" t="s">
        <v>110</v>
      </c>
      <c r="F92" s="106" t="s">
        <v>110</v>
      </c>
      <c r="G92" s="106" t="s">
        <v>110</v>
      </c>
      <c r="H92" s="106" t="s">
        <v>110</v>
      </c>
      <c r="I92" s="106" t="s">
        <v>110</v>
      </c>
      <c r="J92" s="106" t="s">
        <v>110</v>
      </c>
      <c r="K92" s="106" t="s">
        <v>110</v>
      </c>
      <c r="L92" s="106" t="s">
        <v>110</v>
      </c>
      <c r="M92" s="106" t="s">
        <v>110</v>
      </c>
      <c r="N92" s="106" t="s">
        <v>110</v>
      </c>
      <c r="O92" s="106" t="s">
        <v>110</v>
      </c>
      <c r="P92" s="106" t="s">
        <v>110</v>
      </c>
      <c r="Q92" s="106" t="s">
        <v>110</v>
      </c>
      <c r="R92" s="106" t="s">
        <v>110</v>
      </c>
      <c r="S92" s="106" t="s">
        <v>110</v>
      </c>
      <c r="T92" s="106" t="s">
        <v>110</v>
      </c>
      <c r="U92" s="106" t="s">
        <v>110</v>
      </c>
      <c r="V92" s="3"/>
    </row>
    <row r="93" spans="1:22" s="2" customFormat="1">
      <c r="A93" s="258"/>
      <c r="B93" s="258"/>
      <c r="C93" s="155" t="s">
        <v>19</v>
      </c>
      <c r="D93" s="155" t="s">
        <v>144</v>
      </c>
      <c r="E93" s="104" t="s">
        <v>110</v>
      </c>
      <c r="F93" s="104" t="s">
        <v>110</v>
      </c>
      <c r="G93" s="104" t="s">
        <v>110</v>
      </c>
      <c r="H93" s="104" t="s">
        <v>110</v>
      </c>
      <c r="I93" s="104" t="s">
        <v>110</v>
      </c>
      <c r="J93" s="104" t="s">
        <v>110</v>
      </c>
      <c r="K93" s="104" t="s">
        <v>110</v>
      </c>
      <c r="L93" s="104" t="s">
        <v>110</v>
      </c>
      <c r="M93" s="104" t="s">
        <v>110</v>
      </c>
      <c r="N93" s="104" t="s">
        <v>110</v>
      </c>
      <c r="O93" s="104" t="s">
        <v>110</v>
      </c>
      <c r="P93" s="104" t="s">
        <v>110</v>
      </c>
      <c r="Q93" s="104" t="s">
        <v>110</v>
      </c>
      <c r="R93" s="104" t="s">
        <v>110</v>
      </c>
      <c r="S93" s="104" t="s">
        <v>110</v>
      </c>
      <c r="T93" s="104" t="s">
        <v>110</v>
      </c>
      <c r="U93" s="104" t="s">
        <v>110</v>
      </c>
      <c r="V93" s="3"/>
    </row>
    <row r="94" spans="1:22" s="9" customFormat="1">
      <c r="A94" s="259"/>
      <c r="B94" s="259"/>
      <c r="C94" s="123" t="s">
        <v>19</v>
      </c>
      <c r="D94" s="123" t="s">
        <v>145</v>
      </c>
      <c r="E94" s="124" t="s">
        <v>110</v>
      </c>
      <c r="F94" s="124" t="s">
        <v>110</v>
      </c>
      <c r="G94" s="124" t="s">
        <v>110</v>
      </c>
      <c r="H94" s="124" t="s">
        <v>110</v>
      </c>
      <c r="I94" s="124" t="s">
        <v>110</v>
      </c>
      <c r="J94" s="124" t="s">
        <v>110</v>
      </c>
      <c r="K94" s="124" t="s">
        <v>110</v>
      </c>
      <c r="L94" s="124" t="s">
        <v>110</v>
      </c>
      <c r="M94" s="124" t="s">
        <v>110</v>
      </c>
      <c r="N94" s="124" t="s">
        <v>110</v>
      </c>
      <c r="O94" s="124" t="s">
        <v>110</v>
      </c>
      <c r="P94" s="124" t="s">
        <v>110</v>
      </c>
      <c r="Q94" s="124" t="s">
        <v>110</v>
      </c>
      <c r="R94" s="124" t="s">
        <v>110</v>
      </c>
      <c r="S94" s="124" t="s">
        <v>110</v>
      </c>
      <c r="T94" s="124" t="s">
        <v>110</v>
      </c>
      <c r="U94" s="124" t="s">
        <v>110</v>
      </c>
      <c r="V94" s="10"/>
    </row>
    <row r="95" spans="1:22" s="9" customFormat="1">
      <c r="A95" s="257" t="s">
        <v>53</v>
      </c>
      <c r="B95" s="153"/>
      <c r="C95" s="260" t="s">
        <v>65</v>
      </c>
      <c r="D95" s="260"/>
      <c r="E95" s="108" t="s">
        <v>110</v>
      </c>
      <c r="F95" s="108" t="s">
        <v>110</v>
      </c>
      <c r="G95" s="108" t="s">
        <v>110</v>
      </c>
      <c r="H95" s="108" t="s">
        <v>110</v>
      </c>
      <c r="I95" s="108" t="s">
        <v>110</v>
      </c>
      <c r="J95" s="108" t="s">
        <v>110</v>
      </c>
      <c r="K95" s="108" t="s">
        <v>110</v>
      </c>
      <c r="L95" s="108" t="s">
        <v>110</v>
      </c>
      <c r="M95" s="108" t="s">
        <v>110</v>
      </c>
      <c r="N95" s="108" t="s">
        <v>110</v>
      </c>
      <c r="O95" s="108" t="s">
        <v>110</v>
      </c>
      <c r="P95" s="108" t="s">
        <v>110</v>
      </c>
      <c r="Q95" s="108" t="s">
        <v>110</v>
      </c>
      <c r="R95" s="108" t="s">
        <v>110</v>
      </c>
      <c r="S95" s="108" t="s">
        <v>110</v>
      </c>
      <c r="T95" s="108" t="s">
        <v>110</v>
      </c>
      <c r="U95" s="108" t="s">
        <v>110</v>
      </c>
      <c r="V95" s="10"/>
    </row>
    <row r="96" spans="1:22">
      <c r="A96" s="258"/>
      <c r="B96" s="258"/>
      <c r="C96" s="155" t="s">
        <v>61</v>
      </c>
      <c r="D96" s="155"/>
      <c r="E96" s="104" t="s">
        <v>110</v>
      </c>
      <c r="F96" s="104" t="s">
        <v>110</v>
      </c>
      <c r="G96" s="104" t="s">
        <v>110</v>
      </c>
      <c r="H96" s="104" t="s">
        <v>110</v>
      </c>
      <c r="I96" s="104" t="s">
        <v>110</v>
      </c>
      <c r="J96" s="104" t="s">
        <v>110</v>
      </c>
      <c r="K96" s="104" t="s">
        <v>110</v>
      </c>
      <c r="L96" s="104" t="s">
        <v>110</v>
      </c>
      <c r="M96" s="104" t="s">
        <v>110</v>
      </c>
      <c r="N96" s="104" t="s">
        <v>110</v>
      </c>
      <c r="O96" s="104" t="s">
        <v>110</v>
      </c>
      <c r="P96" s="104" t="s">
        <v>110</v>
      </c>
      <c r="Q96" s="104" t="s">
        <v>110</v>
      </c>
      <c r="R96" s="104" t="s">
        <v>110</v>
      </c>
      <c r="S96" s="104" t="s">
        <v>110</v>
      </c>
      <c r="T96" s="104" t="s">
        <v>110</v>
      </c>
      <c r="U96" s="104" t="s">
        <v>110</v>
      </c>
      <c r="V96" s="1"/>
    </row>
    <row r="97" spans="1:22">
      <c r="A97" s="258"/>
      <c r="B97" s="258"/>
      <c r="C97" s="105" t="s">
        <v>19</v>
      </c>
      <c r="D97" s="105" t="s">
        <v>143</v>
      </c>
      <c r="E97" s="106" t="s">
        <v>110</v>
      </c>
      <c r="F97" s="106" t="s">
        <v>110</v>
      </c>
      <c r="G97" s="106" t="s">
        <v>110</v>
      </c>
      <c r="H97" s="106" t="s">
        <v>110</v>
      </c>
      <c r="I97" s="106" t="s">
        <v>110</v>
      </c>
      <c r="J97" s="106" t="s">
        <v>110</v>
      </c>
      <c r="K97" s="106" t="s">
        <v>110</v>
      </c>
      <c r="L97" s="106" t="s">
        <v>110</v>
      </c>
      <c r="M97" s="106" t="s">
        <v>110</v>
      </c>
      <c r="N97" s="106" t="s">
        <v>110</v>
      </c>
      <c r="O97" s="106" t="s">
        <v>110</v>
      </c>
      <c r="P97" s="106" t="s">
        <v>110</v>
      </c>
      <c r="Q97" s="106" t="s">
        <v>110</v>
      </c>
      <c r="R97" s="106" t="s">
        <v>110</v>
      </c>
      <c r="S97" s="106" t="s">
        <v>110</v>
      </c>
      <c r="T97" s="106" t="s">
        <v>110</v>
      </c>
      <c r="U97" s="106" t="s">
        <v>110</v>
      </c>
      <c r="V97" s="1"/>
    </row>
    <row r="98" spans="1:22">
      <c r="A98" s="258"/>
      <c r="B98" s="258"/>
      <c r="C98" s="155" t="s">
        <v>19</v>
      </c>
      <c r="D98" s="155" t="s">
        <v>144</v>
      </c>
      <c r="E98" s="104" t="s">
        <v>110</v>
      </c>
      <c r="F98" s="104" t="s">
        <v>110</v>
      </c>
      <c r="G98" s="104" t="s">
        <v>110</v>
      </c>
      <c r="H98" s="104" t="s">
        <v>110</v>
      </c>
      <c r="I98" s="104" t="s">
        <v>110</v>
      </c>
      <c r="J98" s="104" t="s">
        <v>110</v>
      </c>
      <c r="K98" s="104" t="s">
        <v>110</v>
      </c>
      <c r="L98" s="104" t="s">
        <v>110</v>
      </c>
      <c r="M98" s="104" t="s">
        <v>110</v>
      </c>
      <c r="N98" s="104" t="s">
        <v>110</v>
      </c>
      <c r="O98" s="104" t="s">
        <v>110</v>
      </c>
      <c r="P98" s="104" t="s">
        <v>110</v>
      </c>
      <c r="Q98" s="104" t="s">
        <v>110</v>
      </c>
      <c r="R98" s="104" t="s">
        <v>110</v>
      </c>
      <c r="S98" s="104" t="s">
        <v>110</v>
      </c>
      <c r="T98" s="104" t="s">
        <v>110</v>
      </c>
      <c r="U98" s="104" t="s">
        <v>110</v>
      </c>
      <c r="V98" s="1"/>
    </row>
    <row r="99" spans="1:22">
      <c r="A99" s="259"/>
      <c r="B99" s="259"/>
      <c r="C99" s="123" t="s">
        <v>19</v>
      </c>
      <c r="D99" s="123" t="s">
        <v>145</v>
      </c>
      <c r="E99" s="124" t="s">
        <v>110</v>
      </c>
      <c r="F99" s="124" t="s">
        <v>110</v>
      </c>
      <c r="G99" s="124" t="s">
        <v>110</v>
      </c>
      <c r="H99" s="124" t="s">
        <v>110</v>
      </c>
      <c r="I99" s="124" t="s">
        <v>110</v>
      </c>
      <c r="J99" s="124" t="s">
        <v>110</v>
      </c>
      <c r="K99" s="124" t="s">
        <v>110</v>
      </c>
      <c r="L99" s="124" t="s">
        <v>110</v>
      </c>
      <c r="M99" s="124" t="s">
        <v>110</v>
      </c>
      <c r="N99" s="124" t="s">
        <v>110</v>
      </c>
      <c r="O99" s="124" t="s">
        <v>110</v>
      </c>
      <c r="P99" s="124" t="s">
        <v>110</v>
      </c>
      <c r="Q99" s="124" t="s">
        <v>110</v>
      </c>
      <c r="R99" s="124" t="s">
        <v>110</v>
      </c>
      <c r="S99" s="124" t="s">
        <v>110</v>
      </c>
      <c r="T99" s="124" t="s">
        <v>110</v>
      </c>
      <c r="U99" s="124" t="s">
        <v>110</v>
      </c>
      <c r="V99" s="1"/>
    </row>
    <row r="100" spans="1:22" s="9" customFormat="1">
      <c r="A100" s="257" t="s">
        <v>35</v>
      </c>
      <c r="B100" s="153"/>
      <c r="C100" s="260" t="s">
        <v>65</v>
      </c>
      <c r="D100" s="260"/>
      <c r="E100" s="108" t="s">
        <v>110</v>
      </c>
      <c r="F100" s="108" t="s">
        <v>110</v>
      </c>
      <c r="G100" s="108" t="s">
        <v>110</v>
      </c>
      <c r="H100" s="108" t="s">
        <v>110</v>
      </c>
      <c r="I100" s="108">
        <v>76.653611660003662</v>
      </c>
      <c r="J100" s="108">
        <v>77.958983182907104</v>
      </c>
      <c r="K100" s="108">
        <v>75.911402702331543</v>
      </c>
      <c r="L100" s="108">
        <v>79.243582487106323</v>
      </c>
      <c r="M100" s="108">
        <v>81.791418790817261</v>
      </c>
      <c r="N100" s="108">
        <v>82.354933023452759</v>
      </c>
      <c r="O100" s="108">
        <v>81.784188747406006</v>
      </c>
      <c r="P100" s="108">
        <v>77.167481184005737</v>
      </c>
      <c r="Q100" s="108">
        <v>75.637024641036987</v>
      </c>
      <c r="R100" s="108">
        <v>77.850735187530518</v>
      </c>
      <c r="S100" s="108">
        <v>77.921140193939209</v>
      </c>
      <c r="T100" s="108">
        <v>77.21211314201355</v>
      </c>
      <c r="U100" s="108">
        <v>79.007279872894287</v>
      </c>
      <c r="V100" s="10"/>
    </row>
    <row r="101" spans="1:22">
      <c r="A101" s="258"/>
      <c r="B101" s="258"/>
      <c r="C101" s="155" t="s">
        <v>61</v>
      </c>
      <c r="D101" s="155"/>
      <c r="E101" s="104" t="s">
        <v>110</v>
      </c>
      <c r="F101" s="104" t="s">
        <v>110</v>
      </c>
      <c r="G101" s="104" t="s">
        <v>110</v>
      </c>
      <c r="H101" s="104" t="s">
        <v>110</v>
      </c>
      <c r="I101" s="104">
        <v>74.369442462921143</v>
      </c>
      <c r="J101" s="104">
        <v>72.642707824707031</v>
      </c>
      <c r="K101" s="104">
        <v>72.97254204750061</v>
      </c>
      <c r="L101" s="104">
        <v>70.070189237594604</v>
      </c>
      <c r="M101" s="104">
        <v>74.147540330886841</v>
      </c>
      <c r="N101" s="104">
        <v>74.382442235946655</v>
      </c>
      <c r="O101" s="104">
        <v>76.857805252075195</v>
      </c>
      <c r="P101" s="104">
        <v>71.608459949493408</v>
      </c>
      <c r="Q101" s="104">
        <v>71.414726972579956</v>
      </c>
      <c r="R101" s="104">
        <v>70.908230543136597</v>
      </c>
      <c r="S101" s="104">
        <v>70.739167928695679</v>
      </c>
      <c r="T101" s="104">
        <v>73.593056201934814</v>
      </c>
      <c r="U101" s="104">
        <v>72.336030006408691</v>
      </c>
      <c r="V101" s="1"/>
    </row>
    <row r="102" spans="1:22">
      <c r="A102" s="258"/>
      <c r="B102" s="258"/>
      <c r="C102" s="105" t="s">
        <v>19</v>
      </c>
      <c r="D102" s="105" t="s">
        <v>143</v>
      </c>
      <c r="E102" s="106" t="s">
        <v>110</v>
      </c>
      <c r="F102" s="106" t="s">
        <v>110</v>
      </c>
      <c r="G102" s="106" t="s">
        <v>110</v>
      </c>
      <c r="H102" s="106" t="s">
        <v>110</v>
      </c>
      <c r="I102" s="106">
        <v>6.3886277377605438</v>
      </c>
      <c r="J102" s="106">
        <v>7.7689677476882935</v>
      </c>
      <c r="K102" s="106">
        <v>8.0290891230106354</v>
      </c>
      <c r="L102" s="106">
        <v>7.6734811067581177</v>
      </c>
      <c r="M102" s="106">
        <v>4.6745970845222473</v>
      </c>
      <c r="N102" s="106">
        <v>4.3543040752410889</v>
      </c>
      <c r="O102" s="106">
        <v>5.8373935520648956</v>
      </c>
      <c r="P102" s="106">
        <v>6.63561150431633</v>
      </c>
      <c r="Q102" s="106">
        <v>8.1329874694347382</v>
      </c>
      <c r="R102" s="106">
        <v>7.1554064750671387</v>
      </c>
      <c r="S102" s="106">
        <v>7.0092625916004181</v>
      </c>
      <c r="T102" s="106">
        <v>6.458747386932373</v>
      </c>
      <c r="U102" s="106">
        <v>6.4423210918903351</v>
      </c>
      <c r="V102" s="1"/>
    </row>
    <row r="103" spans="1:22">
      <c r="A103" s="258"/>
      <c r="B103" s="258"/>
      <c r="C103" s="155" t="s">
        <v>19</v>
      </c>
      <c r="D103" s="155" t="s">
        <v>144</v>
      </c>
      <c r="E103" s="104" t="s">
        <v>110</v>
      </c>
      <c r="F103" s="104" t="s">
        <v>110</v>
      </c>
      <c r="G103" s="104" t="s">
        <v>110</v>
      </c>
      <c r="H103" s="104" t="s">
        <v>110</v>
      </c>
      <c r="I103" s="104">
        <v>67.807281017303467</v>
      </c>
      <c r="J103" s="104">
        <v>64.647179841995239</v>
      </c>
      <c r="K103" s="104">
        <v>64.862179756164551</v>
      </c>
      <c r="L103" s="104">
        <v>62.327027320861816</v>
      </c>
      <c r="M103" s="104">
        <v>68.917346000671387</v>
      </c>
      <c r="N103" s="104">
        <v>69.343918561935425</v>
      </c>
      <c r="O103" s="104">
        <v>70.136767625808716</v>
      </c>
      <c r="P103" s="104">
        <v>64.264047145843506</v>
      </c>
      <c r="Q103" s="104">
        <v>62.713241577148438</v>
      </c>
      <c r="R103" s="104">
        <v>63.265007734298706</v>
      </c>
      <c r="S103" s="104">
        <v>62.984013557434082</v>
      </c>
      <c r="T103" s="104">
        <v>66.52977466583252</v>
      </c>
      <c r="U103" s="104">
        <v>65.429514646530151</v>
      </c>
      <c r="V103" s="1"/>
    </row>
    <row r="104" spans="1:22">
      <c r="A104" s="259"/>
      <c r="B104" s="259"/>
      <c r="C104" s="123" t="s">
        <v>19</v>
      </c>
      <c r="D104" s="123" t="s">
        <v>145</v>
      </c>
      <c r="E104" s="124" t="s">
        <v>110</v>
      </c>
      <c r="F104" s="124" t="s">
        <v>110</v>
      </c>
      <c r="G104" s="124" t="s">
        <v>110</v>
      </c>
      <c r="H104" s="124" t="s">
        <v>110</v>
      </c>
      <c r="I104" s="124">
        <v>0.17353224102407694</v>
      </c>
      <c r="J104" s="124">
        <v>0.22656342480331659</v>
      </c>
      <c r="K104" s="124">
        <v>8.1273727118968964E-2</v>
      </c>
      <c r="L104" s="124">
        <v>6.968085072003305E-2</v>
      </c>
      <c r="M104" s="124">
        <v>0.55559626780450344</v>
      </c>
      <c r="N104" s="124">
        <v>0.68422113545238972</v>
      </c>
      <c r="O104" s="124">
        <v>0.88364295661449432</v>
      </c>
      <c r="P104" s="124">
        <v>0.70880306884646416</v>
      </c>
      <c r="Q104" s="124">
        <v>0.56849820539355278</v>
      </c>
      <c r="R104" s="124">
        <v>0.48781638033688068</v>
      </c>
      <c r="S104" s="124">
        <v>0.74588940478861332</v>
      </c>
      <c r="T104" s="124">
        <v>0.60453428886830807</v>
      </c>
      <c r="U104" s="124">
        <v>0.46419566497206688</v>
      </c>
      <c r="V104" s="1"/>
    </row>
    <row r="105" spans="1:22">
      <c r="A105" s="257" t="s">
        <v>52</v>
      </c>
      <c r="B105" s="153"/>
      <c r="C105" s="260" t="s">
        <v>65</v>
      </c>
      <c r="D105" s="260"/>
      <c r="E105" s="108" t="s">
        <v>110</v>
      </c>
      <c r="F105" s="108">
        <v>67.599523067474365</v>
      </c>
      <c r="G105" s="108">
        <v>69.150626659393311</v>
      </c>
      <c r="H105" s="108">
        <v>68.615788221359253</v>
      </c>
      <c r="I105" s="108">
        <v>68.367302417755127</v>
      </c>
      <c r="J105" s="108">
        <v>69.510871171951294</v>
      </c>
      <c r="K105" s="108">
        <v>70.506906509399414</v>
      </c>
      <c r="L105" s="108">
        <v>72.368216514587402</v>
      </c>
      <c r="M105" s="108">
        <v>73.022931814193726</v>
      </c>
      <c r="N105" s="108">
        <v>75.544059276580811</v>
      </c>
      <c r="O105" s="108">
        <v>72.524434328079224</v>
      </c>
      <c r="P105" s="108">
        <v>73.915481567382813</v>
      </c>
      <c r="Q105" s="108">
        <v>74.959880113601685</v>
      </c>
      <c r="R105" s="108">
        <v>75.991791486740112</v>
      </c>
      <c r="S105" s="108">
        <v>77.316570281982422</v>
      </c>
      <c r="T105" s="108">
        <v>78.675806522369385</v>
      </c>
      <c r="U105" s="108">
        <v>77.962684631347656</v>
      </c>
      <c r="V105" s="1"/>
    </row>
    <row r="106" spans="1:22" s="2" customFormat="1">
      <c r="A106" s="258"/>
      <c r="B106" s="258"/>
      <c r="C106" s="155" t="s">
        <v>61</v>
      </c>
      <c r="D106" s="155"/>
      <c r="E106" s="104" t="s">
        <v>110</v>
      </c>
      <c r="F106" s="104">
        <v>52.439433336257935</v>
      </c>
      <c r="G106" s="104">
        <v>56.760036945343018</v>
      </c>
      <c r="H106" s="104">
        <v>58.421534299850464</v>
      </c>
      <c r="I106" s="104">
        <v>60.471844673156738</v>
      </c>
      <c r="J106" s="104">
        <v>57.254087924957275</v>
      </c>
      <c r="K106" s="104">
        <v>61.25456690788269</v>
      </c>
      <c r="L106" s="104">
        <v>64.005428552627563</v>
      </c>
      <c r="M106" s="104">
        <v>64.709776639938354</v>
      </c>
      <c r="N106" s="104">
        <v>66.618674993515015</v>
      </c>
      <c r="O106" s="104">
        <v>66.33111834526062</v>
      </c>
      <c r="P106" s="104">
        <v>68.760925531387329</v>
      </c>
      <c r="Q106" s="104">
        <v>69.675838947296143</v>
      </c>
      <c r="R106" s="104">
        <v>69.39966082572937</v>
      </c>
      <c r="S106" s="104">
        <v>72.912156581878662</v>
      </c>
      <c r="T106" s="104">
        <v>72.472023963928223</v>
      </c>
      <c r="U106" s="104">
        <v>74.981772899627686</v>
      </c>
      <c r="V106" s="3"/>
    </row>
    <row r="107" spans="1:22" s="2" customFormat="1">
      <c r="A107" s="258"/>
      <c r="B107" s="258"/>
      <c r="C107" s="105" t="s">
        <v>19</v>
      </c>
      <c r="D107" s="105" t="s">
        <v>143</v>
      </c>
      <c r="E107" s="106" t="s">
        <v>110</v>
      </c>
      <c r="F107" s="106">
        <v>22.698058187961578</v>
      </c>
      <c r="G107" s="106">
        <v>22.391027212142944</v>
      </c>
      <c r="H107" s="106">
        <v>26.764777302742004</v>
      </c>
      <c r="I107" s="106">
        <v>24.412024021148682</v>
      </c>
      <c r="J107" s="106">
        <v>26.463964581489563</v>
      </c>
      <c r="K107" s="106">
        <v>27.839758992195129</v>
      </c>
      <c r="L107" s="106">
        <v>28.471937775611877</v>
      </c>
      <c r="M107" s="106">
        <v>27.37191915512085</v>
      </c>
      <c r="N107" s="106">
        <v>27.370226383209229</v>
      </c>
      <c r="O107" s="106">
        <v>28.439241647720337</v>
      </c>
      <c r="P107" s="106">
        <v>28.204065561294556</v>
      </c>
      <c r="Q107" s="106">
        <v>28.023865818977356</v>
      </c>
      <c r="R107" s="106">
        <v>25.942316651344299</v>
      </c>
      <c r="S107" s="106">
        <v>24.351496994495392</v>
      </c>
      <c r="T107" s="106">
        <v>24.632474780082703</v>
      </c>
      <c r="U107" s="106">
        <v>23.907372355461121</v>
      </c>
      <c r="V107" s="3"/>
    </row>
    <row r="108" spans="1:22" s="2" customFormat="1">
      <c r="A108" s="258"/>
      <c r="B108" s="258"/>
      <c r="C108" s="155" t="s">
        <v>19</v>
      </c>
      <c r="D108" s="155" t="s">
        <v>144</v>
      </c>
      <c r="E108" s="104" t="s">
        <v>110</v>
      </c>
      <c r="F108" s="104">
        <v>29.471993446350098</v>
      </c>
      <c r="G108" s="104">
        <v>34.238630533218384</v>
      </c>
      <c r="H108" s="104">
        <v>31.607607007026672</v>
      </c>
      <c r="I108" s="104">
        <v>36.006399989128113</v>
      </c>
      <c r="J108" s="104">
        <v>30.790123343467712</v>
      </c>
      <c r="K108" s="104">
        <v>33.210849761962891</v>
      </c>
      <c r="L108" s="104">
        <v>35.3655606508255</v>
      </c>
      <c r="M108" s="104">
        <v>36.840599775314331</v>
      </c>
      <c r="N108" s="104">
        <v>38.728684186935425</v>
      </c>
      <c r="O108" s="104">
        <v>37.833693623542786</v>
      </c>
      <c r="P108" s="104">
        <v>39.961773157119751</v>
      </c>
      <c r="Q108" s="104">
        <v>40.407130122184753</v>
      </c>
      <c r="R108" s="104">
        <v>41.909134387969971</v>
      </c>
      <c r="S108" s="104">
        <v>47.309872508049011</v>
      </c>
      <c r="T108" s="104">
        <v>45.872542262077332</v>
      </c>
      <c r="U108" s="104">
        <v>48.762956261634827</v>
      </c>
      <c r="V108" s="3"/>
    </row>
    <row r="109" spans="1:22" s="9" customFormat="1">
      <c r="A109" s="259"/>
      <c r="B109" s="259"/>
      <c r="C109" s="123" t="s">
        <v>19</v>
      </c>
      <c r="D109" s="123" t="s">
        <v>145</v>
      </c>
      <c r="E109" s="124" t="s">
        <v>110</v>
      </c>
      <c r="F109" s="124">
        <v>0.26938195805996656</v>
      </c>
      <c r="G109" s="124">
        <v>0.13038368197157979</v>
      </c>
      <c r="H109" s="124">
        <v>4.9147580284625292E-2</v>
      </c>
      <c r="I109" s="124">
        <v>5.3423497593030334E-2</v>
      </c>
      <c r="J109" s="124">
        <v>0</v>
      </c>
      <c r="K109" s="124">
        <v>0.20395505707710981</v>
      </c>
      <c r="L109" s="124">
        <v>0.16793356044217944</v>
      </c>
      <c r="M109" s="124">
        <v>0.49725621938705444</v>
      </c>
      <c r="N109" s="124">
        <v>0.5197667982429266</v>
      </c>
      <c r="O109" s="124">
        <v>5.8184884255751967E-2</v>
      </c>
      <c r="P109" s="124">
        <v>0.59508290141820908</v>
      </c>
      <c r="Q109" s="124">
        <v>1.2448427267372608</v>
      </c>
      <c r="R109" s="124">
        <v>1.5482085756957531</v>
      </c>
      <c r="S109" s="124">
        <v>1.2507852166891098</v>
      </c>
      <c r="T109" s="124">
        <v>1.9670093432068825</v>
      </c>
      <c r="U109" s="124">
        <v>2.3114427924156189</v>
      </c>
      <c r="V109" s="10"/>
    </row>
    <row r="110" spans="1:22" s="9" customFormat="1">
      <c r="A110" s="257" t="s">
        <v>51</v>
      </c>
      <c r="B110" s="153"/>
      <c r="C110" s="260" t="s">
        <v>65</v>
      </c>
      <c r="D110" s="260"/>
      <c r="E110" s="108" t="s">
        <v>110</v>
      </c>
      <c r="F110" s="108" t="s">
        <v>110</v>
      </c>
      <c r="G110" s="108" t="s">
        <v>110</v>
      </c>
      <c r="H110" s="108" t="s">
        <v>110</v>
      </c>
      <c r="I110" s="108" t="s">
        <v>110</v>
      </c>
      <c r="J110" s="108" t="s">
        <v>110</v>
      </c>
      <c r="K110" s="108" t="s">
        <v>110</v>
      </c>
      <c r="L110" s="108" t="s">
        <v>110</v>
      </c>
      <c r="M110" s="108" t="s">
        <v>110</v>
      </c>
      <c r="N110" s="108" t="s">
        <v>110</v>
      </c>
      <c r="O110" s="108" t="s">
        <v>110</v>
      </c>
      <c r="P110" s="108" t="s">
        <v>110</v>
      </c>
      <c r="Q110" s="108" t="s">
        <v>110</v>
      </c>
      <c r="R110" s="108" t="s">
        <v>110</v>
      </c>
      <c r="S110" s="108" t="s">
        <v>110</v>
      </c>
      <c r="T110" s="108" t="s">
        <v>110</v>
      </c>
      <c r="U110" s="108" t="s">
        <v>110</v>
      </c>
      <c r="V110" s="10"/>
    </row>
    <row r="111" spans="1:22" s="2" customFormat="1">
      <c r="A111" s="258"/>
      <c r="B111" s="258"/>
      <c r="C111" s="155" t="s">
        <v>61</v>
      </c>
      <c r="D111" s="155"/>
      <c r="E111" s="104" t="s">
        <v>110</v>
      </c>
      <c r="F111" s="104" t="s">
        <v>110</v>
      </c>
      <c r="G111" s="104" t="s">
        <v>110</v>
      </c>
      <c r="H111" s="104" t="s">
        <v>110</v>
      </c>
      <c r="I111" s="104" t="s">
        <v>110</v>
      </c>
      <c r="J111" s="104" t="s">
        <v>110</v>
      </c>
      <c r="K111" s="104" t="s">
        <v>110</v>
      </c>
      <c r="L111" s="104" t="s">
        <v>110</v>
      </c>
      <c r="M111" s="104" t="s">
        <v>110</v>
      </c>
      <c r="N111" s="104" t="s">
        <v>110</v>
      </c>
      <c r="O111" s="104" t="s">
        <v>110</v>
      </c>
      <c r="P111" s="104" t="s">
        <v>110</v>
      </c>
      <c r="Q111" s="104" t="s">
        <v>110</v>
      </c>
      <c r="R111" s="104" t="s">
        <v>110</v>
      </c>
      <c r="S111" s="104" t="s">
        <v>110</v>
      </c>
      <c r="T111" s="104" t="s">
        <v>110</v>
      </c>
      <c r="U111" s="104" t="s">
        <v>110</v>
      </c>
      <c r="V111" s="3"/>
    </row>
    <row r="112" spans="1:22" s="2" customFormat="1">
      <c r="A112" s="258"/>
      <c r="B112" s="258"/>
      <c r="C112" s="105" t="s">
        <v>19</v>
      </c>
      <c r="D112" s="105" t="s">
        <v>143</v>
      </c>
      <c r="E112" s="106" t="s">
        <v>110</v>
      </c>
      <c r="F112" s="106" t="s">
        <v>110</v>
      </c>
      <c r="G112" s="106" t="s">
        <v>110</v>
      </c>
      <c r="H112" s="106" t="s">
        <v>110</v>
      </c>
      <c r="I112" s="106" t="s">
        <v>110</v>
      </c>
      <c r="J112" s="106" t="s">
        <v>110</v>
      </c>
      <c r="K112" s="106" t="s">
        <v>110</v>
      </c>
      <c r="L112" s="106" t="s">
        <v>110</v>
      </c>
      <c r="M112" s="106" t="s">
        <v>110</v>
      </c>
      <c r="N112" s="106" t="s">
        <v>110</v>
      </c>
      <c r="O112" s="106" t="s">
        <v>110</v>
      </c>
      <c r="P112" s="106" t="s">
        <v>110</v>
      </c>
      <c r="Q112" s="106" t="s">
        <v>110</v>
      </c>
      <c r="R112" s="106" t="s">
        <v>110</v>
      </c>
      <c r="S112" s="106" t="s">
        <v>110</v>
      </c>
      <c r="T112" s="106" t="s">
        <v>110</v>
      </c>
      <c r="U112" s="106" t="s">
        <v>110</v>
      </c>
      <c r="V112" s="3"/>
    </row>
    <row r="113" spans="1:22" s="2" customFormat="1">
      <c r="A113" s="258"/>
      <c r="B113" s="258"/>
      <c r="C113" s="155" t="s">
        <v>19</v>
      </c>
      <c r="D113" s="155" t="s">
        <v>144</v>
      </c>
      <c r="E113" s="104" t="s">
        <v>110</v>
      </c>
      <c r="F113" s="104" t="s">
        <v>110</v>
      </c>
      <c r="G113" s="104" t="s">
        <v>110</v>
      </c>
      <c r="H113" s="104" t="s">
        <v>110</v>
      </c>
      <c r="I113" s="104" t="s">
        <v>110</v>
      </c>
      <c r="J113" s="104" t="s">
        <v>110</v>
      </c>
      <c r="K113" s="104" t="s">
        <v>110</v>
      </c>
      <c r="L113" s="104" t="s">
        <v>110</v>
      </c>
      <c r="M113" s="104" t="s">
        <v>110</v>
      </c>
      <c r="N113" s="104" t="s">
        <v>110</v>
      </c>
      <c r="O113" s="104" t="s">
        <v>110</v>
      </c>
      <c r="P113" s="104" t="s">
        <v>110</v>
      </c>
      <c r="Q113" s="104" t="s">
        <v>110</v>
      </c>
      <c r="R113" s="104" t="s">
        <v>110</v>
      </c>
      <c r="S113" s="104" t="s">
        <v>110</v>
      </c>
      <c r="T113" s="104" t="s">
        <v>110</v>
      </c>
      <c r="U113" s="104" t="s">
        <v>110</v>
      </c>
      <c r="V113" s="3"/>
    </row>
    <row r="114" spans="1:22" s="9" customFormat="1">
      <c r="A114" s="259"/>
      <c r="B114" s="259"/>
      <c r="C114" s="123" t="s">
        <v>19</v>
      </c>
      <c r="D114" s="123" t="s">
        <v>145</v>
      </c>
      <c r="E114" s="124" t="s">
        <v>110</v>
      </c>
      <c r="F114" s="124" t="s">
        <v>110</v>
      </c>
      <c r="G114" s="124" t="s">
        <v>110</v>
      </c>
      <c r="H114" s="124" t="s">
        <v>110</v>
      </c>
      <c r="I114" s="124" t="s">
        <v>110</v>
      </c>
      <c r="J114" s="124" t="s">
        <v>110</v>
      </c>
      <c r="K114" s="124" t="s">
        <v>110</v>
      </c>
      <c r="L114" s="124" t="s">
        <v>110</v>
      </c>
      <c r="M114" s="124" t="s">
        <v>110</v>
      </c>
      <c r="N114" s="124" t="s">
        <v>110</v>
      </c>
      <c r="O114" s="124" t="s">
        <v>110</v>
      </c>
      <c r="P114" s="124" t="s">
        <v>110</v>
      </c>
      <c r="Q114" s="124" t="s">
        <v>110</v>
      </c>
      <c r="R114" s="124" t="s">
        <v>110</v>
      </c>
      <c r="S114" s="124" t="s">
        <v>110</v>
      </c>
      <c r="T114" s="124" t="s">
        <v>110</v>
      </c>
      <c r="U114" s="124" t="s">
        <v>110</v>
      </c>
      <c r="V114" s="10"/>
    </row>
    <row r="115" spans="1:22" s="9" customFormat="1">
      <c r="A115" s="257" t="s">
        <v>50</v>
      </c>
      <c r="B115" s="153"/>
      <c r="C115" s="260" t="s">
        <v>65</v>
      </c>
      <c r="D115" s="260"/>
      <c r="E115" s="108" t="s">
        <v>110</v>
      </c>
      <c r="F115" s="108" t="s">
        <v>110</v>
      </c>
      <c r="G115" s="108">
        <v>75.008648633956909</v>
      </c>
      <c r="H115" s="108">
        <v>75.548326969146729</v>
      </c>
      <c r="I115" s="108">
        <v>76.16611123085022</v>
      </c>
      <c r="J115" s="108">
        <v>76.832884550094604</v>
      </c>
      <c r="K115" s="108">
        <v>77.102595567703247</v>
      </c>
      <c r="L115" s="108">
        <v>78.139084577560425</v>
      </c>
      <c r="M115" s="108">
        <v>78.616791963577271</v>
      </c>
      <c r="N115" s="108">
        <v>80.904000997543335</v>
      </c>
      <c r="O115" s="108">
        <v>81.573200225830078</v>
      </c>
      <c r="P115" s="108">
        <v>81.536370515823364</v>
      </c>
      <c r="Q115" s="108">
        <v>80.344754457473755</v>
      </c>
      <c r="R115" s="108">
        <v>80.143910646438599</v>
      </c>
      <c r="S115" s="108">
        <v>79.266071319580078</v>
      </c>
      <c r="T115" s="108">
        <v>79.437136650085449</v>
      </c>
      <c r="U115" s="108">
        <v>77.295655012130737</v>
      </c>
      <c r="V115" s="10"/>
    </row>
    <row r="116" spans="1:22" s="2" customFormat="1">
      <c r="A116" s="258"/>
      <c r="B116" s="258"/>
      <c r="C116" s="155" t="s">
        <v>61</v>
      </c>
      <c r="D116" s="155"/>
      <c r="E116" s="104" t="s">
        <v>110</v>
      </c>
      <c r="F116" s="104" t="s">
        <v>110</v>
      </c>
      <c r="G116" s="104">
        <v>65.755337476730347</v>
      </c>
      <c r="H116" s="104">
        <v>69.04875636100769</v>
      </c>
      <c r="I116" s="104">
        <v>70.314544439315796</v>
      </c>
      <c r="J116" s="104">
        <v>70.86067795753479</v>
      </c>
      <c r="K116" s="104">
        <v>71.636921167373657</v>
      </c>
      <c r="L116" s="104">
        <v>72.388213872909546</v>
      </c>
      <c r="M116" s="104">
        <v>73.460263013839722</v>
      </c>
      <c r="N116" s="104">
        <v>75.384491682052612</v>
      </c>
      <c r="O116" s="104">
        <v>78.533393144607544</v>
      </c>
      <c r="P116" s="104">
        <v>78.688085079193115</v>
      </c>
      <c r="Q116" s="104">
        <v>78.502976894378662</v>
      </c>
      <c r="R116" s="104">
        <v>77.71146297454834</v>
      </c>
      <c r="S116" s="104">
        <v>78.373247385025024</v>
      </c>
      <c r="T116" s="104">
        <v>77.083086967468262</v>
      </c>
      <c r="U116" s="104">
        <v>75.638771057128906</v>
      </c>
      <c r="V116" s="3"/>
    </row>
    <row r="117" spans="1:22" s="2" customFormat="1">
      <c r="A117" s="258"/>
      <c r="B117" s="258"/>
      <c r="C117" s="105" t="s">
        <v>19</v>
      </c>
      <c r="D117" s="105" t="s">
        <v>143</v>
      </c>
      <c r="E117" s="106" t="s">
        <v>110</v>
      </c>
      <c r="F117" s="106" t="s">
        <v>110</v>
      </c>
      <c r="G117" s="106">
        <v>52.088618278503418</v>
      </c>
      <c r="H117" s="106">
        <v>54.092162847518921</v>
      </c>
      <c r="I117" s="106">
        <v>55.530780553817749</v>
      </c>
      <c r="J117" s="106">
        <v>55.74946403503418</v>
      </c>
      <c r="K117" s="106">
        <v>56.218695640563965</v>
      </c>
      <c r="L117" s="106">
        <v>56.077480316162109</v>
      </c>
      <c r="M117" s="106">
        <v>55.5794358253479</v>
      </c>
      <c r="N117" s="106">
        <v>57.113635540008545</v>
      </c>
      <c r="O117" s="106">
        <v>57.705175876617432</v>
      </c>
      <c r="P117" s="106">
        <v>57.221108675003052</v>
      </c>
      <c r="Q117" s="106">
        <v>57.787889242172241</v>
      </c>
      <c r="R117" s="106">
        <v>56.021040678024292</v>
      </c>
      <c r="S117" s="106">
        <v>55.508840084075928</v>
      </c>
      <c r="T117" s="106">
        <v>54.102641344070435</v>
      </c>
      <c r="U117" s="106">
        <v>51.235944032669067</v>
      </c>
      <c r="V117" s="3"/>
    </row>
    <row r="118" spans="1:22" s="2" customFormat="1">
      <c r="A118" s="258"/>
      <c r="B118" s="258"/>
      <c r="C118" s="155" t="s">
        <v>19</v>
      </c>
      <c r="D118" s="155" t="s">
        <v>144</v>
      </c>
      <c r="E118" s="104" t="s">
        <v>110</v>
      </c>
      <c r="F118" s="104" t="s">
        <v>110</v>
      </c>
      <c r="G118" s="104">
        <v>13.666717708110809</v>
      </c>
      <c r="H118" s="104">
        <v>14.956596493721008</v>
      </c>
      <c r="I118" s="104">
        <v>14.783765375614166</v>
      </c>
      <c r="J118" s="104">
        <v>15.11121392250061</v>
      </c>
      <c r="K118" s="104">
        <v>15.418227016925812</v>
      </c>
      <c r="L118" s="104">
        <v>16.310730576515198</v>
      </c>
      <c r="M118" s="104">
        <v>17.880824208259583</v>
      </c>
      <c r="N118" s="104">
        <v>18.270859122276306</v>
      </c>
      <c r="O118" s="104">
        <v>20.828217267990112</v>
      </c>
      <c r="P118" s="104">
        <v>21.466974914073944</v>
      </c>
      <c r="Q118" s="104">
        <v>20.715092122554779</v>
      </c>
      <c r="R118" s="104">
        <v>21.690420806407928</v>
      </c>
      <c r="S118" s="104">
        <v>22.864405810832977</v>
      </c>
      <c r="T118" s="104">
        <v>22.980445623397827</v>
      </c>
      <c r="U118" s="104">
        <v>24.402825534343719</v>
      </c>
      <c r="V118" s="3"/>
    </row>
    <row r="119" spans="1:22" s="9" customFormat="1">
      <c r="A119" s="259"/>
      <c r="B119" s="259"/>
      <c r="C119" s="123" t="s">
        <v>19</v>
      </c>
      <c r="D119" s="123" t="s">
        <v>145</v>
      </c>
      <c r="E119" s="124" t="s">
        <v>110</v>
      </c>
      <c r="F119" s="124" t="s">
        <v>110</v>
      </c>
      <c r="G119" s="124">
        <v>0</v>
      </c>
      <c r="H119" s="124">
        <v>0</v>
      </c>
      <c r="I119" s="124">
        <v>0</v>
      </c>
      <c r="J119" s="124">
        <v>0</v>
      </c>
      <c r="K119" s="124">
        <v>0</v>
      </c>
      <c r="L119" s="124">
        <v>0</v>
      </c>
      <c r="M119" s="124">
        <v>0</v>
      </c>
      <c r="N119" s="124">
        <v>0</v>
      </c>
      <c r="O119" s="124">
        <v>0</v>
      </c>
      <c r="P119" s="124">
        <v>0</v>
      </c>
      <c r="Q119" s="124">
        <v>0</v>
      </c>
      <c r="R119" s="124">
        <v>0</v>
      </c>
      <c r="S119" s="124">
        <v>0</v>
      </c>
      <c r="T119" s="124">
        <v>0</v>
      </c>
      <c r="U119" s="124">
        <v>0</v>
      </c>
      <c r="V119" s="10"/>
    </row>
    <row r="120" spans="1:22" s="9" customFormat="1">
      <c r="A120" s="257" t="s">
        <v>49</v>
      </c>
      <c r="B120" s="153"/>
      <c r="C120" s="260" t="s">
        <v>65</v>
      </c>
      <c r="D120" s="260"/>
      <c r="E120" s="108" t="s">
        <v>110</v>
      </c>
      <c r="F120" s="108" t="s">
        <v>110</v>
      </c>
      <c r="G120" s="108" t="s">
        <v>110</v>
      </c>
      <c r="H120" s="108" t="s">
        <v>110</v>
      </c>
      <c r="I120" s="108" t="s">
        <v>110</v>
      </c>
      <c r="J120" s="108" t="s">
        <v>110</v>
      </c>
      <c r="K120" s="108" t="s">
        <v>110</v>
      </c>
      <c r="L120" s="108" t="s">
        <v>110</v>
      </c>
      <c r="M120" s="108" t="s">
        <v>110</v>
      </c>
      <c r="N120" s="108" t="s">
        <v>110</v>
      </c>
      <c r="O120" s="108" t="s">
        <v>110</v>
      </c>
      <c r="P120" s="108" t="s">
        <v>110</v>
      </c>
      <c r="Q120" s="108" t="s">
        <v>110</v>
      </c>
      <c r="R120" s="108" t="s">
        <v>110</v>
      </c>
      <c r="S120" s="108" t="s">
        <v>110</v>
      </c>
      <c r="T120" s="108" t="s">
        <v>110</v>
      </c>
      <c r="U120" s="108" t="s">
        <v>110</v>
      </c>
      <c r="V120" s="10"/>
    </row>
    <row r="121" spans="1:22" s="2" customFormat="1">
      <c r="A121" s="258"/>
      <c r="B121" s="258"/>
      <c r="C121" s="155" t="s">
        <v>61</v>
      </c>
      <c r="D121" s="155"/>
      <c r="E121" s="104" t="s">
        <v>110</v>
      </c>
      <c r="F121" s="104" t="s">
        <v>110</v>
      </c>
      <c r="G121" s="104" t="s">
        <v>110</v>
      </c>
      <c r="H121" s="104" t="s">
        <v>110</v>
      </c>
      <c r="I121" s="104" t="s">
        <v>110</v>
      </c>
      <c r="J121" s="104" t="s">
        <v>110</v>
      </c>
      <c r="K121" s="104" t="s">
        <v>110</v>
      </c>
      <c r="L121" s="104" t="s">
        <v>110</v>
      </c>
      <c r="M121" s="104" t="s">
        <v>110</v>
      </c>
      <c r="N121" s="104" t="s">
        <v>110</v>
      </c>
      <c r="O121" s="104" t="s">
        <v>110</v>
      </c>
      <c r="P121" s="104" t="s">
        <v>110</v>
      </c>
      <c r="Q121" s="104" t="s">
        <v>110</v>
      </c>
      <c r="R121" s="104" t="s">
        <v>110</v>
      </c>
      <c r="S121" s="104" t="s">
        <v>110</v>
      </c>
      <c r="T121" s="104" t="s">
        <v>110</v>
      </c>
      <c r="U121" s="104" t="s">
        <v>110</v>
      </c>
      <c r="V121" s="3"/>
    </row>
    <row r="122" spans="1:22" s="2" customFormat="1">
      <c r="A122" s="258"/>
      <c r="B122" s="258"/>
      <c r="C122" s="105" t="s">
        <v>19</v>
      </c>
      <c r="D122" s="105" t="s">
        <v>143</v>
      </c>
      <c r="E122" s="106" t="s">
        <v>110</v>
      </c>
      <c r="F122" s="106" t="s">
        <v>110</v>
      </c>
      <c r="G122" s="106" t="s">
        <v>110</v>
      </c>
      <c r="H122" s="106" t="s">
        <v>110</v>
      </c>
      <c r="I122" s="106" t="s">
        <v>110</v>
      </c>
      <c r="J122" s="106" t="s">
        <v>110</v>
      </c>
      <c r="K122" s="106" t="s">
        <v>110</v>
      </c>
      <c r="L122" s="106" t="s">
        <v>110</v>
      </c>
      <c r="M122" s="106" t="s">
        <v>110</v>
      </c>
      <c r="N122" s="106" t="s">
        <v>110</v>
      </c>
      <c r="O122" s="106" t="s">
        <v>110</v>
      </c>
      <c r="P122" s="106" t="s">
        <v>110</v>
      </c>
      <c r="Q122" s="106" t="s">
        <v>110</v>
      </c>
      <c r="R122" s="106" t="s">
        <v>110</v>
      </c>
      <c r="S122" s="106" t="s">
        <v>110</v>
      </c>
      <c r="T122" s="106" t="s">
        <v>110</v>
      </c>
      <c r="U122" s="106" t="s">
        <v>110</v>
      </c>
      <c r="V122" s="3"/>
    </row>
    <row r="123" spans="1:22" s="2" customFormat="1">
      <c r="A123" s="258"/>
      <c r="B123" s="258"/>
      <c r="C123" s="155" t="s">
        <v>19</v>
      </c>
      <c r="D123" s="155" t="s">
        <v>144</v>
      </c>
      <c r="E123" s="104" t="s">
        <v>110</v>
      </c>
      <c r="F123" s="104" t="s">
        <v>110</v>
      </c>
      <c r="G123" s="104" t="s">
        <v>110</v>
      </c>
      <c r="H123" s="104" t="s">
        <v>110</v>
      </c>
      <c r="I123" s="104" t="s">
        <v>110</v>
      </c>
      <c r="J123" s="104" t="s">
        <v>110</v>
      </c>
      <c r="K123" s="104" t="s">
        <v>110</v>
      </c>
      <c r="L123" s="104" t="s">
        <v>110</v>
      </c>
      <c r="M123" s="104" t="s">
        <v>110</v>
      </c>
      <c r="N123" s="104" t="s">
        <v>110</v>
      </c>
      <c r="O123" s="104" t="s">
        <v>110</v>
      </c>
      <c r="P123" s="104" t="s">
        <v>110</v>
      </c>
      <c r="Q123" s="104" t="s">
        <v>110</v>
      </c>
      <c r="R123" s="104" t="s">
        <v>110</v>
      </c>
      <c r="S123" s="104" t="s">
        <v>110</v>
      </c>
      <c r="T123" s="104" t="s">
        <v>110</v>
      </c>
      <c r="U123" s="104" t="s">
        <v>110</v>
      </c>
      <c r="V123" s="3"/>
    </row>
    <row r="124" spans="1:22" s="9" customFormat="1">
      <c r="A124" s="259"/>
      <c r="B124" s="259"/>
      <c r="C124" s="123" t="s">
        <v>19</v>
      </c>
      <c r="D124" s="123" t="s">
        <v>145</v>
      </c>
      <c r="E124" s="124" t="s">
        <v>110</v>
      </c>
      <c r="F124" s="124" t="s">
        <v>110</v>
      </c>
      <c r="G124" s="124" t="s">
        <v>110</v>
      </c>
      <c r="H124" s="124" t="s">
        <v>110</v>
      </c>
      <c r="I124" s="124" t="s">
        <v>110</v>
      </c>
      <c r="J124" s="124" t="s">
        <v>110</v>
      </c>
      <c r="K124" s="124" t="s">
        <v>110</v>
      </c>
      <c r="L124" s="124" t="s">
        <v>110</v>
      </c>
      <c r="M124" s="124" t="s">
        <v>110</v>
      </c>
      <c r="N124" s="124" t="s">
        <v>110</v>
      </c>
      <c r="O124" s="124" t="s">
        <v>110</v>
      </c>
      <c r="P124" s="124" t="s">
        <v>110</v>
      </c>
      <c r="Q124" s="124" t="s">
        <v>110</v>
      </c>
      <c r="R124" s="124" t="s">
        <v>110</v>
      </c>
      <c r="S124" s="124" t="s">
        <v>110</v>
      </c>
      <c r="T124" s="124" t="s">
        <v>110</v>
      </c>
      <c r="U124" s="124" t="s">
        <v>110</v>
      </c>
      <c r="V124" s="10"/>
    </row>
    <row r="125" spans="1:22" s="9" customFormat="1">
      <c r="A125" s="257" t="s">
        <v>48</v>
      </c>
      <c r="B125" s="153"/>
      <c r="C125" s="260" t="s">
        <v>65</v>
      </c>
      <c r="D125" s="260"/>
      <c r="E125" s="108" t="s">
        <v>110</v>
      </c>
      <c r="F125" s="108" t="s">
        <v>110</v>
      </c>
      <c r="G125" s="108" t="s">
        <v>110</v>
      </c>
      <c r="H125" s="108" t="s">
        <v>110</v>
      </c>
      <c r="I125" s="108" t="s">
        <v>110</v>
      </c>
      <c r="J125" s="108" t="s">
        <v>110</v>
      </c>
      <c r="K125" s="108" t="s">
        <v>110</v>
      </c>
      <c r="L125" s="108" t="s">
        <v>110</v>
      </c>
      <c r="M125" s="108" t="s">
        <v>110</v>
      </c>
      <c r="N125" s="108" t="s">
        <v>110</v>
      </c>
      <c r="O125" s="108" t="s">
        <v>110</v>
      </c>
      <c r="P125" s="108" t="s">
        <v>110</v>
      </c>
      <c r="Q125" s="108" t="s">
        <v>110</v>
      </c>
      <c r="R125" s="108" t="s">
        <v>110</v>
      </c>
      <c r="S125" s="108" t="s">
        <v>110</v>
      </c>
      <c r="T125" s="108" t="s">
        <v>110</v>
      </c>
      <c r="U125" s="108" t="s">
        <v>110</v>
      </c>
      <c r="V125" s="10"/>
    </row>
    <row r="126" spans="1:22">
      <c r="A126" s="258"/>
      <c r="B126" s="258"/>
      <c r="C126" s="155" t="s">
        <v>61</v>
      </c>
      <c r="D126" s="155"/>
      <c r="E126" s="104" t="s">
        <v>110</v>
      </c>
      <c r="F126" s="104" t="s">
        <v>110</v>
      </c>
      <c r="G126" s="104" t="s">
        <v>110</v>
      </c>
      <c r="H126" s="104" t="s">
        <v>110</v>
      </c>
      <c r="I126" s="104" t="s">
        <v>110</v>
      </c>
      <c r="J126" s="104" t="s">
        <v>110</v>
      </c>
      <c r="K126" s="104" t="s">
        <v>110</v>
      </c>
      <c r="L126" s="104" t="s">
        <v>110</v>
      </c>
      <c r="M126" s="104" t="s">
        <v>110</v>
      </c>
      <c r="N126" s="104" t="s">
        <v>110</v>
      </c>
      <c r="O126" s="104" t="s">
        <v>110</v>
      </c>
      <c r="P126" s="104" t="s">
        <v>110</v>
      </c>
      <c r="Q126" s="104" t="s">
        <v>110</v>
      </c>
      <c r="R126" s="104" t="s">
        <v>110</v>
      </c>
      <c r="S126" s="104" t="s">
        <v>110</v>
      </c>
      <c r="T126" s="104" t="s">
        <v>110</v>
      </c>
      <c r="U126" s="104" t="s">
        <v>110</v>
      </c>
      <c r="V126" s="1"/>
    </row>
    <row r="127" spans="1:22">
      <c r="A127" s="258"/>
      <c r="B127" s="258"/>
      <c r="C127" s="105" t="s">
        <v>19</v>
      </c>
      <c r="D127" s="105" t="s">
        <v>143</v>
      </c>
      <c r="E127" s="106" t="s">
        <v>110</v>
      </c>
      <c r="F127" s="106" t="s">
        <v>110</v>
      </c>
      <c r="G127" s="106" t="s">
        <v>110</v>
      </c>
      <c r="H127" s="106" t="s">
        <v>110</v>
      </c>
      <c r="I127" s="106" t="s">
        <v>110</v>
      </c>
      <c r="J127" s="106" t="s">
        <v>110</v>
      </c>
      <c r="K127" s="106" t="s">
        <v>110</v>
      </c>
      <c r="L127" s="106" t="s">
        <v>110</v>
      </c>
      <c r="M127" s="106" t="s">
        <v>110</v>
      </c>
      <c r="N127" s="106" t="s">
        <v>110</v>
      </c>
      <c r="O127" s="106" t="s">
        <v>110</v>
      </c>
      <c r="P127" s="106" t="s">
        <v>110</v>
      </c>
      <c r="Q127" s="106" t="s">
        <v>110</v>
      </c>
      <c r="R127" s="106" t="s">
        <v>110</v>
      </c>
      <c r="S127" s="106" t="s">
        <v>110</v>
      </c>
      <c r="T127" s="106" t="s">
        <v>110</v>
      </c>
      <c r="U127" s="106" t="s">
        <v>110</v>
      </c>
      <c r="V127" s="1"/>
    </row>
    <row r="128" spans="1:22">
      <c r="A128" s="258"/>
      <c r="B128" s="258"/>
      <c r="C128" s="155" t="s">
        <v>19</v>
      </c>
      <c r="D128" s="155" t="s">
        <v>144</v>
      </c>
      <c r="E128" s="104" t="s">
        <v>110</v>
      </c>
      <c r="F128" s="104" t="s">
        <v>110</v>
      </c>
      <c r="G128" s="104" t="s">
        <v>110</v>
      </c>
      <c r="H128" s="104" t="s">
        <v>110</v>
      </c>
      <c r="I128" s="104" t="s">
        <v>110</v>
      </c>
      <c r="J128" s="104" t="s">
        <v>110</v>
      </c>
      <c r="K128" s="104" t="s">
        <v>110</v>
      </c>
      <c r="L128" s="104" t="s">
        <v>110</v>
      </c>
      <c r="M128" s="104" t="s">
        <v>110</v>
      </c>
      <c r="N128" s="104" t="s">
        <v>110</v>
      </c>
      <c r="O128" s="104" t="s">
        <v>110</v>
      </c>
      <c r="P128" s="104" t="s">
        <v>110</v>
      </c>
      <c r="Q128" s="104" t="s">
        <v>110</v>
      </c>
      <c r="R128" s="104" t="s">
        <v>110</v>
      </c>
      <c r="S128" s="104" t="s">
        <v>110</v>
      </c>
      <c r="T128" s="104" t="s">
        <v>110</v>
      </c>
      <c r="U128" s="104" t="s">
        <v>110</v>
      </c>
      <c r="V128" s="1"/>
    </row>
    <row r="129" spans="1:22">
      <c r="A129" s="259"/>
      <c r="B129" s="259"/>
      <c r="C129" s="123" t="s">
        <v>19</v>
      </c>
      <c r="D129" s="123" t="s">
        <v>145</v>
      </c>
      <c r="E129" s="124" t="s">
        <v>110</v>
      </c>
      <c r="F129" s="124" t="s">
        <v>110</v>
      </c>
      <c r="G129" s="124" t="s">
        <v>110</v>
      </c>
      <c r="H129" s="124" t="s">
        <v>110</v>
      </c>
      <c r="I129" s="124" t="s">
        <v>110</v>
      </c>
      <c r="J129" s="124" t="s">
        <v>110</v>
      </c>
      <c r="K129" s="124" t="s">
        <v>110</v>
      </c>
      <c r="L129" s="124" t="s">
        <v>110</v>
      </c>
      <c r="M129" s="124" t="s">
        <v>110</v>
      </c>
      <c r="N129" s="124" t="s">
        <v>110</v>
      </c>
      <c r="O129" s="124" t="s">
        <v>110</v>
      </c>
      <c r="P129" s="124" t="s">
        <v>110</v>
      </c>
      <c r="Q129" s="124" t="s">
        <v>110</v>
      </c>
      <c r="R129" s="124" t="s">
        <v>110</v>
      </c>
      <c r="S129" s="124" t="s">
        <v>110</v>
      </c>
      <c r="T129" s="124" t="s">
        <v>110</v>
      </c>
      <c r="U129" s="124" t="s">
        <v>110</v>
      </c>
      <c r="V129" s="1"/>
    </row>
    <row r="130" spans="1:22">
      <c r="A130" s="257" t="s">
        <v>47</v>
      </c>
      <c r="B130" s="153"/>
      <c r="C130" s="260" t="s">
        <v>65</v>
      </c>
      <c r="D130" s="260"/>
      <c r="E130" s="108" t="s">
        <v>110</v>
      </c>
      <c r="F130" s="108" t="s">
        <v>110</v>
      </c>
      <c r="G130" s="108" t="s">
        <v>110</v>
      </c>
      <c r="H130" s="108" t="s">
        <v>110</v>
      </c>
      <c r="I130" s="108" t="s">
        <v>110</v>
      </c>
      <c r="J130" s="108" t="s">
        <v>110</v>
      </c>
      <c r="K130" s="108" t="s">
        <v>110</v>
      </c>
      <c r="L130" s="108" t="s">
        <v>110</v>
      </c>
      <c r="M130" s="108">
        <v>66.640251874923706</v>
      </c>
      <c r="N130" s="108">
        <v>70.279842615127563</v>
      </c>
      <c r="O130" s="108">
        <v>72.871583700180054</v>
      </c>
      <c r="P130" s="108">
        <v>74.086028337478638</v>
      </c>
      <c r="Q130" s="108" t="s">
        <v>110</v>
      </c>
      <c r="R130" s="108">
        <v>74.703860282897949</v>
      </c>
      <c r="S130" s="108">
        <v>74.467551708221436</v>
      </c>
      <c r="T130" s="108">
        <v>74.201357364654541</v>
      </c>
      <c r="U130" s="108">
        <v>75.7210373878479</v>
      </c>
      <c r="V130" s="1"/>
    </row>
    <row r="131" spans="1:22" s="2" customFormat="1">
      <c r="A131" s="258"/>
      <c r="B131" s="258"/>
      <c r="C131" s="155" t="s">
        <v>61</v>
      </c>
      <c r="D131" s="155"/>
      <c r="E131" s="104" t="s">
        <v>110</v>
      </c>
      <c r="F131" s="104" t="s">
        <v>110</v>
      </c>
      <c r="G131" s="104" t="s">
        <v>110</v>
      </c>
      <c r="H131" s="104" t="s">
        <v>110</v>
      </c>
      <c r="I131" s="104" t="s">
        <v>110</v>
      </c>
      <c r="J131" s="104" t="s">
        <v>110</v>
      </c>
      <c r="K131" s="104" t="s">
        <v>110</v>
      </c>
      <c r="L131" s="104" t="s">
        <v>110</v>
      </c>
      <c r="M131" s="104">
        <v>63.731926679611206</v>
      </c>
      <c r="N131" s="104">
        <v>66.973417997360229</v>
      </c>
      <c r="O131" s="104">
        <v>68.848729133605957</v>
      </c>
      <c r="P131" s="104">
        <v>68.627476692199707</v>
      </c>
      <c r="Q131" s="104" t="s">
        <v>110</v>
      </c>
      <c r="R131" s="104">
        <v>67.750245332717896</v>
      </c>
      <c r="S131" s="104">
        <v>68.093520402908325</v>
      </c>
      <c r="T131" s="104">
        <v>67.719429731369019</v>
      </c>
      <c r="U131" s="104">
        <v>69.438815116882324</v>
      </c>
      <c r="V131" s="3"/>
    </row>
    <row r="132" spans="1:22" s="2" customFormat="1">
      <c r="A132" s="258"/>
      <c r="B132" s="258"/>
      <c r="C132" s="105" t="s">
        <v>19</v>
      </c>
      <c r="D132" s="105" t="s">
        <v>143</v>
      </c>
      <c r="E132" s="106" t="s">
        <v>110</v>
      </c>
      <c r="F132" s="106" t="s">
        <v>110</v>
      </c>
      <c r="G132" s="106" t="s">
        <v>110</v>
      </c>
      <c r="H132" s="106" t="s">
        <v>110</v>
      </c>
      <c r="I132" s="106" t="s">
        <v>110</v>
      </c>
      <c r="J132" s="106" t="s">
        <v>110</v>
      </c>
      <c r="K132" s="106" t="s">
        <v>110</v>
      </c>
      <c r="L132" s="106" t="s">
        <v>110</v>
      </c>
      <c r="M132" s="106">
        <v>10.031980276107788</v>
      </c>
      <c r="N132" s="106">
        <v>9.5441170036792755</v>
      </c>
      <c r="O132" s="106">
        <v>9.2807568609714508</v>
      </c>
      <c r="P132" s="106">
        <v>8.4429532289505005</v>
      </c>
      <c r="Q132" s="106" t="s">
        <v>110</v>
      </c>
      <c r="R132" s="106">
        <v>7.8002795577049255</v>
      </c>
      <c r="S132" s="106">
        <v>7.809177041053772</v>
      </c>
      <c r="T132" s="106">
        <v>7.628217339515686</v>
      </c>
      <c r="U132" s="106">
        <v>6.7677609622478485</v>
      </c>
      <c r="V132" s="3"/>
    </row>
    <row r="133" spans="1:22" s="2" customFormat="1">
      <c r="A133" s="258"/>
      <c r="B133" s="258"/>
      <c r="C133" s="155" t="s">
        <v>19</v>
      </c>
      <c r="D133" s="155" t="s">
        <v>144</v>
      </c>
      <c r="E133" s="104" t="s">
        <v>110</v>
      </c>
      <c r="F133" s="104" t="s">
        <v>110</v>
      </c>
      <c r="G133" s="104" t="s">
        <v>110</v>
      </c>
      <c r="H133" s="104" t="s">
        <v>110</v>
      </c>
      <c r="I133" s="104" t="s">
        <v>110</v>
      </c>
      <c r="J133" s="104" t="s">
        <v>110</v>
      </c>
      <c r="K133" s="104" t="s">
        <v>110</v>
      </c>
      <c r="L133" s="104" t="s">
        <v>110</v>
      </c>
      <c r="M133" s="104">
        <v>53.699946403503418</v>
      </c>
      <c r="N133" s="104">
        <v>57.429301738739014</v>
      </c>
      <c r="O133" s="104">
        <v>59.567970037460327</v>
      </c>
      <c r="P133" s="104">
        <v>60.184520483016968</v>
      </c>
      <c r="Q133" s="104" t="s">
        <v>110</v>
      </c>
      <c r="R133" s="104">
        <v>59.946972131729126</v>
      </c>
      <c r="S133" s="104">
        <v>60.282993316650391</v>
      </c>
      <c r="T133" s="104">
        <v>60.091215372085571</v>
      </c>
      <c r="U133" s="104">
        <v>62.666648626327515</v>
      </c>
      <c r="V133" s="3"/>
    </row>
    <row r="134" spans="1:22" s="9" customFormat="1">
      <c r="A134" s="259"/>
      <c r="B134" s="259"/>
      <c r="C134" s="123" t="s">
        <v>19</v>
      </c>
      <c r="D134" s="123" t="s">
        <v>145</v>
      </c>
      <c r="E134" s="124" t="s">
        <v>110</v>
      </c>
      <c r="F134" s="124" t="s">
        <v>110</v>
      </c>
      <c r="G134" s="124" t="s">
        <v>110</v>
      </c>
      <c r="H134" s="124" t="s">
        <v>110</v>
      </c>
      <c r="I134" s="124" t="s">
        <v>110</v>
      </c>
      <c r="J134" s="124" t="s">
        <v>110</v>
      </c>
      <c r="K134" s="124" t="s">
        <v>110</v>
      </c>
      <c r="L134" s="124" t="s">
        <v>110</v>
      </c>
      <c r="M134" s="124">
        <v>0</v>
      </c>
      <c r="N134" s="124">
        <v>0</v>
      </c>
      <c r="O134" s="124">
        <v>0</v>
      </c>
      <c r="P134" s="124">
        <v>0</v>
      </c>
      <c r="Q134" s="124" t="s">
        <v>110</v>
      </c>
      <c r="R134" s="124">
        <v>2.9925435228506103E-3</v>
      </c>
      <c r="S134" s="124">
        <v>1.3469617442751769E-3</v>
      </c>
      <c r="T134" s="124">
        <v>0</v>
      </c>
      <c r="U134" s="124">
        <v>4.4011318095726892E-3</v>
      </c>
      <c r="V134" s="10"/>
    </row>
    <row r="135" spans="1:22" s="9" customFormat="1">
      <c r="A135" s="257" t="s">
        <v>46</v>
      </c>
      <c r="B135" s="153"/>
      <c r="C135" s="260" t="s">
        <v>65</v>
      </c>
      <c r="D135" s="260"/>
      <c r="E135" s="108">
        <v>69.390439987182617</v>
      </c>
      <c r="F135" s="108">
        <v>70.077931880950928</v>
      </c>
      <c r="G135" s="108">
        <v>71.645265817642212</v>
      </c>
      <c r="H135" s="108">
        <v>73.21479320526123</v>
      </c>
      <c r="I135" s="108">
        <v>73.375487327575684</v>
      </c>
      <c r="J135" s="108">
        <v>72.50627875328064</v>
      </c>
      <c r="K135" s="108">
        <v>73.719602823257446</v>
      </c>
      <c r="L135" s="108">
        <v>73.8750159740448</v>
      </c>
      <c r="M135" s="108">
        <v>74.067866802215576</v>
      </c>
      <c r="N135" s="108">
        <v>73.859375715255737</v>
      </c>
      <c r="O135" s="108">
        <v>74.77041482925415</v>
      </c>
      <c r="P135" s="108">
        <v>73.910588026046753</v>
      </c>
      <c r="Q135" s="108">
        <v>74.546384811401367</v>
      </c>
      <c r="R135" s="108">
        <v>72.526538372039795</v>
      </c>
      <c r="S135" s="108">
        <v>70.360738039016724</v>
      </c>
      <c r="T135" s="108">
        <v>70.276135206222534</v>
      </c>
      <c r="U135" s="108">
        <v>72.349607944488525</v>
      </c>
      <c r="V135" s="10"/>
    </row>
    <row r="136" spans="1:22" s="2" customFormat="1">
      <c r="A136" s="258"/>
      <c r="B136" s="258"/>
      <c r="C136" s="155" t="s">
        <v>61</v>
      </c>
      <c r="D136" s="155"/>
      <c r="E136" s="104">
        <v>73.379993438720703</v>
      </c>
      <c r="F136" s="104">
        <v>74.443513154983521</v>
      </c>
      <c r="G136" s="104">
        <v>76.90279483795166</v>
      </c>
      <c r="H136" s="104">
        <v>76.564383506774902</v>
      </c>
      <c r="I136" s="104">
        <v>76.261365413665771</v>
      </c>
      <c r="J136" s="104">
        <v>77.083319425582886</v>
      </c>
      <c r="K136" s="104">
        <v>77.05041766166687</v>
      </c>
      <c r="L136" s="104">
        <v>76.226198673248291</v>
      </c>
      <c r="M136" s="104">
        <v>76.680415868759155</v>
      </c>
      <c r="N136" s="104">
        <v>76.207911968231201</v>
      </c>
      <c r="O136" s="104">
        <v>77.072620391845703</v>
      </c>
      <c r="P136" s="104">
        <v>76.215481758117676</v>
      </c>
      <c r="Q136" s="104">
        <v>74.636268615722656</v>
      </c>
      <c r="R136" s="104">
        <v>75.963038206100464</v>
      </c>
      <c r="S136" s="104">
        <v>74.966442584991455</v>
      </c>
      <c r="T136" s="104">
        <v>74.521583318710327</v>
      </c>
      <c r="U136" s="104">
        <v>76.692622900009155</v>
      </c>
      <c r="V136" s="3"/>
    </row>
    <row r="137" spans="1:22" s="2" customFormat="1">
      <c r="A137" s="258"/>
      <c r="B137" s="258"/>
      <c r="C137" s="105" t="s">
        <v>19</v>
      </c>
      <c r="D137" s="105" t="s">
        <v>143</v>
      </c>
      <c r="E137" s="106">
        <v>8.194335550069809</v>
      </c>
      <c r="F137" s="106">
        <v>8.0585025250911713</v>
      </c>
      <c r="G137" s="106">
        <v>7.7624380588531494</v>
      </c>
      <c r="H137" s="106">
        <v>7.0692196488380432</v>
      </c>
      <c r="I137" s="106">
        <v>7.5609594583511353</v>
      </c>
      <c r="J137" s="106">
        <v>8.4295801818370819</v>
      </c>
      <c r="K137" s="106">
        <v>6.9191873073577881</v>
      </c>
      <c r="L137" s="106">
        <v>6.6472999751567841</v>
      </c>
      <c r="M137" s="106">
        <v>5.4686065763235092</v>
      </c>
      <c r="N137" s="106">
        <v>6.0275658965110779</v>
      </c>
      <c r="O137" s="106">
        <v>6.581193208694458</v>
      </c>
      <c r="P137" s="106">
        <v>5.747661367058754</v>
      </c>
      <c r="Q137" s="106">
        <v>4.8473291099071503</v>
      </c>
      <c r="R137" s="106">
        <v>6.0453452169895172</v>
      </c>
      <c r="S137" s="106">
        <v>6.3553191721439362</v>
      </c>
      <c r="T137" s="106">
        <v>5.7942789047956467</v>
      </c>
      <c r="U137" s="106">
        <v>5.3120195865631104</v>
      </c>
      <c r="V137" s="3"/>
    </row>
    <row r="138" spans="1:22" s="2" customFormat="1">
      <c r="A138" s="258"/>
      <c r="B138" s="258"/>
      <c r="C138" s="155" t="s">
        <v>19</v>
      </c>
      <c r="D138" s="155" t="s">
        <v>144</v>
      </c>
      <c r="E138" s="104">
        <v>65.185654163360596</v>
      </c>
      <c r="F138" s="104">
        <v>66.385006904602051</v>
      </c>
      <c r="G138" s="104">
        <v>69.087737798690796</v>
      </c>
      <c r="H138" s="104">
        <v>69.359546899795532</v>
      </c>
      <c r="I138" s="104">
        <v>68.269586563110352</v>
      </c>
      <c r="J138" s="104">
        <v>68.268251419067383</v>
      </c>
      <c r="K138" s="104">
        <v>69.589745998382568</v>
      </c>
      <c r="L138" s="104">
        <v>69.194704294204712</v>
      </c>
      <c r="M138" s="104">
        <v>71.009296178817749</v>
      </c>
      <c r="N138" s="104">
        <v>69.747966527938843</v>
      </c>
      <c r="O138" s="104">
        <v>69.8577880859375</v>
      </c>
      <c r="P138" s="104">
        <v>69.541805982589722</v>
      </c>
      <c r="Q138" s="104">
        <v>68.881386518478394</v>
      </c>
      <c r="R138" s="104">
        <v>68.947440385818481</v>
      </c>
      <c r="S138" s="104">
        <v>67.228144407272339</v>
      </c>
      <c r="T138" s="104">
        <v>66.620302200317383</v>
      </c>
      <c r="U138" s="104">
        <v>69.496917724609375</v>
      </c>
      <c r="V138" s="3"/>
    </row>
    <row r="139" spans="1:22" s="9" customFormat="1">
      <c r="A139" s="259"/>
      <c r="B139" s="259"/>
      <c r="C139" s="123" t="s">
        <v>19</v>
      </c>
      <c r="D139" s="123" t="s">
        <v>145</v>
      </c>
      <c r="E139" s="124">
        <v>0</v>
      </c>
      <c r="F139" s="124">
        <v>0</v>
      </c>
      <c r="G139" s="124">
        <v>5.2619486814364791E-2</v>
      </c>
      <c r="H139" s="124">
        <v>0.13561841333284974</v>
      </c>
      <c r="I139" s="124">
        <v>0.43081715703010559</v>
      </c>
      <c r="J139" s="124">
        <v>0.38548700977116823</v>
      </c>
      <c r="K139" s="124">
        <v>0.54148449562489986</v>
      </c>
      <c r="L139" s="124">
        <v>0.38419167976826429</v>
      </c>
      <c r="M139" s="124">
        <v>0.20251353271305561</v>
      </c>
      <c r="N139" s="124">
        <v>0.43237931095063686</v>
      </c>
      <c r="O139" s="124">
        <v>0.63363723456859589</v>
      </c>
      <c r="P139" s="124">
        <v>0.92601301148533821</v>
      </c>
      <c r="Q139" s="124">
        <v>0.90754935517907143</v>
      </c>
      <c r="R139" s="124">
        <v>0.97025102004408836</v>
      </c>
      <c r="S139" s="124">
        <v>1.3829764910042286</v>
      </c>
      <c r="T139" s="124">
        <v>2.1070040762424469</v>
      </c>
      <c r="U139" s="124">
        <v>1.8836827948689461</v>
      </c>
      <c r="V139" s="10"/>
    </row>
    <row r="140" spans="1:22" s="9" customFormat="1">
      <c r="A140" s="257" t="s">
        <v>45</v>
      </c>
      <c r="B140" s="153"/>
      <c r="C140" s="260" t="s">
        <v>65</v>
      </c>
      <c r="D140" s="260"/>
      <c r="E140" s="108" t="s">
        <v>110</v>
      </c>
      <c r="F140" s="108" t="s">
        <v>110</v>
      </c>
      <c r="G140" s="108" t="s">
        <v>110</v>
      </c>
      <c r="H140" s="108" t="s">
        <v>110</v>
      </c>
      <c r="I140" s="108" t="s">
        <v>110</v>
      </c>
      <c r="J140" s="108">
        <v>78.096151351928711</v>
      </c>
      <c r="K140" s="108">
        <v>74.436658620834351</v>
      </c>
      <c r="L140" s="108">
        <v>76.119804382324219</v>
      </c>
      <c r="M140" s="108">
        <v>77.50052809715271</v>
      </c>
      <c r="N140" s="108">
        <v>78.241240978240967</v>
      </c>
      <c r="O140" s="108">
        <v>81.299328804016113</v>
      </c>
      <c r="P140" s="108">
        <v>79.207718372344971</v>
      </c>
      <c r="Q140" s="108">
        <v>78.238070011138916</v>
      </c>
      <c r="R140" s="108">
        <v>78.602331876754761</v>
      </c>
      <c r="S140" s="108">
        <v>77.710419893264771</v>
      </c>
      <c r="T140" s="108">
        <v>78.270035982131958</v>
      </c>
      <c r="U140" s="108">
        <v>78.533393144607544</v>
      </c>
      <c r="V140" s="10"/>
    </row>
    <row r="141" spans="1:22" s="2" customFormat="1">
      <c r="A141" s="258"/>
      <c r="B141" s="258"/>
      <c r="C141" s="155" t="s">
        <v>61</v>
      </c>
      <c r="D141" s="155"/>
      <c r="E141" s="104" t="s">
        <v>110</v>
      </c>
      <c r="F141" s="104" t="s">
        <v>110</v>
      </c>
      <c r="G141" s="104" t="s">
        <v>110</v>
      </c>
      <c r="H141" s="104" t="s">
        <v>110</v>
      </c>
      <c r="I141" s="104" t="s">
        <v>110</v>
      </c>
      <c r="J141" s="104">
        <v>63.322943449020386</v>
      </c>
      <c r="K141" s="104">
        <v>62.067538499832153</v>
      </c>
      <c r="L141" s="104">
        <v>60.181629657745361</v>
      </c>
      <c r="M141" s="104">
        <v>60.35429835319519</v>
      </c>
      <c r="N141" s="104">
        <v>60.901767015457153</v>
      </c>
      <c r="O141" s="104">
        <v>62.694370746612549</v>
      </c>
      <c r="P141" s="104">
        <v>59.59244966506958</v>
      </c>
      <c r="Q141" s="104">
        <v>58.301413059234619</v>
      </c>
      <c r="R141" s="104">
        <v>58.268696069717407</v>
      </c>
      <c r="S141" s="104">
        <v>57.838767766952515</v>
      </c>
      <c r="T141" s="104">
        <v>57.519972324371338</v>
      </c>
      <c r="U141" s="104">
        <v>58.561336994171143</v>
      </c>
      <c r="V141" s="3"/>
    </row>
    <row r="142" spans="1:22" s="2" customFormat="1">
      <c r="A142" s="258"/>
      <c r="B142" s="258"/>
      <c r="C142" s="105" t="s">
        <v>19</v>
      </c>
      <c r="D142" s="105" t="s">
        <v>143</v>
      </c>
      <c r="E142" s="106" t="s">
        <v>110</v>
      </c>
      <c r="F142" s="106" t="s">
        <v>110</v>
      </c>
      <c r="G142" s="106" t="s">
        <v>110</v>
      </c>
      <c r="H142" s="106" t="s">
        <v>110</v>
      </c>
      <c r="I142" s="106" t="s">
        <v>110</v>
      </c>
      <c r="J142" s="106">
        <v>1.5207891352474689</v>
      </c>
      <c r="K142" s="106">
        <v>2.0509196445345879</v>
      </c>
      <c r="L142" s="106">
        <v>1.8082190304994583</v>
      </c>
      <c r="M142" s="106">
        <v>1.4614513143897057</v>
      </c>
      <c r="N142" s="106">
        <v>2.1106794476509094</v>
      </c>
      <c r="O142" s="106">
        <v>2.6622237637639046</v>
      </c>
      <c r="P142" s="106">
        <v>2.406826987862587</v>
      </c>
      <c r="Q142" s="106">
        <v>2.5858214125037193</v>
      </c>
      <c r="R142" s="106">
        <v>3.4502651542425156</v>
      </c>
      <c r="S142" s="106">
        <v>3.0907308682799339</v>
      </c>
      <c r="T142" s="106">
        <v>3.1560782343149185</v>
      </c>
      <c r="U142" s="106">
        <v>4.0501736104488373</v>
      </c>
      <c r="V142" s="3"/>
    </row>
    <row r="143" spans="1:22" s="2" customFormat="1">
      <c r="A143" s="258"/>
      <c r="B143" s="258"/>
      <c r="C143" s="155" t="s">
        <v>19</v>
      </c>
      <c r="D143" s="155" t="s">
        <v>144</v>
      </c>
      <c r="E143" s="104" t="s">
        <v>110</v>
      </c>
      <c r="F143" s="104" t="s">
        <v>110</v>
      </c>
      <c r="G143" s="104" t="s">
        <v>110</v>
      </c>
      <c r="H143" s="104" t="s">
        <v>110</v>
      </c>
      <c r="I143" s="104" t="s">
        <v>110</v>
      </c>
      <c r="J143" s="104">
        <v>59.933531284332275</v>
      </c>
      <c r="K143" s="104">
        <v>58.084815740585327</v>
      </c>
      <c r="L143" s="104">
        <v>57.04880952835083</v>
      </c>
      <c r="M143" s="104">
        <v>57.636666297912598</v>
      </c>
      <c r="N143" s="104">
        <v>57.470023632049561</v>
      </c>
      <c r="O143" s="104">
        <v>58.664292097091675</v>
      </c>
      <c r="P143" s="104">
        <v>56.02792501449585</v>
      </c>
      <c r="Q143" s="104">
        <v>53.977751731872559</v>
      </c>
      <c r="R143" s="104">
        <v>52.825123071670532</v>
      </c>
      <c r="S143" s="104">
        <v>53.007858991622925</v>
      </c>
      <c r="T143" s="104">
        <v>52.577990293502808</v>
      </c>
      <c r="U143" s="104">
        <v>52.148008346557617</v>
      </c>
      <c r="V143" s="3"/>
    </row>
    <row r="144" spans="1:22" s="9" customFormat="1">
      <c r="A144" s="259"/>
      <c r="B144" s="259"/>
      <c r="C144" s="123" t="s">
        <v>19</v>
      </c>
      <c r="D144" s="123" t="s">
        <v>145</v>
      </c>
      <c r="E144" s="124" t="s">
        <v>110</v>
      </c>
      <c r="F144" s="124" t="s">
        <v>110</v>
      </c>
      <c r="G144" s="124" t="s">
        <v>110</v>
      </c>
      <c r="H144" s="124" t="s">
        <v>110</v>
      </c>
      <c r="I144" s="124" t="s">
        <v>110</v>
      </c>
      <c r="J144" s="124">
        <v>1.8686233088374138</v>
      </c>
      <c r="K144" s="124">
        <v>1.9318018108606339</v>
      </c>
      <c r="L144" s="124">
        <v>1.3246028684079647</v>
      </c>
      <c r="M144" s="124">
        <v>1.2561792507767677</v>
      </c>
      <c r="N144" s="124">
        <v>1.3210666365921497</v>
      </c>
      <c r="O144" s="124">
        <v>1.3678555376827717</v>
      </c>
      <c r="P144" s="124">
        <v>1.1576990596950054</v>
      </c>
      <c r="Q144" s="124">
        <v>1.7378369346261024</v>
      </c>
      <c r="R144" s="124">
        <v>1.9933106377720833</v>
      </c>
      <c r="S144" s="124">
        <v>1.7401769757270813</v>
      </c>
      <c r="T144" s="124">
        <v>1.7859041690826416</v>
      </c>
      <c r="U144" s="124">
        <v>2.3631555959582329</v>
      </c>
      <c r="V144" s="10"/>
    </row>
    <row r="145" spans="1:22" s="9" customFormat="1">
      <c r="A145" s="257" t="s">
        <v>44</v>
      </c>
      <c r="B145" s="153"/>
      <c r="C145" s="260" t="s">
        <v>65</v>
      </c>
      <c r="D145" s="260"/>
      <c r="E145" s="108" t="s">
        <v>110</v>
      </c>
      <c r="F145" s="108" t="s">
        <v>110</v>
      </c>
      <c r="G145" s="108" t="s">
        <v>110</v>
      </c>
      <c r="H145" s="108" t="s">
        <v>110</v>
      </c>
      <c r="I145" s="108">
        <v>77.917790412902832</v>
      </c>
      <c r="J145" s="108">
        <v>75.836801528930664</v>
      </c>
      <c r="K145" s="108">
        <v>79.026025533676147</v>
      </c>
      <c r="L145" s="108">
        <v>78.056347370147705</v>
      </c>
      <c r="M145" s="108">
        <v>78.156566619873047</v>
      </c>
      <c r="N145" s="108">
        <v>79.26144003868103</v>
      </c>
      <c r="O145" s="108">
        <v>83.328533172607422</v>
      </c>
      <c r="P145" s="108">
        <v>81.361907720565796</v>
      </c>
      <c r="Q145" s="108">
        <v>80.301445722579956</v>
      </c>
      <c r="R145" s="108">
        <v>79.209142923355103</v>
      </c>
      <c r="S145" s="108">
        <v>79.826289415359497</v>
      </c>
      <c r="T145" s="108">
        <v>78.241759538650513</v>
      </c>
      <c r="U145" s="108">
        <v>77.969932556152344</v>
      </c>
      <c r="V145" s="10"/>
    </row>
    <row r="146" spans="1:22" s="2" customFormat="1">
      <c r="A146" s="258"/>
      <c r="B146" s="258"/>
      <c r="C146" s="155" t="s">
        <v>61</v>
      </c>
      <c r="D146" s="155"/>
      <c r="E146" s="104" t="s">
        <v>110</v>
      </c>
      <c r="F146" s="104" t="s">
        <v>110</v>
      </c>
      <c r="G146" s="104" t="s">
        <v>110</v>
      </c>
      <c r="H146" s="104" t="s">
        <v>110</v>
      </c>
      <c r="I146" s="104">
        <v>86.621826887130737</v>
      </c>
      <c r="J146" s="104">
        <v>86.447912454605103</v>
      </c>
      <c r="K146" s="104">
        <v>86.639285087585449</v>
      </c>
      <c r="L146" s="104">
        <v>85.761398077011108</v>
      </c>
      <c r="M146" s="104">
        <v>86.281418800354004</v>
      </c>
      <c r="N146" s="104">
        <v>87.092649936676025</v>
      </c>
      <c r="O146" s="104">
        <v>86.967933177947998</v>
      </c>
      <c r="P146" s="104">
        <v>85.921072959899902</v>
      </c>
      <c r="Q146" s="104">
        <v>84.991443157196045</v>
      </c>
      <c r="R146" s="104">
        <v>84.538173675537109</v>
      </c>
      <c r="S146" s="104">
        <v>82.830905914306641</v>
      </c>
      <c r="T146" s="104">
        <v>80.778741836547852</v>
      </c>
      <c r="U146" s="104">
        <v>80.350726842880249</v>
      </c>
      <c r="V146" s="3"/>
    </row>
    <row r="147" spans="1:22" s="2" customFormat="1">
      <c r="A147" s="258"/>
      <c r="B147" s="258"/>
      <c r="C147" s="105" t="s">
        <v>19</v>
      </c>
      <c r="D147" s="105" t="s">
        <v>143</v>
      </c>
      <c r="E147" s="106" t="s">
        <v>110</v>
      </c>
      <c r="F147" s="106" t="s">
        <v>110</v>
      </c>
      <c r="G147" s="106" t="s">
        <v>110</v>
      </c>
      <c r="H147" s="106" t="s">
        <v>110</v>
      </c>
      <c r="I147" s="106">
        <v>1.9357830286026001</v>
      </c>
      <c r="J147" s="106">
        <v>2.1875364705920219</v>
      </c>
      <c r="K147" s="106">
        <v>3.5226181149482727</v>
      </c>
      <c r="L147" s="106">
        <v>3.6326002329587936</v>
      </c>
      <c r="M147" s="106">
        <v>4.2892772704362869</v>
      </c>
      <c r="N147" s="106">
        <v>3.6169834434986115</v>
      </c>
      <c r="O147" s="106">
        <v>4.1072133928537369</v>
      </c>
      <c r="P147" s="106">
        <v>4.7699917107820511</v>
      </c>
      <c r="Q147" s="106">
        <v>6.4901925623416901</v>
      </c>
      <c r="R147" s="106">
        <v>5.3609542548656464</v>
      </c>
      <c r="S147" s="106">
        <v>5.9755731374025345</v>
      </c>
      <c r="T147" s="106">
        <v>5.5153895169496536</v>
      </c>
      <c r="U147" s="106">
        <v>6.959216296672821</v>
      </c>
      <c r="V147" s="3"/>
    </row>
    <row r="148" spans="1:22" s="2" customFormat="1">
      <c r="A148" s="258"/>
      <c r="B148" s="258"/>
      <c r="C148" s="155" t="s">
        <v>19</v>
      </c>
      <c r="D148" s="155" t="s">
        <v>144</v>
      </c>
      <c r="E148" s="104" t="s">
        <v>110</v>
      </c>
      <c r="F148" s="104" t="s">
        <v>110</v>
      </c>
      <c r="G148" s="104" t="s">
        <v>110</v>
      </c>
      <c r="H148" s="104" t="s">
        <v>110</v>
      </c>
      <c r="I148" s="104">
        <v>84.686040878295898</v>
      </c>
      <c r="J148" s="104">
        <v>84.260374307632446</v>
      </c>
      <c r="K148" s="104">
        <v>83.116668462753296</v>
      </c>
      <c r="L148" s="104">
        <v>82.128793001174927</v>
      </c>
      <c r="M148" s="104">
        <v>81.992143392562866</v>
      </c>
      <c r="N148" s="104">
        <v>83.475667238235474</v>
      </c>
      <c r="O148" s="104">
        <v>82.860720157623291</v>
      </c>
      <c r="P148" s="104">
        <v>81.151086091995239</v>
      </c>
      <c r="Q148" s="104">
        <v>78.501248359680176</v>
      </c>
      <c r="R148" s="104">
        <v>79.177218675613403</v>
      </c>
      <c r="S148" s="104">
        <v>76.855331659317017</v>
      </c>
      <c r="T148" s="104">
        <v>75.263351202011108</v>
      </c>
      <c r="U148" s="104">
        <v>73.391509056091309</v>
      </c>
      <c r="V148" s="3"/>
    </row>
    <row r="149" spans="1:22" s="9" customFormat="1">
      <c r="A149" s="259"/>
      <c r="B149" s="259"/>
      <c r="C149" s="123" t="s">
        <v>19</v>
      </c>
      <c r="D149" s="123" t="s">
        <v>145</v>
      </c>
      <c r="E149" s="124" t="s">
        <v>110</v>
      </c>
      <c r="F149" s="124" t="s">
        <v>110</v>
      </c>
      <c r="G149" s="124" t="s">
        <v>110</v>
      </c>
      <c r="H149" s="124" t="s">
        <v>110</v>
      </c>
      <c r="I149" s="124">
        <v>0</v>
      </c>
      <c r="J149" s="124">
        <v>0</v>
      </c>
      <c r="K149" s="124">
        <v>0</v>
      </c>
      <c r="L149" s="124">
        <v>0</v>
      </c>
      <c r="M149" s="124">
        <v>0</v>
      </c>
      <c r="N149" s="124">
        <v>0</v>
      </c>
      <c r="O149" s="124">
        <v>0</v>
      </c>
      <c r="P149" s="124">
        <v>0</v>
      </c>
      <c r="Q149" s="124">
        <v>0</v>
      </c>
      <c r="R149" s="124">
        <v>0</v>
      </c>
      <c r="S149" s="124">
        <v>0</v>
      </c>
      <c r="T149" s="124">
        <v>0</v>
      </c>
      <c r="U149" s="124">
        <v>0</v>
      </c>
      <c r="V149" s="10"/>
    </row>
    <row r="150" spans="1:22" s="9" customFormat="1">
      <c r="A150" s="257" t="s">
        <v>43</v>
      </c>
      <c r="B150" s="153"/>
      <c r="C150" s="260" t="s">
        <v>65</v>
      </c>
      <c r="D150" s="260"/>
      <c r="E150" s="108" t="s">
        <v>110</v>
      </c>
      <c r="F150" s="108">
        <v>51.659852266311646</v>
      </c>
      <c r="G150" s="108">
        <v>55.028396844863892</v>
      </c>
      <c r="H150" s="108">
        <v>57.036536931991577</v>
      </c>
      <c r="I150" s="108">
        <v>58.654230833053589</v>
      </c>
      <c r="J150" s="108">
        <v>60.118424892425537</v>
      </c>
      <c r="K150" s="108">
        <v>62.210464477539063</v>
      </c>
      <c r="L150" s="108">
        <v>65.209794044494629</v>
      </c>
      <c r="M150" s="108">
        <v>67.40373969078064</v>
      </c>
      <c r="N150" s="108">
        <v>69.354403018951416</v>
      </c>
      <c r="O150" s="108">
        <v>69.098478555679321</v>
      </c>
      <c r="P150" s="108">
        <v>66.361051797866821</v>
      </c>
      <c r="Q150" s="108">
        <v>65.863317251205444</v>
      </c>
      <c r="R150" s="108">
        <v>65.107256174087524</v>
      </c>
      <c r="S150" s="108">
        <v>63.131177425384521</v>
      </c>
      <c r="T150" s="108">
        <v>63.223999738693237</v>
      </c>
      <c r="U150" s="108">
        <v>63.841462135314941</v>
      </c>
      <c r="V150" s="10"/>
    </row>
    <row r="151" spans="1:22">
      <c r="A151" s="258"/>
      <c r="B151" s="258"/>
      <c r="C151" s="155" t="s">
        <v>61</v>
      </c>
      <c r="D151" s="155"/>
      <c r="E151" s="104" t="s">
        <v>110</v>
      </c>
      <c r="F151" s="104">
        <v>43.293026089668274</v>
      </c>
      <c r="G151" s="104">
        <v>45.939898490905762</v>
      </c>
      <c r="H151" s="104">
        <v>46.937158703804016</v>
      </c>
      <c r="I151" s="104">
        <v>48.955342173576355</v>
      </c>
      <c r="J151" s="104">
        <v>51.510924100875854</v>
      </c>
      <c r="K151" s="104">
        <v>53.701490163803101</v>
      </c>
      <c r="L151" s="104">
        <v>56.823694705963135</v>
      </c>
      <c r="M151" s="104">
        <v>59.109991788864136</v>
      </c>
      <c r="N151" s="104">
        <v>61.136198043823242</v>
      </c>
      <c r="O151" s="104">
        <v>62.09796667098999</v>
      </c>
      <c r="P151" s="104">
        <v>60.718369483947754</v>
      </c>
      <c r="Q151" s="104">
        <v>60.274118185043335</v>
      </c>
      <c r="R151" s="104">
        <v>59.984230995178223</v>
      </c>
      <c r="S151" s="104">
        <v>59.166193008422852</v>
      </c>
      <c r="T151" s="104">
        <v>58.480679988861084</v>
      </c>
      <c r="U151" s="104">
        <v>60.271245241165161</v>
      </c>
      <c r="V151" s="1"/>
    </row>
    <row r="152" spans="1:22">
      <c r="A152" s="258"/>
      <c r="B152" s="258"/>
      <c r="C152" s="105" t="s">
        <v>19</v>
      </c>
      <c r="D152" s="105" t="s">
        <v>143</v>
      </c>
      <c r="E152" s="106" t="s">
        <v>110</v>
      </c>
      <c r="F152" s="106">
        <v>7.7306367456912994</v>
      </c>
      <c r="G152" s="106">
        <v>8.2089081406593323</v>
      </c>
      <c r="H152" s="106">
        <v>8.9599438011646271</v>
      </c>
      <c r="I152" s="106">
        <v>9.1082774102687836</v>
      </c>
      <c r="J152" s="106">
        <v>10.265739262104034</v>
      </c>
      <c r="K152" s="106">
        <v>10.915975272655487</v>
      </c>
      <c r="L152" s="106">
        <v>14.562699198722839</v>
      </c>
      <c r="M152" s="106">
        <v>14.892581105232239</v>
      </c>
      <c r="N152" s="106">
        <v>15.779396891593933</v>
      </c>
      <c r="O152" s="106">
        <v>15.800157189369202</v>
      </c>
      <c r="P152" s="106">
        <v>16.625213623046875</v>
      </c>
      <c r="Q152" s="106">
        <v>15.575703978538513</v>
      </c>
      <c r="R152" s="106">
        <v>15.577301383018494</v>
      </c>
      <c r="S152" s="106">
        <v>14.805753529071808</v>
      </c>
      <c r="T152" s="106">
        <v>15.564893186092377</v>
      </c>
      <c r="U152" s="106">
        <v>15.121288597583771</v>
      </c>
      <c r="V152" s="1"/>
    </row>
    <row r="153" spans="1:22">
      <c r="A153" s="258"/>
      <c r="B153" s="258"/>
      <c r="C153" s="155" t="s">
        <v>19</v>
      </c>
      <c r="D153" s="155" t="s">
        <v>144</v>
      </c>
      <c r="E153" s="104" t="s">
        <v>110</v>
      </c>
      <c r="F153" s="104">
        <v>35.559555888175964</v>
      </c>
      <c r="G153" s="104">
        <v>37.723022699356079</v>
      </c>
      <c r="H153" s="104">
        <v>37.96011209487915</v>
      </c>
      <c r="I153" s="104">
        <v>39.834600687026978</v>
      </c>
      <c r="J153" s="104">
        <v>41.241490840911865</v>
      </c>
      <c r="K153" s="104">
        <v>42.785513401031494</v>
      </c>
      <c r="L153" s="104">
        <v>41.204139590263367</v>
      </c>
      <c r="M153" s="104">
        <v>43.279561400413513</v>
      </c>
      <c r="N153" s="104">
        <v>44.508537650108337</v>
      </c>
      <c r="O153" s="104">
        <v>45.359063148498535</v>
      </c>
      <c r="P153" s="104">
        <v>43.090960383415222</v>
      </c>
      <c r="Q153" s="104">
        <v>43.871718645095825</v>
      </c>
      <c r="R153" s="104">
        <v>43.31170916557312</v>
      </c>
      <c r="S153" s="104">
        <v>42.881035804748535</v>
      </c>
      <c r="T153" s="104">
        <v>41.697806119918823</v>
      </c>
      <c r="U153" s="104">
        <v>43.825918436050415</v>
      </c>
      <c r="V153" s="1"/>
    </row>
    <row r="154" spans="1:22">
      <c r="A154" s="259"/>
      <c r="B154" s="259"/>
      <c r="C154" s="123" t="s">
        <v>19</v>
      </c>
      <c r="D154" s="123" t="s">
        <v>145</v>
      </c>
      <c r="E154" s="124" t="s">
        <v>110</v>
      </c>
      <c r="F154" s="124">
        <v>2.8338950869510882E-3</v>
      </c>
      <c r="G154" s="124">
        <v>7.9687197285238653E-3</v>
      </c>
      <c r="H154" s="124">
        <v>1.7103920981753618E-2</v>
      </c>
      <c r="I154" s="124">
        <v>1.2464207247830927E-2</v>
      </c>
      <c r="J154" s="124">
        <v>3.6935645766789094E-3</v>
      </c>
      <c r="K154" s="124">
        <v>0</v>
      </c>
      <c r="L154" s="124">
        <v>1.0568565689027309</v>
      </c>
      <c r="M154" s="124">
        <v>0.93784946948289871</v>
      </c>
      <c r="N154" s="124">
        <v>0.84826434031128883</v>
      </c>
      <c r="O154" s="124">
        <v>0.93874931335449219</v>
      </c>
      <c r="P154" s="124">
        <v>1.0021953843533993</v>
      </c>
      <c r="Q154" s="124">
        <v>0.82669490948319435</v>
      </c>
      <c r="R154" s="124">
        <v>1.0952165350317955</v>
      </c>
      <c r="S154" s="124">
        <v>1.4794004149734974</v>
      </c>
      <c r="T154" s="124">
        <v>1.217981893569231</v>
      </c>
      <c r="U154" s="124">
        <v>1.3240390457212925</v>
      </c>
      <c r="V154" s="1"/>
    </row>
    <row r="155" spans="1:22">
      <c r="A155" s="257" t="s">
        <v>42</v>
      </c>
      <c r="B155" s="263"/>
      <c r="C155" s="260" t="s">
        <v>111</v>
      </c>
      <c r="D155" s="260"/>
      <c r="E155" s="108" t="s">
        <v>110</v>
      </c>
      <c r="F155" s="108" t="s">
        <v>110</v>
      </c>
      <c r="G155" s="108" t="s">
        <v>110</v>
      </c>
      <c r="H155" s="108" t="s">
        <v>110</v>
      </c>
      <c r="I155" s="108" t="s">
        <v>110</v>
      </c>
      <c r="J155" s="108" t="s">
        <v>110</v>
      </c>
      <c r="K155" s="108" t="s">
        <v>110</v>
      </c>
      <c r="L155" s="108" t="s">
        <v>110</v>
      </c>
      <c r="M155" s="108" t="s">
        <v>110</v>
      </c>
      <c r="N155" s="108" t="s">
        <v>110</v>
      </c>
      <c r="O155" s="108" t="s">
        <v>110</v>
      </c>
      <c r="P155" s="108" t="s">
        <v>110</v>
      </c>
      <c r="Q155" s="108" t="s">
        <v>110</v>
      </c>
      <c r="R155" s="108" t="s">
        <v>110</v>
      </c>
      <c r="S155" s="108" t="s">
        <v>110</v>
      </c>
      <c r="T155" s="108" t="s">
        <v>110</v>
      </c>
      <c r="U155" s="108" t="s">
        <v>110</v>
      </c>
      <c r="V155" s="1"/>
    </row>
    <row r="156" spans="1:22" s="2" customFormat="1">
      <c r="A156" s="258"/>
      <c r="B156" s="264"/>
      <c r="C156" s="155" t="s">
        <v>112</v>
      </c>
      <c r="D156" s="155"/>
      <c r="E156" s="104" t="s">
        <v>110</v>
      </c>
      <c r="F156" s="104" t="s">
        <v>110</v>
      </c>
      <c r="G156" s="104" t="s">
        <v>110</v>
      </c>
      <c r="H156" s="104" t="s">
        <v>110</v>
      </c>
      <c r="I156" s="104" t="s">
        <v>110</v>
      </c>
      <c r="J156" s="104" t="s">
        <v>110</v>
      </c>
      <c r="K156" s="104" t="s">
        <v>110</v>
      </c>
      <c r="L156" s="104" t="s">
        <v>110</v>
      </c>
      <c r="M156" s="104" t="s">
        <v>110</v>
      </c>
      <c r="N156" s="104" t="s">
        <v>110</v>
      </c>
      <c r="O156" s="104" t="s">
        <v>110</v>
      </c>
      <c r="P156" s="104" t="s">
        <v>110</v>
      </c>
      <c r="Q156" s="104" t="s">
        <v>110</v>
      </c>
      <c r="R156" s="104" t="s">
        <v>110</v>
      </c>
      <c r="S156" s="104" t="s">
        <v>110</v>
      </c>
      <c r="T156" s="104" t="s">
        <v>110</v>
      </c>
      <c r="U156" s="104" t="s">
        <v>110</v>
      </c>
      <c r="V156" s="3"/>
    </row>
    <row r="157" spans="1:22" s="2" customFormat="1">
      <c r="A157" s="258"/>
      <c r="B157" s="264"/>
      <c r="C157" s="105" t="s">
        <v>19</v>
      </c>
      <c r="D157" s="105" t="s">
        <v>143</v>
      </c>
      <c r="E157" s="106" t="s">
        <v>110</v>
      </c>
      <c r="F157" s="106" t="s">
        <v>110</v>
      </c>
      <c r="G157" s="106" t="s">
        <v>110</v>
      </c>
      <c r="H157" s="106" t="s">
        <v>110</v>
      </c>
      <c r="I157" s="106" t="s">
        <v>110</v>
      </c>
      <c r="J157" s="106" t="s">
        <v>110</v>
      </c>
      <c r="K157" s="106" t="s">
        <v>110</v>
      </c>
      <c r="L157" s="106" t="s">
        <v>110</v>
      </c>
      <c r="M157" s="106" t="s">
        <v>110</v>
      </c>
      <c r="N157" s="106" t="s">
        <v>110</v>
      </c>
      <c r="O157" s="106" t="s">
        <v>110</v>
      </c>
      <c r="P157" s="106" t="s">
        <v>110</v>
      </c>
      <c r="Q157" s="106" t="s">
        <v>110</v>
      </c>
      <c r="R157" s="106" t="s">
        <v>110</v>
      </c>
      <c r="S157" s="106" t="s">
        <v>110</v>
      </c>
      <c r="T157" s="106" t="s">
        <v>110</v>
      </c>
      <c r="U157" s="106" t="s">
        <v>110</v>
      </c>
      <c r="V157" s="3"/>
    </row>
    <row r="158" spans="1:22" s="2" customFormat="1">
      <c r="A158" s="258"/>
      <c r="B158" s="264"/>
      <c r="C158" s="155" t="s">
        <v>19</v>
      </c>
      <c r="D158" s="155" t="s">
        <v>144</v>
      </c>
      <c r="E158" s="104" t="s">
        <v>110</v>
      </c>
      <c r="F158" s="104" t="s">
        <v>110</v>
      </c>
      <c r="G158" s="104" t="s">
        <v>110</v>
      </c>
      <c r="H158" s="104" t="s">
        <v>110</v>
      </c>
      <c r="I158" s="104" t="s">
        <v>110</v>
      </c>
      <c r="J158" s="104" t="s">
        <v>110</v>
      </c>
      <c r="K158" s="104" t="s">
        <v>110</v>
      </c>
      <c r="L158" s="104" t="s">
        <v>110</v>
      </c>
      <c r="M158" s="104" t="s">
        <v>110</v>
      </c>
      <c r="N158" s="104" t="s">
        <v>110</v>
      </c>
      <c r="O158" s="104" t="s">
        <v>110</v>
      </c>
      <c r="P158" s="104" t="s">
        <v>110</v>
      </c>
      <c r="Q158" s="104" t="s">
        <v>110</v>
      </c>
      <c r="R158" s="104" t="s">
        <v>110</v>
      </c>
      <c r="S158" s="104" t="s">
        <v>110</v>
      </c>
      <c r="T158" s="104" t="s">
        <v>110</v>
      </c>
      <c r="U158" s="104" t="s">
        <v>110</v>
      </c>
      <c r="V158" s="3"/>
    </row>
    <row r="159" spans="1:22" s="9" customFormat="1">
      <c r="A159" s="259"/>
      <c r="B159" s="265"/>
      <c r="C159" s="123" t="s">
        <v>19</v>
      </c>
      <c r="D159" s="123" t="s">
        <v>145</v>
      </c>
      <c r="E159" s="124" t="s">
        <v>110</v>
      </c>
      <c r="F159" s="124" t="s">
        <v>110</v>
      </c>
      <c r="G159" s="124" t="s">
        <v>110</v>
      </c>
      <c r="H159" s="124" t="s">
        <v>110</v>
      </c>
      <c r="I159" s="124" t="s">
        <v>110</v>
      </c>
      <c r="J159" s="124" t="s">
        <v>110</v>
      </c>
      <c r="K159" s="124" t="s">
        <v>110</v>
      </c>
      <c r="L159" s="124" t="s">
        <v>110</v>
      </c>
      <c r="M159" s="124" t="s">
        <v>110</v>
      </c>
      <c r="N159" s="124" t="s">
        <v>110</v>
      </c>
      <c r="O159" s="124" t="s">
        <v>110</v>
      </c>
      <c r="P159" s="124" t="s">
        <v>110</v>
      </c>
      <c r="Q159" s="124" t="s">
        <v>110</v>
      </c>
      <c r="R159" s="124" t="s">
        <v>110</v>
      </c>
      <c r="S159" s="124" t="s">
        <v>110</v>
      </c>
      <c r="T159" s="124" t="s">
        <v>110</v>
      </c>
      <c r="U159" s="124" t="s">
        <v>110</v>
      </c>
      <c r="V159" s="10"/>
    </row>
    <row r="160" spans="1:22" s="9" customFormat="1">
      <c r="A160" s="235" t="s">
        <v>123</v>
      </c>
      <c r="B160" s="153"/>
      <c r="C160" s="260" t="s">
        <v>65</v>
      </c>
      <c r="D160" s="260"/>
      <c r="E160" s="108" t="s">
        <v>110</v>
      </c>
      <c r="F160" s="108" t="s">
        <v>110</v>
      </c>
      <c r="G160" s="108" t="s">
        <v>110</v>
      </c>
      <c r="H160" s="108" t="s">
        <v>110</v>
      </c>
      <c r="I160" s="108" t="s">
        <v>110</v>
      </c>
      <c r="J160" s="108" t="s">
        <v>110</v>
      </c>
      <c r="K160" s="108" t="s">
        <v>110</v>
      </c>
      <c r="L160" s="108" t="s">
        <v>110</v>
      </c>
      <c r="M160" s="108" t="s">
        <v>110</v>
      </c>
      <c r="N160" s="108" t="s">
        <v>110</v>
      </c>
      <c r="O160" s="108" t="s">
        <v>110</v>
      </c>
      <c r="P160" s="108" t="s">
        <v>110</v>
      </c>
      <c r="Q160" s="108" t="s">
        <v>110</v>
      </c>
      <c r="R160" s="108" t="s">
        <v>110</v>
      </c>
      <c r="S160" s="108" t="s">
        <v>110</v>
      </c>
      <c r="T160" s="108" t="s">
        <v>110</v>
      </c>
      <c r="U160" s="108" t="s">
        <v>110</v>
      </c>
      <c r="V160" s="10"/>
    </row>
    <row r="161" spans="1:22" s="2" customFormat="1">
      <c r="A161" s="233"/>
      <c r="B161" s="258"/>
      <c r="C161" s="155" t="s">
        <v>61</v>
      </c>
      <c r="D161" s="155"/>
      <c r="E161" s="104" t="s">
        <v>110</v>
      </c>
      <c r="F161" s="104" t="s">
        <v>110</v>
      </c>
      <c r="G161" s="104" t="s">
        <v>110</v>
      </c>
      <c r="H161" s="104" t="s">
        <v>110</v>
      </c>
      <c r="I161" s="104" t="s">
        <v>110</v>
      </c>
      <c r="J161" s="104" t="s">
        <v>110</v>
      </c>
      <c r="K161" s="104" t="s">
        <v>110</v>
      </c>
      <c r="L161" s="104" t="s">
        <v>110</v>
      </c>
      <c r="M161" s="104" t="s">
        <v>110</v>
      </c>
      <c r="N161" s="104" t="s">
        <v>110</v>
      </c>
      <c r="O161" s="104" t="s">
        <v>110</v>
      </c>
      <c r="P161" s="104" t="s">
        <v>110</v>
      </c>
      <c r="Q161" s="104" t="s">
        <v>110</v>
      </c>
      <c r="R161" s="104" t="s">
        <v>110</v>
      </c>
      <c r="S161" s="104" t="s">
        <v>110</v>
      </c>
      <c r="T161" s="104" t="s">
        <v>110</v>
      </c>
      <c r="U161" s="104" t="s">
        <v>110</v>
      </c>
      <c r="V161" s="3"/>
    </row>
    <row r="162" spans="1:22" s="2" customFormat="1">
      <c r="A162" s="233"/>
      <c r="B162" s="258"/>
      <c r="C162" s="105" t="s">
        <v>19</v>
      </c>
      <c r="D162" s="105" t="s">
        <v>143</v>
      </c>
      <c r="E162" s="106" t="s">
        <v>110</v>
      </c>
      <c r="F162" s="106" t="s">
        <v>110</v>
      </c>
      <c r="G162" s="106" t="s">
        <v>110</v>
      </c>
      <c r="H162" s="106" t="s">
        <v>110</v>
      </c>
      <c r="I162" s="106" t="s">
        <v>110</v>
      </c>
      <c r="J162" s="106" t="s">
        <v>110</v>
      </c>
      <c r="K162" s="106" t="s">
        <v>110</v>
      </c>
      <c r="L162" s="106" t="s">
        <v>110</v>
      </c>
      <c r="M162" s="106" t="s">
        <v>110</v>
      </c>
      <c r="N162" s="106" t="s">
        <v>110</v>
      </c>
      <c r="O162" s="106" t="s">
        <v>110</v>
      </c>
      <c r="P162" s="106" t="s">
        <v>110</v>
      </c>
      <c r="Q162" s="106" t="s">
        <v>110</v>
      </c>
      <c r="R162" s="106" t="s">
        <v>110</v>
      </c>
      <c r="S162" s="106" t="s">
        <v>110</v>
      </c>
      <c r="T162" s="106" t="s">
        <v>110</v>
      </c>
      <c r="U162" s="106" t="s">
        <v>110</v>
      </c>
      <c r="V162" s="3"/>
    </row>
    <row r="163" spans="1:22" s="2" customFormat="1">
      <c r="A163" s="233"/>
      <c r="B163" s="258"/>
      <c r="C163" s="155" t="s">
        <v>19</v>
      </c>
      <c r="D163" s="155" t="s">
        <v>144</v>
      </c>
      <c r="E163" s="104" t="s">
        <v>110</v>
      </c>
      <c r="F163" s="104" t="s">
        <v>110</v>
      </c>
      <c r="G163" s="104" t="s">
        <v>110</v>
      </c>
      <c r="H163" s="104" t="s">
        <v>110</v>
      </c>
      <c r="I163" s="104" t="s">
        <v>110</v>
      </c>
      <c r="J163" s="104" t="s">
        <v>110</v>
      </c>
      <c r="K163" s="104" t="s">
        <v>110</v>
      </c>
      <c r="L163" s="104" t="s">
        <v>110</v>
      </c>
      <c r="M163" s="104" t="s">
        <v>110</v>
      </c>
      <c r="N163" s="104" t="s">
        <v>110</v>
      </c>
      <c r="O163" s="104" t="s">
        <v>110</v>
      </c>
      <c r="P163" s="104" t="s">
        <v>110</v>
      </c>
      <c r="Q163" s="104" t="s">
        <v>110</v>
      </c>
      <c r="R163" s="104" t="s">
        <v>110</v>
      </c>
      <c r="S163" s="104" t="s">
        <v>110</v>
      </c>
      <c r="T163" s="104" t="s">
        <v>110</v>
      </c>
      <c r="U163" s="104" t="s">
        <v>110</v>
      </c>
      <c r="V163" s="3"/>
    </row>
    <row r="164" spans="1:22" s="9" customFormat="1">
      <c r="A164" s="234"/>
      <c r="B164" s="259"/>
      <c r="C164" s="123" t="s">
        <v>19</v>
      </c>
      <c r="D164" s="123" t="s">
        <v>145</v>
      </c>
      <c r="E164" s="124" t="s">
        <v>110</v>
      </c>
      <c r="F164" s="124" t="s">
        <v>110</v>
      </c>
      <c r="G164" s="124" t="s">
        <v>110</v>
      </c>
      <c r="H164" s="124" t="s">
        <v>110</v>
      </c>
      <c r="I164" s="124" t="s">
        <v>110</v>
      </c>
      <c r="J164" s="124" t="s">
        <v>110</v>
      </c>
      <c r="K164" s="124" t="s">
        <v>110</v>
      </c>
      <c r="L164" s="124" t="s">
        <v>110</v>
      </c>
      <c r="M164" s="124" t="s">
        <v>110</v>
      </c>
      <c r="N164" s="124" t="s">
        <v>110</v>
      </c>
      <c r="O164" s="124" t="s">
        <v>110</v>
      </c>
      <c r="P164" s="124" t="s">
        <v>110</v>
      </c>
      <c r="Q164" s="124" t="s">
        <v>110</v>
      </c>
      <c r="R164" s="124" t="s">
        <v>110</v>
      </c>
      <c r="S164" s="124" t="s">
        <v>110</v>
      </c>
      <c r="T164" s="124" t="s">
        <v>110</v>
      </c>
      <c r="U164" s="124" t="s">
        <v>110</v>
      </c>
      <c r="V164" s="10"/>
    </row>
    <row r="165" spans="1:22" s="9" customFormat="1">
      <c r="A165" s="257" t="s">
        <v>41</v>
      </c>
      <c r="B165" s="153"/>
      <c r="C165" s="260" t="s">
        <v>65</v>
      </c>
      <c r="D165" s="260"/>
      <c r="E165" s="108" t="s">
        <v>110</v>
      </c>
      <c r="F165" s="108" t="s">
        <v>110</v>
      </c>
      <c r="G165" s="108" t="s">
        <v>110</v>
      </c>
      <c r="H165" s="108" t="s">
        <v>110</v>
      </c>
      <c r="I165" s="108" t="s">
        <v>110</v>
      </c>
      <c r="J165" s="108" t="s">
        <v>110</v>
      </c>
      <c r="K165" s="108">
        <v>27.683925628662109</v>
      </c>
      <c r="L165" s="108">
        <v>28.96328866481781</v>
      </c>
      <c r="M165" s="108">
        <v>29.583176970481873</v>
      </c>
      <c r="N165" s="108">
        <v>29.997667670249939</v>
      </c>
      <c r="O165" s="108">
        <v>31.266292929649353</v>
      </c>
      <c r="P165" s="108">
        <v>31.653618812561035</v>
      </c>
      <c r="Q165" s="108">
        <v>33.947893977165222</v>
      </c>
      <c r="R165" s="108">
        <v>36.121338605880737</v>
      </c>
      <c r="S165" s="108">
        <v>37.954291701316833</v>
      </c>
      <c r="T165" s="108">
        <v>39.159694314002991</v>
      </c>
      <c r="U165" s="108" t="s">
        <v>110</v>
      </c>
      <c r="V165" s="10"/>
    </row>
    <row r="166" spans="1:22" s="2" customFormat="1">
      <c r="A166" s="258"/>
      <c r="B166" s="258"/>
      <c r="C166" s="155" t="s">
        <v>61</v>
      </c>
      <c r="D166" s="155"/>
      <c r="E166" s="104" t="s">
        <v>110</v>
      </c>
      <c r="F166" s="104" t="s">
        <v>110</v>
      </c>
      <c r="G166" s="104" t="s">
        <v>110</v>
      </c>
      <c r="H166" s="104" t="s">
        <v>110</v>
      </c>
      <c r="I166" s="104" t="s">
        <v>110</v>
      </c>
      <c r="J166" s="104" t="s">
        <v>110</v>
      </c>
      <c r="K166" s="104">
        <v>22.180859744548798</v>
      </c>
      <c r="L166" s="104">
        <v>22.062905132770538</v>
      </c>
      <c r="M166" s="104">
        <v>22.637762129306793</v>
      </c>
      <c r="N166" s="104">
        <v>22.468797862529755</v>
      </c>
      <c r="O166" s="104">
        <v>23.032455146312714</v>
      </c>
      <c r="P166" s="104">
        <v>24.681404232978821</v>
      </c>
      <c r="Q166" s="104">
        <v>27.32890248298645</v>
      </c>
      <c r="R166" s="104">
        <v>29.208198189735413</v>
      </c>
      <c r="S166" s="104">
        <v>30.465027689933777</v>
      </c>
      <c r="T166" s="104">
        <v>31.361597776412964</v>
      </c>
      <c r="U166" s="104" t="s">
        <v>110</v>
      </c>
      <c r="V166" s="3"/>
    </row>
    <row r="167" spans="1:22" s="2" customFormat="1">
      <c r="A167" s="258"/>
      <c r="B167" s="258"/>
      <c r="C167" s="105" t="s">
        <v>19</v>
      </c>
      <c r="D167" s="105" t="s">
        <v>143</v>
      </c>
      <c r="E167" s="106" t="s">
        <v>110</v>
      </c>
      <c r="F167" s="106" t="s">
        <v>110</v>
      </c>
      <c r="G167" s="106" t="s">
        <v>110</v>
      </c>
      <c r="H167" s="106" t="s">
        <v>110</v>
      </c>
      <c r="I167" s="106" t="s">
        <v>110</v>
      </c>
      <c r="J167" s="106" t="s">
        <v>110</v>
      </c>
      <c r="K167" s="106">
        <v>3.3575795590877533</v>
      </c>
      <c r="L167" s="106">
        <v>3.6110963672399521</v>
      </c>
      <c r="M167" s="106">
        <v>4.7427747398614883</v>
      </c>
      <c r="N167" s="106">
        <v>5.1551755517721176</v>
      </c>
      <c r="O167" s="106">
        <v>5.1092702895402908</v>
      </c>
      <c r="P167" s="106">
        <v>6.7641608417034149</v>
      </c>
      <c r="Q167" s="106">
        <v>7.3991104960441589</v>
      </c>
      <c r="R167" s="106">
        <v>8.0850645899772644</v>
      </c>
      <c r="S167" s="106">
        <v>8.3525247871875763</v>
      </c>
      <c r="T167" s="106">
        <v>8.7069563567638397</v>
      </c>
      <c r="U167" s="106" t="s">
        <v>110</v>
      </c>
      <c r="V167" s="3"/>
    </row>
    <row r="168" spans="1:22" s="2" customFormat="1">
      <c r="A168" s="258"/>
      <c r="B168" s="258"/>
      <c r="C168" s="155" t="s">
        <v>19</v>
      </c>
      <c r="D168" s="155" t="s">
        <v>144</v>
      </c>
      <c r="E168" s="104" t="s">
        <v>110</v>
      </c>
      <c r="F168" s="104" t="s">
        <v>110</v>
      </c>
      <c r="G168" s="104" t="s">
        <v>110</v>
      </c>
      <c r="H168" s="104" t="s">
        <v>110</v>
      </c>
      <c r="I168" s="104" t="s">
        <v>110</v>
      </c>
      <c r="J168" s="104" t="s">
        <v>110</v>
      </c>
      <c r="K168" s="104">
        <v>18.823279440402985</v>
      </c>
      <c r="L168" s="104">
        <v>18.451808393001556</v>
      </c>
      <c r="M168" s="104">
        <v>17.894987761974335</v>
      </c>
      <c r="N168" s="104">
        <v>17.313623428344727</v>
      </c>
      <c r="O168" s="104">
        <v>17.923183739185333</v>
      </c>
      <c r="P168" s="104">
        <v>17.917242646217346</v>
      </c>
      <c r="Q168" s="104">
        <v>19.929791986942291</v>
      </c>
      <c r="R168" s="104">
        <v>21.123132109642029</v>
      </c>
      <c r="S168" s="104">
        <v>22.112502157688141</v>
      </c>
      <c r="T168" s="104">
        <v>22.654640674591064</v>
      </c>
      <c r="U168" s="104" t="s">
        <v>110</v>
      </c>
      <c r="V168" s="3"/>
    </row>
    <row r="169" spans="1:22" s="9" customFormat="1">
      <c r="A169" s="259"/>
      <c r="B169" s="259"/>
      <c r="C169" s="123" t="s">
        <v>19</v>
      </c>
      <c r="D169" s="123" t="s">
        <v>145</v>
      </c>
      <c r="E169" s="124" t="s">
        <v>110</v>
      </c>
      <c r="F169" s="124" t="s">
        <v>110</v>
      </c>
      <c r="G169" s="124" t="s">
        <v>110</v>
      </c>
      <c r="H169" s="124" t="s">
        <v>110</v>
      </c>
      <c r="I169" s="124" t="s">
        <v>110</v>
      </c>
      <c r="J169" s="124" t="s">
        <v>110</v>
      </c>
      <c r="K169" s="124" t="s">
        <v>110</v>
      </c>
      <c r="L169" s="124" t="s">
        <v>110</v>
      </c>
      <c r="M169" s="124" t="s">
        <v>110</v>
      </c>
      <c r="N169" s="124" t="s">
        <v>110</v>
      </c>
      <c r="O169" s="124" t="s">
        <v>110</v>
      </c>
      <c r="P169" s="124" t="s">
        <v>110</v>
      </c>
      <c r="Q169" s="124" t="s">
        <v>110</v>
      </c>
      <c r="R169" s="124" t="s">
        <v>110</v>
      </c>
      <c r="S169" s="124" t="s">
        <v>110</v>
      </c>
      <c r="T169" s="124" t="s">
        <v>110</v>
      </c>
      <c r="U169" s="124" t="s">
        <v>110</v>
      </c>
      <c r="V169" s="10"/>
    </row>
    <row r="170" spans="1:22" s="9" customFormat="1">
      <c r="A170" s="257" t="s">
        <v>40</v>
      </c>
      <c r="B170" s="153"/>
      <c r="C170" s="260" t="s">
        <v>65</v>
      </c>
      <c r="D170" s="260"/>
      <c r="E170" s="108" t="s">
        <v>110</v>
      </c>
      <c r="F170" s="108">
        <v>79.60401177406311</v>
      </c>
      <c r="G170" s="108">
        <v>79.793041944503784</v>
      </c>
      <c r="H170" s="108">
        <v>80.417048931121826</v>
      </c>
      <c r="I170" s="108">
        <v>80.762159824371338</v>
      </c>
      <c r="J170" s="108">
        <v>81.33123517036438</v>
      </c>
      <c r="K170" s="108">
        <v>81.57230019569397</v>
      </c>
      <c r="L170" s="108">
        <v>81.377667188644409</v>
      </c>
      <c r="M170" s="108">
        <v>81.724452972412109</v>
      </c>
      <c r="N170" s="108">
        <v>81.425201892852783</v>
      </c>
      <c r="O170" s="108">
        <v>81.750947237014771</v>
      </c>
      <c r="P170" s="108">
        <v>81.279540061950684</v>
      </c>
      <c r="Q170" s="108">
        <v>80.555707216262817</v>
      </c>
      <c r="R170" s="108">
        <v>80.948001146316528</v>
      </c>
      <c r="S170" s="108">
        <v>79.958134889602661</v>
      </c>
      <c r="T170" s="108">
        <v>80.842751264572144</v>
      </c>
      <c r="U170" s="108">
        <v>82.041442394256592</v>
      </c>
      <c r="V170" s="10"/>
    </row>
    <row r="171" spans="1:22" s="2" customFormat="1">
      <c r="A171" s="258"/>
      <c r="B171" s="258"/>
      <c r="C171" s="155" t="s">
        <v>61</v>
      </c>
      <c r="D171" s="155"/>
      <c r="E171" s="104" t="s">
        <v>110</v>
      </c>
      <c r="F171" s="104">
        <v>64.965611696243286</v>
      </c>
      <c r="G171" s="104">
        <v>65.773403644561768</v>
      </c>
      <c r="H171" s="104">
        <v>66.030609607696533</v>
      </c>
      <c r="I171" s="104">
        <v>65.670955181121826</v>
      </c>
      <c r="J171" s="104">
        <v>66.020399332046509</v>
      </c>
      <c r="K171" s="104">
        <v>66.045302152633667</v>
      </c>
      <c r="L171" s="104">
        <v>67.604368925094604</v>
      </c>
      <c r="M171" s="104">
        <v>67.095822095870972</v>
      </c>
      <c r="N171" s="104">
        <v>67.03459620475769</v>
      </c>
      <c r="O171" s="104">
        <v>67.745155096054077</v>
      </c>
      <c r="P171" s="104">
        <v>67.398530244827271</v>
      </c>
      <c r="Q171" s="104">
        <v>67.311680316925049</v>
      </c>
      <c r="R171" s="104">
        <v>66.680812835693359</v>
      </c>
      <c r="S171" s="104">
        <v>68.03818941116333</v>
      </c>
      <c r="T171" s="104">
        <v>68.431997299194336</v>
      </c>
      <c r="U171" s="104">
        <v>69.387990236282349</v>
      </c>
      <c r="V171" s="3"/>
    </row>
    <row r="172" spans="1:22" s="2" customFormat="1">
      <c r="A172" s="258"/>
      <c r="B172" s="258"/>
      <c r="C172" s="105" t="s">
        <v>19</v>
      </c>
      <c r="D172" s="105" t="s">
        <v>143</v>
      </c>
      <c r="E172" s="106" t="s">
        <v>110</v>
      </c>
      <c r="F172" s="106">
        <v>36.952081322669983</v>
      </c>
      <c r="G172" s="106">
        <v>36.954054236412048</v>
      </c>
      <c r="H172" s="106">
        <v>36.710193753242493</v>
      </c>
      <c r="I172" s="106">
        <v>36.448010802268982</v>
      </c>
      <c r="J172" s="106">
        <v>36.252439022064209</v>
      </c>
      <c r="K172" s="106">
        <v>37.221133708953857</v>
      </c>
      <c r="L172" s="106">
        <v>36.365926265716553</v>
      </c>
      <c r="M172" s="106">
        <v>35.899588465690613</v>
      </c>
      <c r="N172" s="106">
        <v>35.464823246002197</v>
      </c>
      <c r="O172" s="106">
        <v>34.442347288131714</v>
      </c>
      <c r="P172" s="106">
        <v>35.1276695728302</v>
      </c>
      <c r="Q172" s="106">
        <v>35.334184765815735</v>
      </c>
      <c r="R172" s="106">
        <v>34.560275077819824</v>
      </c>
      <c r="S172" s="106">
        <v>34.801414608955383</v>
      </c>
      <c r="T172" s="106">
        <v>34.678736329078674</v>
      </c>
      <c r="U172" s="106">
        <v>34.072965383529663</v>
      </c>
      <c r="V172" s="3"/>
    </row>
    <row r="173" spans="1:22" s="2" customFormat="1">
      <c r="A173" s="258"/>
      <c r="B173" s="258"/>
      <c r="C173" s="155" t="s">
        <v>19</v>
      </c>
      <c r="D173" s="155" t="s">
        <v>144</v>
      </c>
      <c r="E173" s="104" t="s">
        <v>110</v>
      </c>
      <c r="F173" s="104">
        <v>27.639049291610718</v>
      </c>
      <c r="G173" s="104">
        <v>28.274694085121155</v>
      </c>
      <c r="H173" s="104">
        <v>28.686362504959106</v>
      </c>
      <c r="I173" s="104">
        <v>28.602686524391174</v>
      </c>
      <c r="J173" s="104">
        <v>29.283535480499268</v>
      </c>
      <c r="K173" s="104">
        <v>28.289291262626648</v>
      </c>
      <c r="L173" s="104">
        <v>30.636429786682129</v>
      </c>
      <c r="M173" s="104">
        <v>30.643099546432495</v>
      </c>
      <c r="N173" s="104">
        <v>30.674940347671509</v>
      </c>
      <c r="O173" s="104">
        <v>32.630655169487</v>
      </c>
      <c r="P173" s="104">
        <v>31.576654314994812</v>
      </c>
      <c r="Q173" s="104">
        <v>31.347984075546265</v>
      </c>
      <c r="R173" s="104">
        <v>31.475052237510681</v>
      </c>
      <c r="S173" s="104">
        <v>32.582104206085205</v>
      </c>
      <c r="T173" s="104">
        <v>32.947784662246704</v>
      </c>
      <c r="U173" s="104">
        <v>34.526291489601135</v>
      </c>
      <c r="V173" s="3"/>
    </row>
    <row r="174" spans="1:22" s="9" customFormat="1">
      <c r="A174" s="259"/>
      <c r="B174" s="259"/>
      <c r="C174" s="123" t="s">
        <v>19</v>
      </c>
      <c r="D174" s="123" t="s">
        <v>145</v>
      </c>
      <c r="E174" s="124" t="s">
        <v>110</v>
      </c>
      <c r="F174" s="124">
        <v>0.37448124494403601</v>
      </c>
      <c r="G174" s="124">
        <v>0.54465713910758495</v>
      </c>
      <c r="H174" s="124">
        <v>0.63405591063201427</v>
      </c>
      <c r="I174" s="124">
        <v>0.62025953084230423</v>
      </c>
      <c r="J174" s="124">
        <v>0.48442371189594269</v>
      </c>
      <c r="K174" s="124">
        <v>0.53487606346607208</v>
      </c>
      <c r="L174" s="124">
        <v>0.60201752930879593</v>
      </c>
      <c r="M174" s="124">
        <v>0.55313268676400185</v>
      </c>
      <c r="N174" s="124">
        <v>0.89483354240655899</v>
      </c>
      <c r="O174" s="124">
        <v>0.67214816808700562</v>
      </c>
      <c r="P174" s="124">
        <v>0.69420882500708103</v>
      </c>
      <c r="Q174" s="124">
        <v>0.62950947321951389</v>
      </c>
      <c r="R174" s="124">
        <v>0.64548496156930923</v>
      </c>
      <c r="S174" s="124">
        <v>0.65466905944049358</v>
      </c>
      <c r="T174" s="124">
        <v>0.80547453835606575</v>
      </c>
      <c r="U174" s="124">
        <v>0.78873457387089729</v>
      </c>
      <c r="V174" s="10"/>
    </row>
    <row r="175" spans="1:22" s="9" customFormat="1" ht="13.5" customHeight="1">
      <c r="A175" s="257" t="s">
        <v>39</v>
      </c>
      <c r="B175" s="263">
        <v>1</v>
      </c>
      <c r="C175" s="260" t="s">
        <v>70</v>
      </c>
      <c r="D175" s="260"/>
      <c r="E175" s="108" t="s">
        <v>110</v>
      </c>
      <c r="F175" s="108" t="s">
        <v>110</v>
      </c>
      <c r="G175" s="108" t="s">
        <v>110</v>
      </c>
      <c r="H175" s="108" t="s">
        <v>110</v>
      </c>
      <c r="I175" s="108" t="s">
        <v>110</v>
      </c>
      <c r="J175" s="108">
        <v>75.898581743240356</v>
      </c>
      <c r="K175" s="108">
        <v>76.202899217605591</v>
      </c>
      <c r="L175" s="108">
        <v>76.157736778259277</v>
      </c>
      <c r="M175" s="108">
        <v>76.382148265838623</v>
      </c>
      <c r="N175" s="108">
        <v>76.223331689834595</v>
      </c>
      <c r="O175" s="108">
        <v>75.755900144577026</v>
      </c>
      <c r="P175" s="108">
        <v>73.425275087356567</v>
      </c>
      <c r="Q175" s="108">
        <v>73.112833499908447</v>
      </c>
      <c r="R175" s="108">
        <v>72.498553991317749</v>
      </c>
      <c r="S175" s="108">
        <v>72.842955589294434</v>
      </c>
      <c r="T175" s="108">
        <v>72.783195972442627</v>
      </c>
      <c r="U175" s="108">
        <v>73.388141393661499</v>
      </c>
      <c r="V175" s="10"/>
    </row>
    <row r="176" spans="1:22" ht="13.5" customHeight="1">
      <c r="A176" s="258"/>
      <c r="B176" s="264"/>
      <c r="C176" s="171" t="s">
        <v>80</v>
      </c>
      <c r="D176" s="171"/>
      <c r="E176" s="104" t="s">
        <v>110</v>
      </c>
      <c r="F176" s="104" t="s">
        <v>110</v>
      </c>
      <c r="G176" s="104" t="s">
        <v>110</v>
      </c>
      <c r="H176" s="104" t="s">
        <v>110</v>
      </c>
      <c r="I176" s="104" t="s">
        <v>110</v>
      </c>
      <c r="J176" s="104">
        <v>68.58675479888916</v>
      </c>
      <c r="K176" s="104">
        <v>68.412500619888306</v>
      </c>
      <c r="L176" s="104">
        <v>68.574905395507813</v>
      </c>
      <c r="M176" s="104">
        <v>69.121646881103516</v>
      </c>
      <c r="N176" s="104">
        <v>69.59272027015686</v>
      </c>
      <c r="O176" s="104">
        <v>69.339460134506226</v>
      </c>
      <c r="P176" s="104">
        <v>67.167574167251587</v>
      </c>
      <c r="Q176" s="104">
        <v>66.231197118759155</v>
      </c>
      <c r="R176" s="104">
        <v>65.829980373382568</v>
      </c>
      <c r="S176" s="104">
        <v>66.087949275970459</v>
      </c>
      <c r="T176" s="104">
        <v>66.494786739349365</v>
      </c>
      <c r="U176" s="104">
        <v>67.097371816635132</v>
      </c>
      <c r="V176" s="1"/>
    </row>
    <row r="177" spans="1:22" ht="13.5" customHeight="1">
      <c r="A177" s="258"/>
      <c r="B177" s="264"/>
      <c r="C177" s="105" t="s">
        <v>19</v>
      </c>
      <c r="D177" s="105" t="s">
        <v>143</v>
      </c>
      <c r="E177" s="106" t="s">
        <v>110</v>
      </c>
      <c r="F177" s="106" t="s">
        <v>110</v>
      </c>
      <c r="G177" s="106" t="s">
        <v>110</v>
      </c>
      <c r="H177" s="106" t="s">
        <v>110</v>
      </c>
      <c r="I177" s="106" t="s">
        <v>110</v>
      </c>
      <c r="J177" s="106">
        <v>13.838678598403931</v>
      </c>
      <c r="K177" s="106">
        <v>13.600598275661469</v>
      </c>
      <c r="L177" s="106">
        <v>13.383720815181732</v>
      </c>
      <c r="M177" s="106">
        <v>13.01453560590744</v>
      </c>
      <c r="N177" s="106">
        <v>12.899720668792725</v>
      </c>
      <c r="O177" s="106">
        <v>12.782900035381317</v>
      </c>
      <c r="P177" s="106">
        <v>13.193701207637787</v>
      </c>
      <c r="Q177" s="106">
        <v>12.962280213832855</v>
      </c>
      <c r="R177" s="106">
        <v>12.598791718482971</v>
      </c>
      <c r="S177" s="106">
        <v>12.3397596180439</v>
      </c>
      <c r="T177" s="106">
        <v>12.309426814317703</v>
      </c>
      <c r="U177" s="106">
        <v>12.149928510189056</v>
      </c>
      <c r="V177" s="1"/>
    </row>
    <row r="178" spans="1:22" ht="13.5" customHeight="1">
      <c r="A178" s="258"/>
      <c r="B178" s="264"/>
      <c r="C178" s="171" t="s">
        <v>19</v>
      </c>
      <c r="D178" s="171" t="s">
        <v>144</v>
      </c>
      <c r="E178" s="104" t="s">
        <v>110</v>
      </c>
      <c r="F178" s="104" t="s">
        <v>110</v>
      </c>
      <c r="G178" s="104" t="s">
        <v>110</v>
      </c>
      <c r="H178" s="104" t="s">
        <v>110</v>
      </c>
      <c r="I178" s="104" t="s">
        <v>110</v>
      </c>
      <c r="J178" s="104">
        <v>54.346418380737305</v>
      </c>
      <c r="K178" s="104">
        <v>54.388153553009033</v>
      </c>
      <c r="L178" s="104">
        <v>54.739809036254883</v>
      </c>
      <c r="M178" s="104">
        <v>55.664360523223877</v>
      </c>
      <c r="N178" s="104">
        <v>56.297516822814941</v>
      </c>
      <c r="O178" s="104">
        <v>56.167453527450562</v>
      </c>
      <c r="P178" s="104">
        <v>53.601890802383423</v>
      </c>
      <c r="Q178" s="104">
        <v>52.937328815460205</v>
      </c>
      <c r="R178" s="104">
        <v>52.908176183700562</v>
      </c>
      <c r="S178" s="104">
        <v>53.394025564193726</v>
      </c>
      <c r="T178" s="104">
        <v>53.865760564804077</v>
      </c>
      <c r="U178" s="104">
        <v>54.619514942169189</v>
      </c>
      <c r="V178" s="1"/>
    </row>
    <row r="179" spans="1:22" ht="13.5" customHeight="1">
      <c r="A179" s="268"/>
      <c r="B179" s="283"/>
      <c r="C179" s="125" t="s">
        <v>19</v>
      </c>
      <c r="D179" s="125" t="s">
        <v>145</v>
      </c>
      <c r="E179" s="126" t="s">
        <v>110</v>
      </c>
      <c r="F179" s="126" t="s">
        <v>110</v>
      </c>
      <c r="G179" s="126" t="s">
        <v>110</v>
      </c>
      <c r="H179" s="126" t="s">
        <v>110</v>
      </c>
      <c r="I179" s="126" t="s">
        <v>110</v>
      </c>
      <c r="J179" s="126">
        <v>0.40165814571082592</v>
      </c>
      <c r="K179" s="126">
        <v>0.4237443208694458</v>
      </c>
      <c r="L179" s="126">
        <v>0.45137312263250351</v>
      </c>
      <c r="M179" s="126">
        <v>0.44275554828345776</v>
      </c>
      <c r="N179" s="126">
        <v>0.39548398926854134</v>
      </c>
      <c r="O179" s="126">
        <v>0.38910408038645983</v>
      </c>
      <c r="P179" s="126">
        <v>0.37198702339082956</v>
      </c>
      <c r="Q179" s="126">
        <v>0.33158739097416401</v>
      </c>
      <c r="R179" s="126">
        <v>0.32301372848451138</v>
      </c>
      <c r="S179" s="126">
        <v>0.35416472237557173</v>
      </c>
      <c r="T179" s="126">
        <v>0.31959898769855499</v>
      </c>
      <c r="U179" s="126">
        <v>0.32793176360428333</v>
      </c>
      <c r="V179" s="1"/>
    </row>
    <row r="180" spans="1:22" s="9" customFormat="1">
      <c r="A180" s="258" t="s">
        <v>38</v>
      </c>
      <c r="B180" s="152"/>
      <c r="C180" s="266" t="s">
        <v>65</v>
      </c>
      <c r="D180" s="266"/>
      <c r="E180" s="106" t="s">
        <v>110</v>
      </c>
      <c r="F180" s="106" t="s">
        <v>110</v>
      </c>
      <c r="G180" s="106" t="s">
        <v>110</v>
      </c>
      <c r="H180" s="106" t="s">
        <v>110</v>
      </c>
      <c r="I180" s="106" t="s">
        <v>110</v>
      </c>
      <c r="J180" s="106" t="s">
        <v>110</v>
      </c>
      <c r="K180" s="106">
        <v>72.399693727493286</v>
      </c>
      <c r="L180" s="106">
        <v>73.13607931137085</v>
      </c>
      <c r="M180" s="106">
        <v>75.561869144439697</v>
      </c>
      <c r="N180" s="106">
        <v>78.51492166519165</v>
      </c>
      <c r="O180" s="106">
        <v>80.050140619277954</v>
      </c>
      <c r="P180" s="106">
        <v>78.833490610122681</v>
      </c>
      <c r="Q180" s="106">
        <v>76.332426071166992</v>
      </c>
      <c r="R180" s="106">
        <v>74.946677684783936</v>
      </c>
      <c r="S180" s="106">
        <v>75.384461879730225</v>
      </c>
      <c r="T180" s="106">
        <v>74.287432432174683</v>
      </c>
      <c r="U180" s="106">
        <v>75.580024719238281</v>
      </c>
      <c r="V180" s="10"/>
    </row>
    <row r="181" spans="1:22" s="2" customFormat="1">
      <c r="A181" s="258"/>
      <c r="B181" s="258"/>
      <c r="C181" s="155" t="s">
        <v>61</v>
      </c>
      <c r="D181" s="155"/>
      <c r="E181" s="104" t="s">
        <v>110</v>
      </c>
      <c r="F181" s="104" t="s">
        <v>110</v>
      </c>
      <c r="G181" s="104" t="s">
        <v>110</v>
      </c>
      <c r="H181" s="104" t="s">
        <v>110</v>
      </c>
      <c r="I181" s="104" t="s">
        <v>110</v>
      </c>
      <c r="J181" s="104" t="s">
        <v>110</v>
      </c>
      <c r="K181" s="104">
        <v>66.56423807144165</v>
      </c>
      <c r="L181" s="104">
        <v>65.875327587127686</v>
      </c>
      <c r="M181" s="104">
        <v>68.235152959823608</v>
      </c>
      <c r="N181" s="104">
        <v>72.135990858078003</v>
      </c>
      <c r="O181" s="104">
        <v>73.745596408843994</v>
      </c>
      <c r="P181" s="104">
        <v>70.264619588851929</v>
      </c>
      <c r="Q181" s="104">
        <v>68.472611904144287</v>
      </c>
      <c r="R181" s="104">
        <v>66.91325306892395</v>
      </c>
      <c r="S181" s="104">
        <v>65.419059991836548</v>
      </c>
      <c r="T181" s="104">
        <v>66.590404510498047</v>
      </c>
      <c r="U181" s="104">
        <v>67.871087789535522</v>
      </c>
      <c r="V181" s="3"/>
    </row>
    <row r="182" spans="1:22" s="2" customFormat="1">
      <c r="A182" s="258"/>
      <c r="B182" s="258"/>
      <c r="C182" s="105" t="s">
        <v>19</v>
      </c>
      <c r="D182" s="105" t="s">
        <v>143</v>
      </c>
      <c r="E182" s="106" t="s">
        <v>110</v>
      </c>
      <c r="F182" s="106" t="s">
        <v>110</v>
      </c>
      <c r="G182" s="106" t="s">
        <v>110</v>
      </c>
      <c r="H182" s="106" t="s">
        <v>110</v>
      </c>
      <c r="I182" s="106" t="s">
        <v>110</v>
      </c>
      <c r="J182" s="106" t="s">
        <v>110</v>
      </c>
      <c r="K182" s="106">
        <v>1.7714176326990128</v>
      </c>
      <c r="L182" s="106">
        <v>1.3238446786999702</v>
      </c>
      <c r="M182" s="106">
        <v>1.2586656026542187</v>
      </c>
      <c r="N182" s="106">
        <v>0.97658038139343262</v>
      </c>
      <c r="O182" s="106">
        <v>0.90294210240244865</v>
      </c>
      <c r="P182" s="106">
        <v>1.0228700935840607</v>
      </c>
      <c r="Q182" s="106">
        <v>0.98338555544614792</v>
      </c>
      <c r="R182" s="106">
        <v>1.1880676262080669</v>
      </c>
      <c r="S182" s="106">
        <v>1.0473405942320824</v>
      </c>
      <c r="T182" s="106">
        <v>1.1786235496401787</v>
      </c>
      <c r="U182" s="106">
        <v>1.6506405547261238</v>
      </c>
      <c r="V182" s="3"/>
    </row>
    <row r="183" spans="1:22" s="2" customFormat="1">
      <c r="A183" s="258"/>
      <c r="B183" s="258"/>
      <c r="C183" s="155" t="s">
        <v>19</v>
      </c>
      <c r="D183" s="155" t="s">
        <v>144</v>
      </c>
      <c r="E183" s="104" t="s">
        <v>110</v>
      </c>
      <c r="F183" s="104" t="s">
        <v>110</v>
      </c>
      <c r="G183" s="104" t="s">
        <v>110</v>
      </c>
      <c r="H183" s="104" t="s">
        <v>110</v>
      </c>
      <c r="I183" s="104" t="s">
        <v>110</v>
      </c>
      <c r="J183" s="104" t="s">
        <v>110</v>
      </c>
      <c r="K183" s="104">
        <v>61.093932390213013</v>
      </c>
      <c r="L183" s="104">
        <v>61.337560415267944</v>
      </c>
      <c r="M183" s="104">
        <v>63.706248998641968</v>
      </c>
      <c r="N183" s="104">
        <v>67.605406045913696</v>
      </c>
      <c r="O183" s="104">
        <v>69.436240196228027</v>
      </c>
      <c r="P183" s="104">
        <v>65.732449293136597</v>
      </c>
      <c r="Q183" s="104">
        <v>64.687955379486084</v>
      </c>
      <c r="R183" s="104">
        <v>63.627386093139648</v>
      </c>
      <c r="S183" s="104">
        <v>62.181121110916138</v>
      </c>
      <c r="T183" s="104">
        <v>62.751108407974243</v>
      </c>
      <c r="U183" s="104">
        <v>63.708293437957764</v>
      </c>
      <c r="V183" s="3"/>
    </row>
    <row r="184" spans="1:22" s="9" customFormat="1">
      <c r="A184" s="259"/>
      <c r="B184" s="259"/>
      <c r="C184" s="123" t="s">
        <v>19</v>
      </c>
      <c r="D184" s="123" t="s">
        <v>145</v>
      </c>
      <c r="E184" s="124" t="s">
        <v>110</v>
      </c>
      <c r="F184" s="124" t="s">
        <v>110</v>
      </c>
      <c r="G184" s="124" t="s">
        <v>110</v>
      </c>
      <c r="H184" s="124" t="s">
        <v>110</v>
      </c>
      <c r="I184" s="124" t="s">
        <v>110</v>
      </c>
      <c r="J184" s="124" t="s">
        <v>110</v>
      </c>
      <c r="K184" s="124">
        <v>3.6988884210586548</v>
      </c>
      <c r="L184" s="124">
        <v>3.2139245420694351</v>
      </c>
      <c r="M184" s="124">
        <v>3.2702334225177765</v>
      </c>
      <c r="N184" s="124">
        <v>3.5540018230676651</v>
      </c>
      <c r="O184" s="124">
        <v>3.4064166247844696</v>
      </c>
      <c r="P184" s="124">
        <v>3.5093005746603012</v>
      </c>
      <c r="Q184" s="124">
        <v>2.8012694790959358</v>
      </c>
      <c r="R184" s="124">
        <v>2.0977985113859177</v>
      </c>
      <c r="S184" s="124">
        <v>2.1905958652496338</v>
      </c>
      <c r="T184" s="124">
        <v>2.6606734842061996</v>
      </c>
      <c r="U184" s="124">
        <v>2.5121571496129036</v>
      </c>
      <c r="V184" s="10"/>
    </row>
    <row r="185" spans="1:22" s="9" customFormat="1">
      <c r="A185" s="257" t="s">
        <v>37</v>
      </c>
      <c r="B185" s="153"/>
      <c r="C185" s="260" t="s">
        <v>65</v>
      </c>
      <c r="D185" s="260"/>
      <c r="E185" s="108" t="s">
        <v>110</v>
      </c>
      <c r="F185" s="108" t="s">
        <v>110</v>
      </c>
      <c r="G185" s="108" t="s">
        <v>110</v>
      </c>
      <c r="H185" s="108" t="s">
        <v>110</v>
      </c>
      <c r="I185" s="108" t="s">
        <v>110</v>
      </c>
      <c r="J185" s="108" t="s">
        <v>110</v>
      </c>
      <c r="K185" s="108" t="s">
        <v>110</v>
      </c>
      <c r="L185" s="108" t="s">
        <v>110</v>
      </c>
      <c r="M185" s="108" t="s">
        <v>110</v>
      </c>
      <c r="N185" s="108" t="s">
        <v>110</v>
      </c>
      <c r="O185" s="108" t="s">
        <v>110</v>
      </c>
      <c r="P185" s="108" t="s">
        <v>110</v>
      </c>
      <c r="Q185" s="108" t="s">
        <v>110</v>
      </c>
      <c r="R185" s="108" t="s">
        <v>110</v>
      </c>
      <c r="S185" s="108" t="s">
        <v>110</v>
      </c>
      <c r="T185" s="108" t="s">
        <v>110</v>
      </c>
      <c r="U185" s="108">
        <v>66.019415855407715</v>
      </c>
      <c r="V185" s="10"/>
    </row>
    <row r="186" spans="1:22" s="2" customFormat="1">
      <c r="A186" s="258"/>
      <c r="B186" s="258"/>
      <c r="C186" s="155" t="s">
        <v>61</v>
      </c>
      <c r="D186" s="155"/>
      <c r="E186" s="104" t="s">
        <v>110</v>
      </c>
      <c r="F186" s="104" t="s">
        <v>110</v>
      </c>
      <c r="G186" s="104" t="s">
        <v>110</v>
      </c>
      <c r="H186" s="104" t="s">
        <v>110</v>
      </c>
      <c r="I186" s="104" t="s">
        <v>110</v>
      </c>
      <c r="J186" s="104" t="s">
        <v>110</v>
      </c>
      <c r="K186" s="104" t="s">
        <v>110</v>
      </c>
      <c r="L186" s="104" t="s">
        <v>110</v>
      </c>
      <c r="M186" s="104" t="s">
        <v>110</v>
      </c>
      <c r="N186" s="104" t="s">
        <v>110</v>
      </c>
      <c r="O186" s="104" t="s">
        <v>110</v>
      </c>
      <c r="P186" s="104" t="s">
        <v>110</v>
      </c>
      <c r="Q186" s="104" t="s">
        <v>110</v>
      </c>
      <c r="R186" s="104" t="s">
        <v>110</v>
      </c>
      <c r="S186" s="104" t="s">
        <v>110</v>
      </c>
      <c r="T186" s="104" t="s">
        <v>110</v>
      </c>
      <c r="U186" s="104">
        <v>70.433622598648071</v>
      </c>
      <c r="V186" s="3"/>
    </row>
    <row r="187" spans="1:22" s="2" customFormat="1">
      <c r="A187" s="258"/>
      <c r="B187" s="258"/>
      <c r="C187" s="105" t="s">
        <v>19</v>
      </c>
      <c r="D187" s="105" t="s">
        <v>143</v>
      </c>
      <c r="E187" s="106" t="s">
        <v>110</v>
      </c>
      <c r="F187" s="106" t="s">
        <v>110</v>
      </c>
      <c r="G187" s="106" t="s">
        <v>110</v>
      </c>
      <c r="H187" s="106" t="s">
        <v>110</v>
      </c>
      <c r="I187" s="106" t="s">
        <v>110</v>
      </c>
      <c r="J187" s="106" t="s">
        <v>110</v>
      </c>
      <c r="K187" s="106" t="s">
        <v>110</v>
      </c>
      <c r="L187" s="106" t="s">
        <v>110</v>
      </c>
      <c r="M187" s="106" t="s">
        <v>110</v>
      </c>
      <c r="N187" s="106" t="s">
        <v>110</v>
      </c>
      <c r="O187" s="106" t="s">
        <v>110</v>
      </c>
      <c r="P187" s="106" t="s">
        <v>110</v>
      </c>
      <c r="Q187" s="106" t="s">
        <v>110</v>
      </c>
      <c r="R187" s="106" t="s">
        <v>110</v>
      </c>
      <c r="S187" s="106" t="s">
        <v>110</v>
      </c>
      <c r="T187" s="106" t="s">
        <v>110</v>
      </c>
      <c r="U187" s="106">
        <v>3.0038932338356972</v>
      </c>
      <c r="V187" s="3"/>
    </row>
    <row r="188" spans="1:22" s="2" customFormat="1">
      <c r="A188" s="258"/>
      <c r="B188" s="258"/>
      <c r="C188" s="155" t="s">
        <v>19</v>
      </c>
      <c r="D188" s="155" t="s">
        <v>144</v>
      </c>
      <c r="E188" s="104" t="s">
        <v>110</v>
      </c>
      <c r="F188" s="104" t="s">
        <v>110</v>
      </c>
      <c r="G188" s="104" t="s">
        <v>110</v>
      </c>
      <c r="H188" s="104" t="s">
        <v>110</v>
      </c>
      <c r="I188" s="104" t="s">
        <v>110</v>
      </c>
      <c r="J188" s="104" t="s">
        <v>110</v>
      </c>
      <c r="K188" s="104" t="s">
        <v>110</v>
      </c>
      <c r="L188" s="104" t="s">
        <v>110</v>
      </c>
      <c r="M188" s="104" t="s">
        <v>110</v>
      </c>
      <c r="N188" s="104" t="s">
        <v>110</v>
      </c>
      <c r="O188" s="104" t="s">
        <v>110</v>
      </c>
      <c r="P188" s="104" t="s">
        <v>110</v>
      </c>
      <c r="Q188" s="104" t="s">
        <v>110</v>
      </c>
      <c r="R188" s="104" t="s">
        <v>110</v>
      </c>
      <c r="S188" s="104" t="s">
        <v>110</v>
      </c>
      <c r="T188" s="104" t="s">
        <v>110</v>
      </c>
      <c r="U188" s="104">
        <v>67.42972731590271</v>
      </c>
      <c r="V188" s="3"/>
    </row>
    <row r="189" spans="1:22" s="9" customFormat="1">
      <c r="A189" s="259"/>
      <c r="B189" s="259"/>
      <c r="C189" s="123" t="s">
        <v>19</v>
      </c>
      <c r="D189" s="123" t="s">
        <v>145</v>
      </c>
      <c r="E189" s="124" t="s">
        <v>110</v>
      </c>
      <c r="F189" s="124" t="s">
        <v>110</v>
      </c>
      <c r="G189" s="124" t="s">
        <v>110</v>
      </c>
      <c r="H189" s="124" t="s">
        <v>110</v>
      </c>
      <c r="I189" s="124" t="s">
        <v>110</v>
      </c>
      <c r="J189" s="124" t="s">
        <v>110</v>
      </c>
      <c r="K189" s="124" t="s">
        <v>110</v>
      </c>
      <c r="L189" s="124" t="s">
        <v>110</v>
      </c>
      <c r="M189" s="124" t="s">
        <v>110</v>
      </c>
      <c r="N189" s="124" t="s">
        <v>110</v>
      </c>
      <c r="O189" s="124" t="s">
        <v>110</v>
      </c>
      <c r="P189" s="124" t="s">
        <v>110</v>
      </c>
      <c r="Q189" s="124" t="s">
        <v>110</v>
      </c>
      <c r="R189" s="124" t="s">
        <v>110</v>
      </c>
      <c r="S189" s="124" t="s">
        <v>110</v>
      </c>
      <c r="T189" s="124" t="s">
        <v>110</v>
      </c>
      <c r="U189" s="124">
        <v>0</v>
      </c>
      <c r="V189" s="10"/>
    </row>
    <row r="190" spans="1:22" s="9" customFormat="1">
      <c r="A190" s="257" t="s">
        <v>36</v>
      </c>
      <c r="B190" s="263" t="s">
        <v>77</v>
      </c>
      <c r="C190" s="260" t="s">
        <v>65</v>
      </c>
      <c r="D190" s="260"/>
      <c r="E190" s="108" t="s">
        <v>110</v>
      </c>
      <c r="F190" s="108" t="s">
        <v>110</v>
      </c>
      <c r="G190" s="108">
        <v>66.923367977142334</v>
      </c>
      <c r="H190" s="108">
        <v>70.273041725158691</v>
      </c>
      <c r="I190" s="108">
        <v>73.92047643661499</v>
      </c>
      <c r="J190" s="108">
        <v>76.083266735076904</v>
      </c>
      <c r="K190" s="108">
        <v>77.036935091018677</v>
      </c>
      <c r="L190" s="108">
        <v>76.599323749542236</v>
      </c>
      <c r="M190" s="108">
        <v>76.407301425933838</v>
      </c>
      <c r="N190" s="108">
        <v>77.124226093292236</v>
      </c>
      <c r="O190" s="108">
        <v>79.613178968429565</v>
      </c>
      <c r="P190" s="108">
        <v>77.886301279067993</v>
      </c>
      <c r="Q190" s="108">
        <v>79.133975505828857</v>
      </c>
      <c r="R190" s="108">
        <v>78.93674373626709</v>
      </c>
      <c r="S190" s="108">
        <v>76.343077421188354</v>
      </c>
      <c r="T190" s="108">
        <v>72.799354791641235</v>
      </c>
      <c r="U190" s="108">
        <v>75.25259256362915</v>
      </c>
      <c r="V190" s="10"/>
    </row>
    <row r="191" spans="1:22" s="2" customFormat="1">
      <c r="A191" s="258"/>
      <c r="B191" s="264"/>
      <c r="C191" s="155" t="s">
        <v>61</v>
      </c>
      <c r="D191" s="155"/>
      <c r="E191" s="104" t="s">
        <v>110</v>
      </c>
      <c r="F191" s="104" t="s">
        <v>110</v>
      </c>
      <c r="G191" s="104">
        <v>61.372214555740356</v>
      </c>
      <c r="H191" s="104">
        <v>67.151176929473877</v>
      </c>
      <c r="I191" s="104">
        <v>70.685684680938721</v>
      </c>
      <c r="J191" s="104">
        <v>70.660001039505005</v>
      </c>
      <c r="K191" s="104">
        <v>69.434583187103271</v>
      </c>
      <c r="L191" s="104">
        <v>67.422652244567871</v>
      </c>
      <c r="M191" s="104">
        <v>70.38644552230835</v>
      </c>
      <c r="N191" s="104">
        <v>73.440444469451904</v>
      </c>
      <c r="O191" s="104">
        <v>72.145891189575195</v>
      </c>
      <c r="P191" s="104">
        <v>74.024653434753418</v>
      </c>
      <c r="Q191" s="104">
        <v>73.576861619949341</v>
      </c>
      <c r="R191" s="104">
        <v>73.65080714225769</v>
      </c>
      <c r="S191" s="104">
        <v>70.863395929336548</v>
      </c>
      <c r="T191" s="104">
        <v>68.785297870635986</v>
      </c>
      <c r="U191" s="104">
        <v>70.243555307388306</v>
      </c>
      <c r="V191" s="3"/>
    </row>
    <row r="192" spans="1:22" s="2" customFormat="1">
      <c r="A192" s="258"/>
      <c r="B192" s="264"/>
      <c r="C192" s="105" t="s">
        <v>19</v>
      </c>
      <c r="D192" s="105" t="s">
        <v>143</v>
      </c>
      <c r="E192" s="106" t="s">
        <v>110</v>
      </c>
      <c r="F192" s="106" t="s">
        <v>110</v>
      </c>
      <c r="G192" s="106">
        <v>8.3188846707344055</v>
      </c>
      <c r="H192" s="106">
        <v>8.7429657578468323</v>
      </c>
      <c r="I192" s="106">
        <v>8.2213759422302246</v>
      </c>
      <c r="J192" s="106">
        <v>8.8605053722858429</v>
      </c>
      <c r="K192" s="106">
        <v>8.1976026296615601</v>
      </c>
      <c r="L192" s="106">
        <v>8.926989883184433</v>
      </c>
      <c r="M192" s="106">
        <v>7.9764612019062042</v>
      </c>
      <c r="N192" s="106">
        <v>6.9350086152553558</v>
      </c>
      <c r="O192" s="106">
        <v>7.0072732865810394</v>
      </c>
      <c r="P192" s="106">
        <v>8.3054512739181519</v>
      </c>
      <c r="Q192" s="106">
        <v>8.7876707315444946</v>
      </c>
      <c r="R192" s="106">
        <v>8.1034168601036072</v>
      </c>
      <c r="S192" s="106">
        <v>9.7591206431388855</v>
      </c>
      <c r="T192" s="106">
        <v>10.319243371486664</v>
      </c>
      <c r="U192" s="106">
        <v>10.215875506401062</v>
      </c>
      <c r="V192" s="3"/>
    </row>
    <row r="193" spans="1:22" s="2" customFormat="1">
      <c r="A193" s="258"/>
      <c r="B193" s="264"/>
      <c r="C193" s="155" t="s">
        <v>19</v>
      </c>
      <c r="D193" s="155" t="s">
        <v>144</v>
      </c>
      <c r="E193" s="104" t="s">
        <v>110</v>
      </c>
      <c r="F193" s="104" t="s">
        <v>110</v>
      </c>
      <c r="G193" s="104">
        <v>53.05333137512207</v>
      </c>
      <c r="H193" s="104">
        <v>58.408212661743164</v>
      </c>
      <c r="I193" s="104">
        <v>62.464308738708496</v>
      </c>
      <c r="J193" s="104">
        <v>61.653822660446167</v>
      </c>
      <c r="K193" s="104">
        <v>61.23698353767395</v>
      </c>
      <c r="L193" s="104">
        <v>58.472418785095215</v>
      </c>
      <c r="M193" s="104">
        <v>62.316638231277466</v>
      </c>
      <c r="N193" s="104">
        <v>66.505438089370728</v>
      </c>
      <c r="O193" s="104">
        <v>65.117800235748291</v>
      </c>
      <c r="P193" s="104">
        <v>65.698248147964478</v>
      </c>
      <c r="Q193" s="104">
        <v>64.767593145370483</v>
      </c>
      <c r="R193" s="104">
        <v>65.547388792037964</v>
      </c>
      <c r="S193" s="104">
        <v>61.000162363052368</v>
      </c>
      <c r="T193" s="104">
        <v>58.246433734893799</v>
      </c>
      <c r="U193" s="104">
        <v>59.879356622695923</v>
      </c>
      <c r="V193" s="3"/>
    </row>
    <row r="194" spans="1:22" s="9" customFormat="1">
      <c r="A194" s="259"/>
      <c r="B194" s="265"/>
      <c r="C194" s="123" t="s">
        <v>19</v>
      </c>
      <c r="D194" s="123" t="s">
        <v>145</v>
      </c>
      <c r="E194" s="124" t="s">
        <v>110</v>
      </c>
      <c r="F194" s="124" t="s">
        <v>110</v>
      </c>
      <c r="G194" s="124">
        <v>0</v>
      </c>
      <c r="H194" s="124">
        <v>0</v>
      </c>
      <c r="I194" s="124">
        <v>0</v>
      </c>
      <c r="J194" s="124">
        <v>0.14566958416253328</v>
      </c>
      <c r="K194" s="124">
        <v>0</v>
      </c>
      <c r="L194" s="124">
        <v>2.3244517797138542E-2</v>
      </c>
      <c r="M194" s="124">
        <v>9.3344616470858455E-2</v>
      </c>
      <c r="N194" s="124">
        <v>0</v>
      </c>
      <c r="O194" s="124">
        <v>2.0816095639020205E-2</v>
      </c>
      <c r="P194" s="124">
        <v>2.0955075160600245E-2</v>
      </c>
      <c r="Q194" s="124">
        <v>2.1597983140964061E-2</v>
      </c>
      <c r="R194" s="124">
        <v>0</v>
      </c>
      <c r="S194" s="124">
        <v>0.10411085095256567</v>
      </c>
      <c r="T194" s="124">
        <v>0.21962134633213282</v>
      </c>
      <c r="U194" s="124">
        <v>0.14831880107522011</v>
      </c>
      <c r="V194" s="10"/>
    </row>
    <row r="195" spans="1:22">
      <c r="A195" s="257" t="s">
        <v>34</v>
      </c>
      <c r="B195" s="153"/>
      <c r="C195" s="260" t="s">
        <v>65</v>
      </c>
      <c r="D195" s="260"/>
      <c r="E195" s="108" t="s">
        <v>110</v>
      </c>
      <c r="F195" s="108" t="s">
        <v>110</v>
      </c>
      <c r="G195" s="108" t="s">
        <v>110</v>
      </c>
      <c r="H195" s="108" t="s">
        <v>110</v>
      </c>
      <c r="I195" s="108">
        <v>75.008422136306763</v>
      </c>
      <c r="J195" s="108">
        <v>78.297704458236694</v>
      </c>
      <c r="K195" s="108">
        <v>78.180849552154541</v>
      </c>
      <c r="L195" s="108">
        <v>78.992593288421631</v>
      </c>
      <c r="M195" s="108">
        <v>79.713183641433716</v>
      </c>
      <c r="N195" s="108">
        <v>81.32472038269043</v>
      </c>
      <c r="O195" s="108">
        <v>80.653691291809082</v>
      </c>
      <c r="P195" s="108">
        <v>78.65031361579895</v>
      </c>
      <c r="Q195" s="108">
        <v>76.828867197036743</v>
      </c>
      <c r="R195" s="108">
        <v>79.139959812164307</v>
      </c>
      <c r="S195" s="108">
        <v>80.39974570274353</v>
      </c>
      <c r="T195" s="108">
        <v>81.306749582290649</v>
      </c>
      <c r="U195" s="108">
        <v>82.644635438919067</v>
      </c>
      <c r="V195" s="1"/>
    </row>
    <row r="196" spans="1:22" s="2" customFormat="1">
      <c r="A196" s="258"/>
      <c r="B196" s="258"/>
      <c r="C196" s="155" t="s">
        <v>61</v>
      </c>
      <c r="D196" s="155"/>
      <c r="E196" s="104" t="s">
        <v>110</v>
      </c>
      <c r="F196" s="104" t="s">
        <v>110</v>
      </c>
      <c r="G196" s="104" t="s">
        <v>110</v>
      </c>
      <c r="H196" s="104" t="s">
        <v>110</v>
      </c>
      <c r="I196" s="104">
        <v>75.235944986343384</v>
      </c>
      <c r="J196" s="104">
        <v>80.788689851760864</v>
      </c>
      <c r="K196" s="104">
        <v>76.890528202056885</v>
      </c>
      <c r="L196" s="104">
        <v>78.363054990768433</v>
      </c>
      <c r="M196" s="104">
        <v>79.336023330688477</v>
      </c>
      <c r="N196" s="104">
        <v>80.17425537109375</v>
      </c>
      <c r="O196" s="104">
        <v>78.44504714012146</v>
      </c>
      <c r="P196" s="104">
        <v>77.005535364151001</v>
      </c>
      <c r="Q196" s="104">
        <v>74.65130090713501</v>
      </c>
      <c r="R196" s="104">
        <v>76.691609621047974</v>
      </c>
      <c r="S196" s="104">
        <v>77.291268110275269</v>
      </c>
      <c r="T196" s="104">
        <v>76.796400547027588</v>
      </c>
      <c r="U196" s="104">
        <v>78.675156831741333</v>
      </c>
      <c r="V196" s="3"/>
    </row>
    <row r="197" spans="1:22" s="2" customFormat="1">
      <c r="A197" s="258"/>
      <c r="B197" s="258"/>
      <c r="C197" s="105" t="s">
        <v>19</v>
      </c>
      <c r="D197" s="105" t="s">
        <v>143</v>
      </c>
      <c r="E197" s="106" t="s">
        <v>110</v>
      </c>
      <c r="F197" s="106" t="s">
        <v>110</v>
      </c>
      <c r="G197" s="106" t="s">
        <v>110</v>
      </c>
      <c r="H197" s="106" t="s">
        <v>110</v>
      </c>
      <c r="I197" s="106">
        <v>12.074575573205948</v>
      </c>
      <c r="J197" s="106">
        <v>13.091173768043518</v>
      </c>
      <c r="K197" s="106">
        <v>12.972143292427063</v>
      </c>
      <c r="L197" s="106">
        <v>11.695771664381027</v>
      </c>
      <c r="M197" s="106">
        <v>9.8614439368247986</v>
      </c>
      <c r="N197" s="106">
        <v>8.3537273108959198</v>
      </c>
      <c r="O197" s="106">
        <v>5.7051166892051697</v>
      </c>
      <c r="P197" s="106">
        <v>6.2256854027509689</v>
      </c>
      <c r="Q197" s="106">
        <v>6.4181588590145111</v>
      </c>
      <c r="R197" s="106">
        <v>6.880524754524231</v>
      </c>
      <c r="S197" s="106">
        <v>7.7730849385261536</v>
      </c>
      <c r="T197" s="106">
        <v>7.2851814329624176</v>
      </c>
      <c r="U197" s="106">
        <v>8.0633126199245453</v>
      </c>
      <c r="V197" s="3"/>
    </row>
    <row r="198" spans="1:22" s="2" customFormat="1">
      <c r="A198" s="258"/>
      <c r="B198" s="258"/>
      <c r="C198" s="155" t="s">
        <v>19</v>
      </c>
      <c r="D198" s="155" t="s">
        <v>144</v>
      </c>
      <c r="E198" s="104" t="s">
        <v>110</v>
      </c>
      <c r="F198" s="104" t="s">
        <v>110</v>
      </c>
      <c r="G198" s="104" t="s">
        <v>110</v>
      </c>
      <c r="H198" s="104" t="s">
        <v>110</v>
      </c>
      <c r="I198" s="104">
        <v>62.952709197998047</v>
      </c>
      <c r="J198" s="104">
        <v>67.10086464881897</v>
      </c>
      <c r="K198" s="104">
        <v>63.616704940795898</v>
      </c>
      <c r="L198" s="104">
        <v>65.941894054412842</v>
      </c>
      <c r="M198" s="104">
        <v>69.136404991149902</v>
      </c>
      <c r="N198" s="104">
        <v>71.351748704910278</v>
      </c>
      <c r="O198" s="104">
        <v>71.145504713058472</v>
      </c>
      <c r="P198" s="104">
        <v>69.008278846740723</v>
      </c>
      <c r="Q198" s="104">
        <v>67.194706201553345</v>
      </c>
      <c r="R198" s="104">
        <v>68.999165296554565</v>
      </c>
      <c r="S198" s="104">
        <v>68.657749891281128</v>
      </c>
      <c r="T198" s="104">
        <v>68.398201465606689</v>
      </c>
      <c r="U198" s="104">
        <v>69.186866283416748</v>
      </c>
      <c r="V198" s="3"/>
    </row>
    <row r="199" spans="1:22" s="9" customFormat="1">
      <c r="A199" s="259"/>
      <c r="B199" s="259"/>
      <c r="C199" s="123" t="s">
        <v>19</v>
      </c>
      <c r="D199" s="123" t="s">
        <v>145</v>
      </c>
      <c r="E199" s="124" t="s">
        <v>110</v>
      </c>
      <c r="F199" s="124" t="s">
        <v>110</v>
      </c>
      <c r="G199" s="124" t="s">
        <v>110</v>
      </c>
      <c r="H199" s="124" t="s">
        <v>110</v>
      </c>
      <c r="I199" s="124">
        <v>0.20865953993052244</v>
      </c>
      <c r="J199" s="124">
        <v>0.59665050357580185</v>
      </c>
      <c r="K199" s="124">
        <v>0.30167985241860151</v>
      </c>
      <c r="L199" s="124">
        <v>0.72539011016488075</v>
      </c>
      <c r="M199" s="124">
        <v>0.33817451912909746</v>
      </c>
      <c r="N199" s="124">
        <v>0.46878037974238396</v>
      </c>
      <c r="O199" s="124">
        <v>1.5944249927997589</v>
      </c>
      <c r="P199" s="124">
        <v>1.7715726047754288</v>
      </c>
      <c r="Q199" s="124">
        <v>1.0384336113929749</v>
      </c>
      <c r="R199" s="124">
        <v>0.81191631034016609</v>
      </c>
      <c r="S199" s="124">
        <v>0.86043169721961021</v>
      </c>
      <c r="T199" s="124">
        <v>1.1130161583423615</v>
      </c>
      <c r="U199" s="124">
        <v>1.4249769039452076</v>
      </c>
      <c r="V199" s="10"/>
    </row>
    <row r="200" spans="1:22" s="9" customFormat="1">
      <c r="A200" s="257" t="s">
        <v>33</v>
      </c>
      <c r="B200" s="153"/>
      <c r="C200" s="260" t="s">
        <v>65</v>
      </c>
      <c r="D200" s="260"/>
      <c r="E200" s="108" t="s">
        <v>110</v>
      </c>
      <c r="F200" s="108" t="s">
        <v>110</v>
      </c>
      <c r="G200" s="108" t="s">
        <v>110</v>
      </c>
      <c r="H200" s="108" t="s">
        <v>110</v>
      </c>
      <c r="I200" s="108" t="s">
        <v>110</v>
      </c>
      <c r="J200" s="108" t="s">
        <v>110</v>
      </c>
      <c r="K200" s="108" t="s">
        <v>110</v>
      </c>
      <c r="L200" s="108" t="s">
        <v>110</v>
      </c>
      <c r="M200" s="108" t="s">
        <v>110</v>
      </c>
      <c r="N200" s="108" t="s">
        <v>110</v>
      </c>
      <c r="O200" s="108" t="s">
        <v>110</v>
      </c>
      <c r="P200" s="108" t="s">
        <v>110</v>
      </c>
      <c r="Q200" s="108" t="s">
        <v>110</v>
      </c>
      <c r="R200" s="108" t="s">
        <v>110</v>
      </c>
      <c r="S200" s="108" t="s">
        <v>110</v>
      </c>
      <c r="T200" s="108" t="s">
        <v>110</v>
      </c>
      <c r="U200" s="108">
        <v>62.003695964813232</v>
      </c>
      <c r="V200" s="10"/>
    </row>
    <row r="201" spans="1:22" s="2" customFormat="1">
      <c r="A201" s="258"/>
      <c r="B201" s="258"/>
      <c r="C201" s="155" t="s">
        <v>61</v>
      </c>
      <c r="D201" s="155"/>
      <c r="E201" s="104" t="s">
        <v>110</v>
      </c>
      <c r="F201" s="104" t="s">
        <v>110</v>
      </c>
      <c r="G201" s="104" t="s">
        <v>110</v>
      </c>
      <c r="H201" s="104" t="s">
        <v>110</v>
      </c>
      <c r="I201" s="104" t="s">
        <v>110</v>
      </c>
      <c r="J201" s="104" t="s">
        <v>110</v>
      </c>
      <c r="K201" s="104" t="s">
        <v>110</v>
      </c>
      <c r="L201" s="104" t="s">
        <v>110</v>
      </c>
      <c r="M201" s="104" t="s">
        <v>110</v>
      </c>
      <c r="N201" s="104" t="s">
        <v>110</v>
      </c>
      <c r="O201" s="104" t="s">
        <v>110</v>
      </c>
      <c r="P201" s="104" t="s">
        <v>110</v>
      </c>
      <c r="Q201" s="104" t="s">
        <v>110</v>
      </c>
      <c r="R201" s="104" t="s">
        <v>110</v>
      </c>
      <c r="S201" s="104" t="s">
        <v>110</v>
      </c>
      <c r="T201" s="104" t="s">
        <v>110</v>
      </c>
      <c r="U201" s="104">
        <v>58.207601308822632</v>
      </c>
      <c r="V201" s="3"/>
    </row>
    <row r="202" spans="1:22" s="2" customFormat="1">
      <c r="A202" s="258"/>
      <c r="B202" s="258"/>
      <c r="C202" s="105" t="s">
        <v>19</v>
      </c>
      <c r="D202" s="105" t="s">
        <v>143</v>
      </c>
      <c r="E202" s="106" t="s">
        <v>110</v>
      </c>
      <c r="F202" s="106" t="s">
        <v>110</v>
      </c>
      <c r="G202" s="106" t="s">
        <v>110</v>
      </c>
      <c r="H202" s="106" t="s">
        <v>110</v>
      </c>
      <c r="I202" s="106" t="s">
        <v>110</v>
      </c>
      <c r="J202" s="106" t="s">
        <v>110</v>
      </c>
      <c r="K202" s="106" t="s">
        <v>110</v>
      </c>
      <c r="L202" s="106" t="s">
        <v>110</v>
      </c>
      <c r="M202" s="106" t="s">
        <v>110</v>
      </c>
      <c r="N202" s="106" t="s">
        <v>110</v>
      </c>
      <c r="O202" s="106" t="s">
        <v>110</v>
      </c>
      <c r="P202" s="106" t="s">
        <v>110</v>
      </c>
      <c r="Q202" s="106" t="s">
        <v>110</v>
      </c>
      <c r="R202" s="106" t="s">
        <v>110</v>
      </c>
      <c r="S202" s="106" t="s">
        <v>110</v>
      </c>
      <c r="T202" s="106" t="s">
        <v>110</v>
      </c>
      <c r="U202" s="106">
        <v>16.756108403205872</v>
      </c>
      <c r="V202" s="3"/>
    </row>
    <row r="203" spans="1:22" s="2" customFormat="1">
      <c r="A203" s="258"/>
      <c r="B203" s="258"/>
      <c r="C203" s="155" t="s">
        <v>19</v>
      </c>
      <c r="D203" s="155" t="s">
        <v>144</v>
      </c>
      <c r="E203" s="104" t="s">
        <v>110</v>
      </c>
      <c r="F203" s="104" t="s">
        <v>110</v>
      </c>
      <c r="G203" s="104" t="s">
        <v>110</v>
      </c>
      <c r="H203" s="104" t="s">
        <v>110</v>
      </c>
      <c r="I203" s="104" t="s">
        <v>110</v>
      </c>
      <c r="J203" s="104" t="s">
        <v>110</v>
      </c>
      <c r="K203" s="104" t="s">
        <v>110</v>
      </c>
      <c r="L203" s="104" t="s">
        <v>110</v>
      </c>
      <c r="M203" s="104" t="s">
        <v>110</v>
      </c>
      <c r="N203" s="104" t="s">
        <v>110</v>
      </c>
      <c r="O203" s="104" t="s">
        <v>110</v>
      </c>
      <c r="P203" s="104" t="s">
        <v>110</v>
      </c>
      <c r="Q203" s="104" t="s">
        <v>110</v>
      </c>
      <c r="R203" s="104" t="s">
        <v>110</v>
      </c>
      <c r="S203" s="104" t="s">
        <v>110</v>
      </c>
      <c r="T203" s="104" t="s">
        <v>110</v>
      </c>
      <c r="U203" s="104">
        <v>41.254410147666931</v>
      </c>
      <c r="V203" s="3"/>
    </row>
    <row r="204" spans="1:22" s="9" customFormat="1">
      <c r="A204" s="259"/>
      <c r="B204" s="259"/>
      <c r="C204" s="123" t="s">
        <v>19</v>
      </c>
      <c r="D204" s="123" t="s">
        <v>145</v>
      </c>
      <c r="E204" s="124" t="s">
        <v>110</v>
      </c>
      <c r="F204" s="124" t="s">
        <v>110</v>
      </c>
      <c r="G204" s="124" t="s">
        <v>110</v>
      </c>
      <c r="H204" s="124" t="s">
        <v>110</v>
      </c>
      <c r="I204" s="124" t="s">
        <v>110</v>
      </c>
      <c r="J204" s="124" t="s">
        <v>110</v>
      </c>
      <c r="K204" s="124" t="s">
        <v>110</v>
      </c>
      <c r="L204" s="124" t="s">
        <v>110</v>
      </c>
      <c r="M204" s="124" t="s">
        <v>110</v>
      </c>
      <c r="N204" s="124" t="s">
        <v>110</v>
      </c>
      <c r="O204" s="124" t="s">
        <v>110</v>
      </c>
      <c r="P204" s="124" t="s">
        <v>110</v>
      </c>
      <c r="Q204" s="124" t="s">
        <v>110</v>
      </c>
      <c r="R204" s="124" t="s">
        <v>110</v>
      </c>
      <c r="S204" s="124" t="s">
        <v>110</v>
      </c>
      <c r="T204" s="124" t="s">
        <v>110</v>
      </c>
      <c r="U204" s="124">
        <v>0.19708368927240372</v>
      </c>
      <c r="V204" s="10"/>
    </row>
    <row r="205" spans="1:22" s="9" customFormat="1" ht="12.75" customHeight="1">
      <c r="A205" s="257" t="s">
        <v>32</v>
      </c>
      <c r="B205" s="114"/>
      <c r="C205" s="260" t="s">
        <v>65</v>
      </c>
      <c r="D205" s="260"/>
      <c r="E205" s="108" t="s">
        <v>110</v>
      </c>
      <c r="F205" s="108" t="s">
        <v>110</v>
      </c>
      <c r="G205" s="108" t="s">
        <v>110</v>
      </c>
      <c r="H205" s="108" t="s">
        <v>110</v>
      </c>
      <c r="I205" s="108">
        <v>65.759938955307007</v>
      </c>
      <c r="J205" s="108">
        <v>66.953486204147339</v>
      </c>
      <c r="K205" s="108">
        <v>67.964839935302734</v>
      </c>
      <c r="L205" s="108">
        <v>66.50768518447876</v>
      </c>
      <c r="M205" s="108">
        <v>68.884634971618652</v>
      </c>
      <c r="N205" s="108">
        <v>68.619298934936523</v>
      </c>
      <c r="O205" s="108">
        <v>67.691689729690552</v>
      </c>
      <c r="P205" s="108">
        <v>66.398829221725464</v>
      </c>
      <c r="Q205" s="108">
        <v>67.180037498474121</v>
      </c>
      <c r="R205" s="108">
        <v>67.518681287765503</v>
      </c>
      <c r="S205" s="108">
        <v>68.223923444747925</v>
      </c>
      <c r="T205" s="108">
        <v>68.810611963272095</v>
      </c>
      <c r="U205" s="108">
        <v>71.017611026763916</v>
      </c>
      <c r="V205" s="10"/>
    </row>
    <row r="206" spans="1:22" s="2" customFormat="1">
      <c r="A206" s="258"/>
      <c r="B206" s="258"/>
      <c r="C206" s="155" t="s">
        <v>61</v>
      </c>
      <c r="D206" s="155"/>
      <c r="E206" s="104" t="s">
        <v>110</v>
      </c>
      <c r="F206" s="104" t="s">
        <v>110</v>
      </c>
      <c r="G206" s="104" t="s">
        <v>110</v>
      </c>
      <c r="H206" s="104" t="s">
        <v>110</v>
      </c>
      <c r="I206" s="104">
        <v>69.053560495376587</v>
      </c>
      <c r="J206" s="104">
        <v>68.649756908416748</v>
      </c>
      <c r="K206" s="104">
        <v>68.919068574905396</v>
      </c>
      <c r="L206" s="104">
        <v>66.434723138809204</v>
      </c>
      <c r="M206" s="104">
        <v>68.249309062957764</v>
      </c>
      <c r="N206" s="104">
        <v>68.248802423477173</v>
      </c>
      <c r="O206" s="104">
        <v>68.035662174224854</v>
      </c>
      <c r="P206" s="104">
        <v>67.713832855224609</v>
      </c>
      <c r="Q206" s="104">
        <v>67.190265655517578</v>
      </c>
      <c r="R206" s="104">
        <v>67.172127962112427</v>
      </c>
      <c r="S206" s="104">
        <v>67.259073257446289</v>
      </c>
      <c r="T206" s="104">
        <v>66.141945123672485</v>
      </c>
      <c r="U206" s="104">
        <v>67.472952604293823</v>
      </c>
      <c r="V206" s="3"/>
    </row>
    <row r="207" spans="1:22" s="2" customFormat="1">
      <c r="A207" s="258"/>
      <c r="B207" s="258"/>
      <c r="C207" s="105" t="s">
        <v>19</v>
      </c>
      <c r="D207" s="105" t="s">
        <v>143</v>
      </c>
      <c r="E207" s="106" t="s">
        <v>110</v>
      </c>
      <c r="F207" s="106" t="s">
        <v>110</v>
      </c>
      <c r="G207" s="106" t="s">
        <v>110</v>
      </c>
      <c r="H207" s="106" t="s">
        <v>110</v>
      </c>
      <c r="I207" s="106">
        <v>4.9641765654087067</v>
      </c>
      <c r="J207" s="106">
        <v>5.6206729263067245</v>
      </c>
      <c r="K207" s="106">
        <v>4.9102097749710083</v>
      </c>
      <c r="L207" s="106">
        <v>5.3855843842029572</v>
      </c>
      <c r="M207" s="106">
        <v>5.1524534821510315</v>
      </c>
      <c r="N207" s="106">
        <v>5.42927086353302</v>
      </c>
      <c r="O207" s="106">
        <v>5.642203614115715</v>
      </c>
      <c r="P207" s="106">
        <v>5.7209629565477371</v>
      </c>
      <c r="Q207" s="106">
        <v>5.7854238897562027</v>
      </c>
      <c r="R207" s="106">
        <v>5.663478747010231</v>
      </c>
      <c r="S207" s="106">
        <v>5.6925047188997269</v>
      </c>
      <c r="T207" s="106">
        <v>5.5074427276849747</v>
      </c>
      <c r="U207" s="106">
        <v>5.0622515380382538</v>
      </c>
      <c r="V207" s="3"/>
    </row>
    <row r="208" spans="1:22" s="2" customFormat="1">
      <c r="A208" s="258"/>
      <c r="B208" s="258"/>
      <c r="C208" s="155" t="s">
        <v>19</v>
      </c>
      <c r="D208" s="155" t="s">
        <v>144</v>
      </c>
      <c r="E208" s="104" t="s">
        <v>110</v>
      </c>
      <c r="F208" s="104" t="s">
        <v>110</v>
      </c>
      <c r="G208" s="104" t="s">
        <v>110</v>
      </c>
      <c r="H208" s="104" t="s">
        <v>110</v>
      </c>
      <c r="I208" s="104">
        <v>63.914757966995239</v>
      </c>
      <c r="J208" s="104">
        <v>62.996107339859009</v>
      </c>
      <c r="K208" s="104">
        <v>63.912320137023926</v>
      </c>
      <c r="L208" s="104">
        <v>60.968297719955444</v>
      </c>
      <c r="M208" s="104">
        <v>62.97944188117981</v>
      </c>
      <c r="N208" s="104">
        <v>62.765693664550781</v>
      </c>
      <c r="O208" s="104">
        <v>62.346726655960083</v>
      </c>
      <c r="P208" s="104">
        <v>61.942774057388306</v>
      </c>
      <c r="Q208" s="104">
        <v>61.350435018539429</v>
      </c>
      <c r="R208" s="104">
        <v>61.4615797996521</v>
      </c>
      <c r="S208" s="104">
        <v>61.486625671386719</v>
      </c>
      <c r="T208" s="104">
        <v>60.590559244155884</v>
      </c>
      <c r="U208" s="104">
        <v>62.362432479858398</v>
      </c>
      <c r="V208" s="3"/>
    </row>
    <row r="209" spans="1:22" s="2" customFormat="1" ht="12.75" customHeight="1">
      <c r="A209" s="262"/>
      <c r="B209" s="262"/>
      <c r="C209" s="125" t="s">
        <v>19</v>
      </c>
      <c r="D209" s="125" t="s">
        <v>145</v>
      </c>
      <c r="E209" s="126" t="s">
        <v>110</v>
      </c>
      <c r="F209" s="126" t="s">
        <v>110</v>
      </c>
      <c r="G209" s="126" t="s">
        <v>110</v>
      </c>
      <c r="H209" s="126" t="s">
        <v>110</v>
      </c>
      <c r="I209" s="126">
        <v>0.1746230642311275</v>
      </c>
      <c r="J209" s="126">
        <v>3.2979564275592566E-2</v>
      </c>
      <c r="K209" s="126">
        <v>9.6537545323371887E-2</v>
      </c>
      <c r="L209" s="126">
        <v>8.0841447925195098E-2</v>
      </c>
      <c r="M209" s="126">
        <v>0.1174131641164422</v>
      </c>
      <c r="N209" s="126">
        <v>5.3839694010093808E-2</v>
      </c>
      <c r="O209" s="126">
        <v>4.6733184717595577E-2</v>
      </c>
      <c r="P209" s="126">
        <v>5.0094729522243142E-2</v>
      </c>
      <c r="Q209" s="126">
        <v>5.4406322306022048E-2</v>
      </c>
      <c r="R209" s="126">
        <v>4.7067829291336238E-2</v>
      </c>
      <c r="S209" s="126">
        <v>7.9940748400986195E-2</v>
      </c>
      <c r="T209" s="126">
        <v>4.3946376536041498E-2</v>
      </c>
      <c r="U209" s="126">
        <v>4.827044322155416E-2</v>
      </c>
      <c r="V209" s="3"/>
    </row>
    <row r="210" spans="1:22" s="2" customFormat="1">
      <c r="A210" s="11"/>
      <c r="B210" s="51"/>
      <c r="C210" s="51"/>
      <c r="D210" s="51"/>
      <c r="E210" s="6"/>
      <c r="F210" s="6"/>
      <c r="G210" s="6"/>
      <c r="H210" s="6"/>
      <c r="I210" s="6"/>
      <c r="J210" s="6"/>
      <c r="K210" s="6"/>
      <c r="L210" s="6"/>
      <c r="M210" s="6"/>
      <c r="N210" s="6"/>
      <c r="O210" s="6"/>
      <c r="P210" s="6"/>
      <c r="Q210" s="6"/>
      <c r="R210" s="6"/>
      <c r="S210" s="6"/>
      <c r="T210" s="6"/>
      <c r="U210" s="6"/>
      <c r="V210" s="3"/>
    </row>
    <row r="211" spans="1:22" s="2" customFormat="1">
      <c r="A211" s="11" t="s">
        <v>31</v>
      </c>
      <c r="B211" s="51"/>
      <c r="C211" s="51"/>
      <c r="D211" s="51"/>
      <c r="E211" s="6"/>
      <c r="F211" s="6"/>
      <c r="G211" s="6"/>
      <c r="H211" s="6"/>
      <c r="I211" s="6"/>
      <c r="J211" s="6"/>
      <c r="K211" s="6"/>
      <c r="L211" s="6"/>
      <c r="M211" s="6"/>
      <c r="N211" s="6"/>
      <c r="O211" s="6"/>
      <c r="P211" s="6"/>
      <c r="Q211" s="6"/>
      <c r="R211" s="6"/>
      <c r="S211" s="6"/>
      <c r="T211" s="6"/>
      <c r="U211" s="6"/>
      <c r="V211" s="3"/>
    </row>
    <row r="212" spans="1:22" s="2" customFormat="1" ht="12.75" customHeight="1">
      <c r="A212" s="248" t="s">
        <v>288</v>
      </c>
      <c r="B212" s="248"/>
      <c r="C212" s="248"/>
      <c r="D212" s="248"/>
      <c r="E212" s="248"/>
      <c r="F212" s="248"/>
      <c r="G212" s="248"/>
      <c r="H212" s="248"/>
      <c r="I212" s="248"/>
      <c r="J212" s="248"/>
      <c r="K212" s="248"/>
      <c r="L212" s="248"/>
      <c r="M212" s="248"/>
      <c r="N212" s="248"/>
      <c r="O212" s="248"/>
      <c r="P212" s="248"/>
      <c r="Q212" s="248"/>
      <c r="R212" s="248"/>
      <c r="S212" s="248"/>
      <c r="T212" s="248"/>
      <c r="U212" s="248"/>
      <c r="V212" s="3"/>
    </row>
    <row r="213" spans="1:22" s="93" customFormat="1" ht="13" customHeight="1">
      <c r="A213" s="248"/>
      <c r="B213" s="248"/>
      <c r="C213" s="248"/>
      <c r="D213" s="248"/>
      <c r="E213" s="248"/>
      <c r="F213" s="248"/>
      <c r="G213" s="248"/>
      <c r="H213" s="248"/>
      <c r="I213" s="248"/>
      <c r="J213" s="248"/>
      <c r="K213" s="248"/>
      <c r="L213" s="248"/>
      <c r="M213" s="248"/>
      <c r="N213" s="248"/>
      <c r="O213" s="248"/>
      <c r="P213" s="248"/>
      <c r="Q213" s="248"/>
      <c r="R213" s="248"/>
      <c r="S213" s="248"/>
      <c r="T213" s="248"/>
      <c r="U213" s="248"/>
      <c r="V213" s="92"/>
    </row>
    <row r="214" spans="1:22" s="94" customFormat="1" ht="12.75" customHeight="1">
      <c r="A214" s="247" t="s">
        <v>162</v>
      </c>
      <c r="B214" s="247"/>
      <c r="C214" s="247"/>
      <c r="D214" s="247"/>
      <c r="E214" s="247"/>
      <c r="F214" s="247"/>
      <c r="G214" s="247"/>
      <c r="H214" s="247"/>
      <c r="I214" s="247"/>
      <c r="J214" s="247"/>
      <c r="K214" s="247"/>
      <c r="L214" s="247"/>
      <c r="M214" s="247"/>
      <c r="N214" s="247"/>
      <c r="O214" s="247"/>
      <c r="P214" s="247"/>
      <c r="Q214" s="247"/>
      <c r="R214" s="247"/>
      <c r="S214" s="247"/>
      <c r="T214" s="247"/>
      <c r="U214" s="247"/>
      <c r="V214" s="92"/>
    </row>
    <row r="215" spans="1:22" s="94" customFormat="1">
      <c r="A215" s="249" t="s">
        <v>179</v>
      </c>
      <c r="B215" s="249"/>
      <c r="C215" s="249"/>
      <c r="D215" s="249"/>
      <c r="E215" s="249"/>
      <c r="F215" s="249"/>
      <c r="G215" s="249"/>
      <c r="H215" s="249"/>
      <c r="I215" s="249"/>
      <c r="J215" s="249"/>
      <c r="K215" s="249"/>
      <c r="L215" s="249"/>
      <c r="M215" s="249"/>
      <c r="N215" s="249"/>
      <c r="O215" s="249"/>
      <c r="P215" s="249"/>
      <c r="Q215" s="249"/>
      <c r="R215" s="249"/>
      <c r="S215" s="249"/>
      <c r="T215" s="249"/>
      <c r="U215" s="249"/>
      <c r="V215" s="92"/>
    </row>
    <row r="216" spans="1:22" s="2" customFormat="1">
      <c r="A216" s="249"/>
      <c r="B216" s="249"/>
      <c r="C216" s="249"/>
      <c r="D216" s="249"/>
      <c r="E216" s="249"/>
      <c r="F216" s="249"/>
      <c r="G216" s="249"/>
      <c r="H216" s="249"/>
      <c r="I216" s="249"/>
      <c r="J216" s="249"/>
      <c r="K216" s="249"/>
      <c r="L216" s="249"/>
      <c r="M216" s="249"/>
      <c r="N216" s="249"/>
      <c r="O216" s="249"/>
      <c r="P216" s="249"/>
      <c r="Q216" s="249"/>
      <c r="R216" s="249"/>
      <c r="S216" s="249"/>
      <c r="T216" s="249"/>
      <c r="U216" s="249"/>
      <c r="V216" s="3"/>
    </row>
    <row r="217" spans="1:22" s="2" customFormat="1">
      <c r="A217" s="249"/>
      <c r="B217" s="249"/>
      <c r="C217" s="249"/>
      <c r="D217" s="249"/>
      <c r="E217" s="249"/>
      <c r="F217" s="249"/>
      <c r="G217" s="249"/>
      <c r="H217" s="249"/>
      <c r="I217" s="249"/>
      <c r="J217" s="249"/>
      <c r="K217" s="249"/>
      <c r="L217" s="249"/>
      <c r="M217" s="249"/>
      <c r="N217" s="249"/>
      <c r="O217" s="249"/>
      <c r="P217" s="249"/>
      <c r="Q217" s="249"/>
      <c r="R217" s="249"/>
      <c r="S217" s="249"/>
      <c r="T217" s="249"/>
      <c r="U217" s="249"/>
      <c r="V217" s="3"/>
    </row>
    <row r="218" spans="1:22" s="2" customFormat="1">
      <c r="A218" s="250" t="s">
        <v>154</v>
      </c>
      <c r="B218" s="250"/>
      <c r="C218" s="250"/>
      <c r="D218" s="250"/>
      <c r="E218" s="250"/>
      <c r="F218" s="250"/>
      <c r="G218" s="250"/>
      <c r="H218" s="250"/>
      <c r="I218" s="250"/>
      <c r="J218" s="250"/>
      <c r="K218" s="250"/>
      <c r="L218" s="250"/>
      <c r="M218" s="250"/>
      <c r="N218" s="250"/>
      <c r="O218" s="250"/>
      <c r="P218" s="250"/>
      <c r="Q218" s="250"/>
      <c r="R218" s="250"/>
      <c r="S218" s="250"/>
      <c r="T218" s="250"/>
      <c r="U218" s="250"/>
      <c r="V218" s="3"/>
    </row>
    <row r="219" spans="1:22" s="3" customFormat="1" ht="12.75" customHeight="1">
      <c r="A219" s="280" t="s">
        <v>78</v>
      </c>
      <c r="B219" s="280"/>
      <c r="C219" s="280"/>
      <c r="D219" s="280"/>
      <c r="E219" s="280"/>
      <c r="F219" s="280"/>
      <c r="G219" s="280"/>
      <c r="H219" s="280"/>
      <c r="I219" s="280"/>
      <c r="J219" s="280"/>
      <c r="K219" s="280"/>
      <c r="L219" s="280"/>
      <c r="M219" s="280"/>
      <c r="N219" s="280"/>
      <c r="O219" s="280"/>
      <c r="P219" s="280"/>
      <c r="Q219" s="280"/>
      <c r="R219" s="280"/>
      <c r="S219" s="280"/>
      <c r="T219" s="280"/>
      <c r="U219" s="280"/>
    </row>
    <row r="220" spans="1:22" s="3" customFormat="1">
      <c r="A220" s="280"/>
      <c r="B220" s="280"/>
      <c r="C220" s="280"/>
      <c r="D220" s="280"/>
      <c r="E220" s="280"/>
      <c r="F220" s="280"/>
      <c r="G220" s="280"/>
      <c r="H220" s="280"/>
      <c r="I220" s="280"/>
      <c r="J220" s="280"/>
      <c r="K220" s="280"/>
      <c r="L220" s="280"/>
      <c r="M220" s="280"/>
      <c r="N220" s="280"/>
      <c r="O220" s="280"/>
      <c r="P220" s="280"/>
      <c r="Q220" s="280"/>
      <c r="R220" s="280"/>
      <c r="S220" s="280"/>
      <c r="T220" s="280"/>
      <c r="U220" s="280"/>
    </row>
    <row r="221" spans="1:22" s="3" customFormat="1">
      <c r="A221" s="280"/>
      <c r="B221" s="280"/>
      <c r="C221" s="280"/>
      <c r="D221" s="280"/>
      <c r="E221" s="280"/>
      <c r="F221" s="280"/>
      <c r="G221" s="280"/>
      <c r="H221" s="280"/>
      <c r="I221" s="280"/>
      <c r="J221" s="280"/>
      <c r="K221" s="280"/>
      <c r="L221" s="280"/>
      <c r="M221" s="280"/>
      <c r="N221" s="280"/>
      <c r="O221" s="280"/>
      <c r="P221" s="280"/>
      <c r="Q221" s="280"/>
      <c r="R221" s="280"/>
      <c r="S221" s="280"/>
      <c r="T221" s="280"/>
      <c r="U221" s="280"/>
    </row>
    <row r="222" spans="1:22" s="3" customFormat="1">
      <c r="A222" s="280" t="s">
        <v>79</v>
      </c>
      <c r="B222" s="280"/>
      <c r="C222" s="280"/>
      <c r="D222" s="280"/>
      <c r="E222" s="280"/>
      <c r="F222" s="280"/>
      <c r="G222" s="280"/>
      <c r="H222" s="280"/>
      <c r="I222" s="280"/>
      <c r="J222" s="280"/>
      <c r="K222" s="280"/>
      <c r="L222" s="280"/>
      <c r="M222" s="280"/>
      <c r="N222" s="280"/>
      <c r="O222" s="280"/>
      <c r="P222" s="280"/>
      <c r="Q222" s="280"/>
      <c r="R222" s="280"/>
      <c r="S222" s="280"/>
      <c r="T222" s="280"/>
      <c r="U222" s="280"/>
    </row>
    <row r="223" spans="1:22">
      <c r="A223" s="280"/>
      <c r="B223" s="280"/>
      <c r="C223" s="280"/>
      <c r="D223" s="280"/>
      <c r="E223" s="280"/>
      <c r="F223" s="280"/>
      <c r="G223" s="280"/>
      <c r="H223" s="280"/>
      <c r="I223" s="280"/>
      <c r="J223" s="280"/>
      <c r="K223" s="280"/>
      <c r="L223" s="280"/>
      <c r="M223" s="280"/>
      <c r="N223" s="280"/>
      <c r="O223" s="280"/>
      <c r="P223" s="280"/>
      <c r="Q223" s="280"/>
      <c r="R223" s="280"/>
      <c r="S223" s="280"/>
      <c r="T223" s="280"/>
      <c r="U223" s="280"/>
    </row>
    <row r="224" spans="1:22" s="3" customFormat="1">
      <c r="A224" s="151" t="s">
        <v>18</v>
      </c>
      <c r="B224" s="151"/>
      <c r="C224" s="151"/>
      <c r="D224" s="151"/>
      <c r="E224" s="151"/>
      <c r="F224" s="151"/>
      <c r="G224" s="151"/>
      <c r="H224" s="151"/>
      <c r="I224" s="151"/>
      <c r="J224" s="151"/>
      <c r="K224" s="151"/>
      <c r="L224" s="151"/>
      <c r="M224" s="151"/>
      <c r="N224" s="151"/>
      <c r="O224" s="151"/>
      <c r="P224" s="151"/>
      <c r="Q224" s="151"/>
      <c r="R224" s="151"/>
      <c r="S224" s="151"/>
      <c r="T224" s="151"/>
      <c r="U224" s="151"/>
    </row>
    <row r="225" spans="1:21" s="3" customFormat="1">
      <c r="A225" s="147" t="s">
        <v>67</v>
      </c>
      <c r="B225" s="69"/>
      <c r="C225" s="170"/>
      <c r="D225" s="170"/>
      <c r="E225" s="170"/>
      <c r="F225" s="170"/>
      <c r="G225" s="170"/>
      <c r="H225" s="170"/>
      <c r="I225" s="170"/>
      <c r="J225" s="170"/>
      <c r="K225" s="170"/>
      <c r="L225" s="170"/>
      <c r="M225" s="170"/>
      <c r="N225" s="170"/>
      <c r="O225" s="170"/>
      <c r="P225" s="170"/>
      <c r="Q225" s="170"/>
      <c r="R225" s="170"/>
      <c r="S225" s="170"/>
      <c r="T225" s="170"/>
      <c r="U225" s="170"/>
    </row>
    <row r="226" spans="1:21" s="3" customFormat="1">
      <c r="A226" s="147" t="s">
        <v>117</v>
      </c>
      <c r="B226" s="69"/>
      <c r="C226" s="151"/>
      <c r="D226" s="151"/>
      <c r="E226" s="151"/>
      <c r="F226" s="151"/>
      <c r="G226" s="151"/>
      <c r="H226" s="151"/>
      <c r="I226" s="151"/>
      <c r="J226" s="151"/>
      <c r="K226" s="151"/>
      <c r="L226" s="151"/>
      <c r="M226" s="151"/>
      <c r="N226" s="151"/>
      <c r="O226" s="151"/>
      <c r="P226" s="151"/>
      <c r="Q226" s="151"/>
      <c r="R226" s="151"/>
      <c r="S226" s="151"/>
      <c r="T226" s="151"/>
      <c r="U226" s="151"/>
    </row>
    <row r="227" spans="1:21" s="3" customFormat="1">
      <c r="A227" s="149" t="s">
        <v>118</v>
      </c>
      <c r="B227" s="20"/>
      <c r="C227" s="20"/>
      <c r="D227" s="20"/>
      <c r="E227" s="20"/>
      <c r="F227" s="20"/>
      <c r="G227" s="20"/>
      <c r="H227" s="20"/>
      <c r="I227" s="20"/>
      <c r="J227" s="20"/>
      <c r="K227" s="20"/>
      <c r="L227" s="20"/>
      <c r="M227" s="20"/>
      <c r="N227" s="20"/>
      <c r="O227" s="20"/>
      <c r="P227" s="20"/>
      <c r="Q227" s="5"/>
      <c r="R227" s="5"/>
      <c r="S227" s="5"/>
      <c r="T227" s="5"/>
      <c r="U227" s="5"/>
    </row>
    <row r="228" spans="1:21">
      <c r="A228" s="146" t="s">
        <v>119</v>
      </c>
      <c r="B228" s="43"/>
      <c r="C228" s="43"/>
      <c r="D228" s="43"/>
      <c r="E228" s="43"/>
      <c r="F228" s="43"/>
      <c r="G228" s="43"/>
      <c r="H228" s="43"/>
      <c r="I228" s="43"/>
      <c r="J228" s="43"/>
      <c r="K228" s="43"/>
      <c r="L228" s="43"/>
      <c r="M228" s="43"/>
      <c r="N228" s="43"/>
      <c r="O228" s="43"/>
      <c r="P228" s="43"/>
      <c r="Q228" s="5"/>
      <c r="R228" s="5"/>
      <c r="S228" s="5"/>
      <c r="T228" s="5"/>
      <c r="U228" s="5"/>
    </row>
    <row r="229" spans="1:21" s="3" customFormat="1">
      <c r="A229" s="146" t="s">
        <v>68</v>
      </c>
      <c r="B229" s="48"/>
      <c r="C229" s="48"/>
      <c r="D229" s="48"/>
      <c r="E229" s="48"/>
      <c r="F229" s="48"/>
      <c r="G229" s="48"/>
      <c r="H229" s="48"/>
      <c r="I229" s="48"/>
      <c r="J229" s="48"/>
      <c r="K229" s="48"/>
      <c r="L229" s="48"/>
      <c r="M229" s="48"/>
      <c r="N229" s="48"/>
      <c r="O229" s="48"/>
      <c r="P229" s="48"/>
      <c r="Q229" s="5"/>
      <c r="R229" s="5"/>
      <c r="S229" s="5"/>
      <c r="T229" s="5"/>
      <c r="U229" s="5"/>
    </row>
    <row r="230" spans="1:21">
      <c r="A230" s="48"/>
      <c r="B230" s="48"/>
      <c r="C230" s="48"/>
      <c r="D230" s="48"/>
      <c r="E230" s="48"/>
      <c r="F230" s="48"/>
      <c r="G230" s="48"/>
      <c r="H230" s="48"/>
      <c r="I230" s="48"/>
      <c r="J230" s="48"/>
      <c r="K230" s="48"/>
      <c r="L230" s="48"/>
      <c r="M230" s="48"/>
      <c r="N230" s="48"/>
      <c r="O230" s="48"/>
      <c r="P230" s="48"/>
      <c r="Q230" s="5"/>
      <c r="R230" s="5"/>
      <c r="S230" s="5"/>
      <c r="T230" s="5"/>
      <c r="U230" s="5"/>
    </row>
    <row r="231" spans="1:21">
      <c r="A231" s="5"/>
      <c r="B231" s="5"/>
      <c r="C231" s="5"/>
      <c r="D231" s="5"/>
      <c r="E231" s="5"/>
      <c r="F231" s="5"/>
      <c r="G231" s="5"/>
      <c r="H231" s="5"/>
      <c r="I231" s="5"/>
      <c r="J231" s="5"/>
      <c r="K231" s="5"/>
      <c r="L231" s="5"/>
      <c r="M231" s="5"/>
      <c r="N231" s="5"/>
      <c r="O231" s="5"/>
      <c r="P231" s="5"/>
      <c r="Q231" s="5"/>
      <c r="R231" s="5"/>
      <c r="S231" s="5"/>
      <c r="T231" s="5"/>
      <c r="U231" s="5"/>
    </row>
  </sheetData>
  <mergeCells count="132">
    <mergeCell ref="A10:A14"/>
    <mergeCell ref="C10:D10"/>
    <mergeCell ref="B11:B14"/>
    <mergeCell ref="A15:A19"/>
    <mergeCell ref="C15:D15"/>
    <mergeCell ref="B16:B19"/>
    <mergeCell ref="B20:B24"/>
    <mergeCell ref="A1:U1"/>
    <mergeCell ref="A2:U2"/>
    <mergeCell ref="C3:D4"/>
    <mergeCell ref="A5:A9"/>
    <mergeCell ref="C5:D5"/>
    <mergeCell ref="B6:B9"/>
    <mergeCell ref="A20:A24"/>
    <mergeCell ref="C20:D20"/>
    <mergeCell ref="A30:A34"/>
    <mergeCell ref="C30:D30"/>
    <mergeCell ref="B31:B34"/>
    <mergeCell ref="A35:A39"/>
    <mergeCell ref="C35:D35"/>
    <mergeCell ref="B36:B39"/>
    <mergeCell ref="A25:A29"/>
    <mergeCell ref="B25:B29"/>
    <mergeCell ref="C25:D25"/>
    <mergeCell ref="A50:A54"/>
    <mergeCell ref="C50:D50"/>
    <mergeCell ref="B51:B54"/>
    <mergeCell ref="A55:A59"/>
    <mergeCell ref="C55:D55"/>
    <mergeCell ref="B56:B59"/>
    <mergeCell ref="A40:A44"/>
    <mergeCell ref="C40:D40"/>
    <mergeCell ref="B41:B44"/>
    <mergeCell ref="A45:A49"/>
    <mergeCell ref="C45:D45"/>
    <mergeCell ref="B46:B49"/>
    <mergeCell ref="A70:A74"/>
    <mergeCell ref="C70:D70"/>
    <mergeCell ref="B71:B74"/>
    <mergeCell ref="A75:A79"/>
    <mergeCell ref="C75:D75"/>
    <mergeCell ref="B76:B79"/>
    <mergeCell ref="A60:A64"/>
    <mergeCell ref="C60:D60"/>
    <mergeCell ref="B61:B64"/>
    <mergeCell ref="A65:A69"/>
    <mergeCell ref="C65:D65"/>
    <mergeCell ref="B66:B69"/>
    <mergeCell ref="A90:A94"/>
    <mergeCell ref="C90:D90"/>
    <mergeCell ref="B91:B94"/>
    <mergeCell ref="A95:A99"/>
    <mergeCell ref="C95:D95"/>
    <mergeCell ref="B96:B99"/>
    <mergeCell ref="A80:A84"/>
    <mergeCell ref="B80:B84"/>
    <mergeCell ref="C80:D80"/>
    <mergeCell ref="A85:A89"/>
    <mergeCell ref="C85:D85"/>
    <mergeCell ref="B86:B89"/>
    <mergeCell ref="A110:A114"/>
    <mergeCell ref="C110:D110"/>
    <mergeCell ref="B111:B114"/>
    <mergeCell ref="A115:A119"/>
    <mergeCell ref="C115:D115"/>
    <mergeCell ref="B116:B119"/>
    <mergeCell ref="A100:A104"/>
    <mergeCell ref="C100:D100"/>
    <mergeCell ref="B101:B104"/>
    <mergeCell ref="A105:A109"/>
    <mergeCell ref="C105:D105"/>
    <mergeCell ref="B106:B109"/>
    <mergeCell ref="A130:A134"/>
    <mergeCell ref="C130:D130"/>
    <mergeCell ref="B131:B134"/>
    <mergeCell ref="A135:A139"/>
    <mergeCell ref="C135:D135"/>
    <mergeCell ref="B136:B139"/>
    <mergeCell ref="A120:A124"/>
    <mergeCell ref="C120:D120"/>
    <mergeCell ref="B121:B124"/>
    <mergeCell ref="A125:A129"/>
    <mergeCell ref="C125:D125"/>
    <mergeCell ref="B126:B129"/>
    <mergeCell ref="A150:A154"/>
    <mergeCell ref="C150:D150"/>
    <mergeCell ref="B151:B154"/>
    <mergeCell ref="A155:A159"/>
    <mergeCell ref="B155:B159"/>
    <mergeCell ref="C155:D155"/>
    <mergeCell ref="A140:A144"/>
    <mergeCell ref="C140:D140"/>
    <mergeCell ref="B141:B144"/>
    <mergeCell ref="A145:A149"/>
    <mergeCell ref="C145:D145"/>
    <mergeCell ref="B146:B149"/>
    <mergeCell ref="A170:A174"/>
    <mergeCell ref="C170:D170"/>
    <mergeCell ref="B171:B174"/>
    <mergeCell ref="A175:A179"/>
    <mergeCell ref="B175:B179"/>
    <mergeCell ref="C175:D175"/>
    <mergeCell ref="A160:A164"/>
    <mergeCell ref="C160:D160"/>
    <mergeCell ref="B161:B164"/>
    <mergeCell ref="A165:A169"/>
    <mergeCell ref="C165:D165"/>
    <mergeCell ref="B166:B169"/>
    <mergeCell ref="A185:A189"/>
    <mergeCell ref="C185:D185"/>
    <mergeCell ref="B186:B189"/>
    <mergeCell ref="A190:A194"/>
    <mergeCell ref="B190:B194"/>
    <mergeCell ref="C190:D190"/>
    <mergeCell ref="A180:A184"/>
    <mergeCell ref="C180:D180"/>
    <mergeCell ref="B181:B184"/>
    <mergeCell ref="A219:U221"/>
    <mergeCell ref="A222:U223"/>
    <mergeCell ref="A205:A209"/>
    <mergeCell ref="C205:D205"/>
    <mergeCell ref="B206:B209"/>
    <mergeCell ref="A214:U214"/>
    <mergeCell ref="A215:U217"/>
    <mergeCell ref="A218:U218"/>
    <mergeCell ref="A195:A199"/>
    <mergeCell ref="C195:D195"/>
    <mergeCell ref="B196:B199"/>
    <mergeCell ref="A200:A204"/>
    <mergeCell ref="C200:D200"/>
    <mergeCell ref="B201:B204"/>
    <mergeCell ref="A212:U213"/>
  </mergeCells>
  <conditionalFormatting sqref="F5:U209">
    <cfRule type="expression" dxfId="4" priority="1">
      <formula>ABS(F5-E5)&gt;5</formula>
    </cfRule>
  </conditionalFormatting>
  <hyperlinks>
    <hyperlink ref="A227" r:id="rId1" display="For all countries, EU-LFS" xr:uid="{00000000-0004-0000-0F00-000000000000}"/>
    <hyperlink ref="A229" r:id="rId2" xr:uid="{00000000-0004-0000-0F00-000001000000}"/>
    <hyperlink ref="A228" r:id="rId3" xr:uid="{00000000-0004-0000-0F00-000002000000}"/>
    <hyperlink ref="A226" r:id="rId4" xr:uid="{00000000-0004-0000-0F00-000003000000}"/>
    <hyperlink ref="A225" r:id="rId5" xr:uid="{00000000-0004-0000-0F00-000004000000}"/>
  </hyperlinks>
  <pageMargins left="0.70866141732283472" right="0.70866141732283472" top="0.74803149606299213" bottom="0.74803149606299213" header="0.31496062992125984" footer="0.31496062992125984"/>
  <pageSetup paperSize="10" scale="62" fitToHeight="3" orientation="portrait" horizontalDpi="4294967292" verticalDpi="4294967292" r:id="rId6"/>
  <headerFooter>
    <oddHeader>&amp;LOECD Family database (http://www.oecd.org/els/family/database.htm)</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pageSetUpPr fitToPage="1"/>
  </sheetPr>
  <dimension ref="A1:V231"/>
  <sheetViews>
    <sheetView showGridLines="0" zoomScale="85" zoomScaleNormal="85" workbookViewId="0">
      <pane xSplit="4" ySplit="4" topLeftCell="E5" activePane="bottomRight" state="frozen"/>
      <selection activeCell="J1" sqref="J1"/>
      <selection pane="topRight" activeCell="J1" sqref="J1"/>
      <selection pane="bottomLeft" activeCell="J1" sqref="J1"/>
      <selection pane="bottomRight" sqref="A1:U1"/>
    </sheetView>
  </sheetViews>
  <sheetFormatPr defaultColWidth="8.81640625" defaultRowHeight="13"/>
  <cols>
    <col min="1" max="1" width="13.453125" style="94" customWidth="1"/>
    <col min="2" max="2" width="4.26953125" style="122" customWidth="1"/>
    <col min="3" max="3" width="2.81640625" style="122" customWidth="1"/>
    <col min="4" max="4" width="24.453125" style="122" customWidth="1"/>
    <col min="5" max="21" width="5.453125" style="92" customWidth="1"/>
    <col min="22" max="22" width="5" style="92" customWidth="1"/>
    <col min="23" max="16384" width="8.81640625" style="94"/>
  </cols>
  <sheetData>
    <row r="1" spans="1:22">
      <c r="A1" s="273" t="s">
        <v>99</v>
      </c>
      <c r="B1" s="273"/>
      <c r="C1" s="273"/>
      <c r="D1" s="273"/>
      <c r="E1" s="273"/>
      <c r="F1" s="273"/>
      <c r="G1" s="273"/>
      <c r="H1" s="273"/>
      <c r="I1" s="273"/>
      <c r="J1" s="273"/>
      <c r="K1" s="273"/>
      <c r="L1" s="273"/>
      <c r="M1" s="273"/>
      <c r="N1" s="273"/>
      <c r="O1" s="273"/>
      <c r="P1" s="273"/>
      <c r="Q1" s="273"/>
      <c r="R1" s="273"/>
      <c r="S1" s="273"/>
      <c r="T1" s="273"/>
      <c r="U1" s="273"/>
    </row>
    <row r="2" spans="1:22" ht="15.5" thickBot="1">
      <c r="A2" s="274" t="s">
        <v>169</v>
      </c>
      <c r="B2" s="274"/>
      <c r="C2" s="274"/>
      <c r="D2" s="274"/>
      <c r="E2" s="274"/>
      <c r="F2" s="274"/>
      <c r="G2" s="274"/>
      <c r="H2" s="274"/>
      <c r="I2" s="274"/>
      <c r="J2" s="274"/>
      <c r="K2" s="274"/>
      <c r="L2" s="274"/>
      <c r="M2" s="274"/>
      <c r="N2" s="274"/>
      <c r="O2" s="274"/>
      <c r="P2" s="274"/>
      <c r="Q2" s="274"/>
      <c r="R2" s="274"/>
      <c r="S2" s="274"/>
      <c r="T2" s="274"/>
      <c r="U2" s="274"/>
    </row>
    <row r="3" spans="1:22" ht="12.75" customHeight="1">
      <c r="A3" s="95"/>
      <c r="B3" s="96"/>
      <c r="C3" s="275" t="s">
        <v>95</v>
      </c>
      <c r="D3" s="275"/>
      <c r="E3" s="97"/>
      <c r="F3" s="97"/>
      <c r="G3" s="97"/>
      <c r="H3" s="97"/>
      <c r="I3" s="97"/>
      <c r="J3" s="97"/>
      <c r="K3" s="97"/>
      <c r="L3" s="97"/>
      <c r="M3" s="97"/>
      <c r="N3" s="97"/>
      <c r="O3" s="97"/>
      <c r="P3" s="97"/>
      <c r="Q3" s="97"/>
      <c r="R3" s="97"/>
      <c r="S3" s="97"/>
      <c r="T3" s="97"/>
      <c r="U3" s="97"/>
      <c r="V3" s="94"/>
    </row>
    <row r="4" spans="1:22" ht="12.75" customHeight="1">
      <c r="A4" s="98" t="s">
        <v>17</v>
      </c>
      <c r="B4" s="99" t="s">
        <v>16</v>
      </c>
      <c r="C4" s="282"/>
      <c r="D4" s="282"/>
      <c r="E4" s="100">
        <v>1998</v>
      </c>
      <c r="F4" s="100">
        <v>1999</v>
      </c>
      <c r="G4" s="100">
        <v>2000</v>
      </c>
      <c r="H4" s="100">
        <v>2001</v>
      </c>
      <c r="I4" s="100">
        <v>2002</v>
      </c>
      <c r="J4" s="100">
        <v>2003</v>
      </c>
      <c r="K4" s="100">
        <v>2004</v>
      </c>
      <c r="L4" s="100">
        <v>2005</v>
      </c>
      <c r="M4" s="100">
        <v>2006</v>
      </c>
      <c r="N4" s="100">
        <v>2007</v>
      </c>
      <c r="O4" s="100">
        <v>2008</v>
      </c>
      <c r="P4" s="100">
        <v>2009</v>
      </c>
      <c r="Q4" s="100">
        <v>2010</v>
      </c>
      <c r="R4" s="100">
        <v>2011</v>
      </c>
      <c r="S4" s="100">
        <v>2012</v>
      </c>
      <c r="T4" s="100">
        <v>2013</v>
      </c>
      <c r="U4" s="100">
        <v>2014</v>
      </c>
      <c r="V4" s="94"/>
    </row>
    <row r="5" spans="1:22" ht="13.5" customHeight="1">
      <c r="A5" s="279" t="s">
        <v>15</v>
      </c>
      <c r="B5" s="101"/>
      <c r="C5" s="277" t="s">
        <v>65</v>
      </c>
      <c r="D5" s="278"/>
      <c r="E5" s="102" t="s">
        <v>110</v>
      </c>
      <c r="F5" s="102" t="s">
        <v>110</v>
      </c>
      <c r="G5" s="102" t="s">
        <v>110</v>
      </c>
      <c r="H5" s="102" t="s">
        <v>110</v>
      </c>
      <c r="I5" s="102" t="s">
        <v>110</v>
      </c>
      <c r="J5" s="102" t="s">
        <v>110</v>
      </c>
      <c r="K5" s="102" t="s">
        <v>110</v>
      </c>
      <c r="L5" s="102" t="s">
        <v>110</v>
      </c>
      <c r="M5" s="102" t="s">
        <v>110</v>
      </c>
      <c r="N5" s="102" t="s">
        <v>110</v>
      </c>
      <c r="O5" s="102" t="s">
        <v>110</v>
      </c>
      <c r="P5" s="102" t="s">
        <v>110</v>
      </c>
      <c r="Q5" s="102" t="s">
        <v>110</v>
      </c>
      <c r="R5" s="102" t="s">
        <v>110</v>
      </c>
      <c r="S5" s="102" t="s">
        <v>110</v>
      </c>
      <c r="T5" s="102" t="s">
        <v>110</v>
      </c>
      <c r="U5" s="102" t="s">
        <v>110</v>
      </c>
      <c r="V5" s="94"/>
    </row>
    <row r="6" spans="1:22">
      <c r="A6" s="258"/>
      <c r="B6" s="258"/>
      <c r="C6" s="103" t="s">
        <v>24</v>
      </c>
      <c r="D6" s="103"/>
      <c r="E6" s="104" t="s">
        <v>110</v>
      </c>
      <c r="F6" s="104" t="s">
        <v>110</v>
      </c>
      <c r="G6" s="104" t="s">
        <v>110</v>
      </c>
      <c r="H6" s="104" t="s">
        <v>110</v>
      </c>
      <c r="I6" s="104" t="s">
        <v>110</v>
      </c>
      <c r="J6" s="104" t="s">
        <v>110</v>
      </c>
      <c r="K6" s="104" t="s">
        <v>110</v>
      </c>
      <c r="L6" s="104" t="s">
        <v>110</v>
      </c>
      <c r="M6" s="104" t="s">
        <v>110</v>
      </c>
      <c r="N6" s="104" t="s">
        <v>110</v>
      </c>
      <c r="O6" s="104" t="s">
        <v>110</v>
      </c>
      <c r="P6" s="104" t="s">
        <v>110</v>
      </c>
      <c r="Q6" s="104" t="s">
        <v>110</v>
      </c>
      <c r="R6" s="104" t="s">
        <v>110</v>
      </c>
      <c r="S6" s="104" t="s">
        <v>110</v>
      </c>
      <c r="T6" s="104" t="s">
        <v>110</v>
      </c>
      <c r="U6" s="104" t="s">
        <v>110</v>
      </c>
      <c r="V6" s="94"/>
    </row>
    <row r="7" spans="1:22" ht="14.25" customHeight="1">
      <c r="A7" s="258"/>
      <c r="B7" s="258"/>
      <c r="C7" s="105" t="s">
        <v>19</v>
      </c>
      <c r="D7" s="105" t="s">
        <v>96</v>
      </c>
      <c r="E7" s="106" t="s">
        <v>110</v>
      </c>
      <c r="F7" s="106" t="s">
        <v>110</v>
      </c>
      <c r="G7" s="106" t="s">
        <v>110</v>
      </c>
      <c r="H7" s="106" t="s">
        <v>110</v>
      </c>
      <c r="I7" s="106" t="s">
        <v>110</v>
      </c>
      <c r="J7" s="106" t="s">
        <v>110</v>
      </c>
      <c r="K7" s="106" t="s">
        <v>110</v>
      </c>
      <c r="L7" s="106" t="s">
        <v>110</v>
      </c>
      <c r="M7" s="106" t="s">
        <v>110</v>
      </c>
      <c r="N7" s="106" t="s">
        <v>110</v>
      </c>
      <c r="O7" s="106" t="s">
        <v>110</v>
      </c>
      <c r="P7" s="106" t="s">
        <v>110</v>
      </c>
      <c r="Q7" s="106" t="s">
        <v>110</v>
      </c>
      <c r="R7" s="106" t="s">
        <v>110</v>
      </c>
      <c r="S7" s="106" t="s">
        <v>110</v>
      </c>
      <c r="T7" s="106" t="s">
        <v>110</v>
      </c>
      <c r="U7" s="106" t="s">
        <v>110</v>
      </c>
      <c r="V7" s="94"/>
    </row>
    <row r="8" spans="1:22" ht="14.25" customHeight="1">
      <c r="A8" s="258"/>
      <c r="B8" s="258"/>
      <c r="C8" s="103" t="s">
        <v>19</v>
      </c>
      <c r="D8" s="171" t="s">
        <v>284</v>
      </c>
      <c r="E8" s="104" t="s">
        <v>110</v>
      </c>
      <c r="F8" s="104" t="s">
        <v>110</v>
      </c>
      <c r="G8" s="104" t="s">
        <v>110</v>
      </c>
      <c r="H8" s="104" t="s">
        <v>110</v>
      </c>
      <c r="I8" s="104" t="s">
        <v>110</v>
      </c>
      <c r="J8" s="104" t="s">
        <v>110</v>
      </c>
      <c r="K8" s="104" t="s">
        <v>110</v>
      </c>
      <c r="L8" s="104" t="s">
        <v>110</v>
      </c>
      <c r="M8" s="104" t="s">
        <v>110</v>
      </c>
      <c r="N8" s="104" t="s">
        <v>110</v>
      </c>
      <c r="O8" s="104" t="s">
        <v>110</v>
      </c>
      <c r="P8" s="104" t="s">
        <v>110</v>
      </c>
      <c r="Q8" s="104" t="s">
        <v>110</v>
      </c>
      <c r="R8" s="104" t="s">
        <v>110</v>
      </c>
      <c r="S8" s="104" t="s">
        <v>110</v>
      </c>
      <c r="T8" s="104" t="s">
        <v>110</v>
      </c>
      <c r="U8" s="104" t="s">
        <v>110</v>
      </c>
      <c r="V8" s="94"/>
    </row>
    <row r="9" spans="1:22" ht="14.25" customHeight="1">
      <c r="A9" s="259"/>
      <c r="B9" s="259"/>
      <c r="C9" s="123" t="s">
        <v>19</v>
      </c>
      <c r="D9" s="123" t="s">
        <v>97</v>
      </c>
      <c r="E9" s="124" t="s">
        <v>110</v>
      </c>
      <c r="F9" s="124" t="s">
        <v>110</v>
      </c>
      <c r="G9" s="124" t="s">
        <v>110</v>
      </c>
      <c r="H9" s="124" t="s">
        <v>110</v>
      </c>
      <c r="I9" s="124" t="s">
        <v>110</v>
      </c>
      <c r="J9" s="124" t="s">
        <v>110</v>
      </c>
      <c r="K9" s="124" t="s">
        <v>110</v>
      </c>
      <c r="L9" s="124" t="s">
        <v>110</v>
      </c>
      <c r="M9" s="124" t="s">
        <v>110</v>
      </c>
      <c r="N9" s="124" t="s">
        <v>110</v>
      </c>
      <c r="O9" s="124" t="s">
        <v>110</v>
      </c>
      <c r="P9" s="124" t="s">
        <v>110</v>
      </c>
      <c r="Q9" s="124" t="s">
        <v>110</v>
      </c>
      <c r="R9" s="124" t="s">
        <v>110</v>
      </c>
      <c r="S9" s="124" t="s">
        <v>110</v>
      </c>
      <c r="T9" s="124" t="s">
        <v>110</v>
      </c>
      <c r="U9" s="124" t="s">
        <v>110</v>
      </c>
      <c r="V9" s="94"/>
    </row>
    <row r="10" spans="1:22" ht="12.75" customHeight="1">
      <c r="A10" s="257" t="s">
        <v>14</v>
      </c>
      <c r="B10" s="107"/>
      <c r="C10" s="260" t="s">
        <v>65</v>
      </c>
      <c r="D10" s="260"/>
      <c r="E10" s="108" t="s">
        <v>110</v>
      </c>
      <c r="F10" s="108" t="s">
        <v>110</v>
      </c>
      <c r="G10" s="108" t="s">
        <v>110</v>
      </c>
      <c r="H10" s="108" t="s">
        <v>110</v>
      </c>
      <c r="I10" s="108" t="s">
        <v>110</v>
      </c>
      <c r="J10" s="108" t="s">
        <v>110</v>
      </c>
      <c r="K10" s="108" t="s">
        <v>110</v>
      </c>
      <c r="L10" s="108">
        <v>79.906696081161499</v>
      </c>
      <c r="M10" s="108">
        <v>81.063699722290039</v>
      </c>
      <c r="N10" s="108">
        <v>81.725257635116577</v>
      </c>
      <c r="O10" s="108">
        <v>82.351291179656982</v>
      </c>
      <c r="P10" s="108">
        <v>82.231825590133667</v>
      </c>
      <c r="Q10" s="108">
        <v>82.797503471374512</v>
      </c>
      <c r="R10" s="108">
        <v>83.322614431381226</v>
      </c>
      <c r="S10" s="108">
        <v>83.422601222991943</v>
      </c>
      <c r="T10" s="108">
        <v>83.996504545211792</v>
      </c>
      <c r="U10" s="108">
        <v>82.792586088180542</v>
      </c>
      <c r="V10" s="94"/>
    </row>
    <row r="11" spans="1:22">
      <c r="A11" s="258"/>
      <c r="B11" s="258"/>
      <c r="C11" s="103" t="s">
        <v>24</v>
      </c>
      <c r="D11" s="103"/>
      <c r="E11" s="104" t="s">
        <v>110</v>
      </c>
      <c r="F11" s="104" t="s">
        <v>110</v>
      </c>
      <c r="G11" s="104" t="s">
        <v>110</v>
      </c>
      <c r="H11" s="104" t="s">
        <v>110</v>
      </c>
      <c r="I11" s="104" t="s">
        <v>110</v>
      </c>
      <c r="J11" s="104" t="s">
        <v>110</v>
      </c>
      <c r="K11" s="104" t="s">
        <v>110</v>
      </c>
      <c r="L11" s="104">
        <v>70.939087867736816</v>
      </c>
      <c r="M11" s="104">
        <v>71.570587158203125</v>
      </c>
      <c r="N11" s="104">
        <v>71.513378620147705</v>
      </c>
      <c r="O11" s="104">
        <v>73.201251029968262</v>
      </c>
      <c r="P11" s="104">
        <v>75.597190856933594</v>
      </c>
      <c r="Q11" s="104">
        <v>74.95492696762085</v>
      </c>
      <c r="R11" s="104">
        <v>75.492507219314575</v>
      </c>
      <c r="S11" s="104">
        <v>77.468287944793701</v>
      </c>
      <c r="T11" s="104">
        <v>76.959538459777832</v>
      </c>
      <c r="U11" s="104">
        <v>76.510000228881836</v>
      </c>
      <c r="V11" s="94"/>
    </row>
    <row r="12" spans="1:22">
      <c r="A12" s="258"/>
      <c r="B12" s="258"/>
      <c r="C12" s="105" t="s">
        <v>19</v>
      </c>
      <c r="D12" s="105" t="s">
        <v>96</v>
      </c>
      <c r="E12" s="106" t="s">
        <v>110</v>
      </c>
      <c r="F12" s="106" t="s">
        <v>110</v>
      </c>
      <c r="G12" s="106" t="s">
        <v>110</v>
      </c>
      <c r="H12" s="106" t="s">
        <v>110</v>
      </c>
      <c r="I12" s="106" t="s">
        <v>110</v>
      </c>
      <c r="J12" s="106" t="s">
        <v>110</v>
      </c>
      <c r="K12" s="106" t="s">
        <v>110</v>
      </c>
      <c r="L12" s="106">
        <v>53.847002983093262</v>
      </c>
      <c r="M12" s="106">
        <v>55.130904912948608</v>
      </c>
      <c r="N12" s="106">
        <v>56.380045413970947</v>
      </c>
      <c r="O12" s="106">
        <v>54.19774055480957</v>
      </c>
      <c r="P12" s="106">
        <v>56.173217296600342</v>
      </c>
      <c r="Q12" s="106">
        <v>57.39867091178894</v>
      </c>
      <c r="R12" s="106">
        <v>55.287963151931763</v>
      </c>
      <c r="S12" s="106">
        <v>56.549441814422607</v>
      </c>
      <c r="T12" s="106">
        <v>55.305880308151245</v>
      </c>
      <c r="U12" s="106">
        <v>55.030566453933716</v>
      </c>
      <c r="V12" s="94"/>
    </row>
    <row r="13" spans="1:22">
      <c r="A13" s="258"/>
      <c r="B13" s="258"/>
      <c r="C13" s="103" t="s">
        <v>19</v>
      </c>
      <c r="D13" s="171" t="s">
        <v>284</v>
      </c>
      <c r="E13" s="104" t="s">
        <v>110</v>
      </c>
      <c r="F13" s="104" t="s">
        <v>110</v>
      </c>
      <c r="G13" s="104" t="s">
        <v>110</v>
      </c>
      <c r="H13" s="104" t="s">
        <v>110</v>
      </c>
      <c r="I13" s="104" t="s">
        <v>110</v>
      </c>
      <c r="J13" s="104" t="s">
        <v>110</v>
      </c>
      <c r="K13" s="104" t="s">
        <v>110</v>
      </c>
      <c r="L13" s="104">
        <v>73.414117097854614</v>
      </c>
      <c r="M13" s="104">
        <v>74.871742725372314</v>
      </c>
      <c r="N13" s="104">
        <v>74.423938989639282</v>
      </c>
      <c r="O13" s="104">
        <v>76.541656255722046</v>
      </c>
      <c r="P13" s="104">
        <v>78.98600697517395</v>
      </c>
      <c r="Q13" s="104">
        <v>78.537213802337646</v>
      </c>
      <c r="R13" s="104">
        <v>79.240328073501587</v>
      </c>
      <c r="S13" s="104">
        <v>80.850088596343994</v>
      </c>
      <c r="T13" s="104">
        <v>80.308365821838379</v>
      </c>
      <c r="U13" s="104">
        <v>78.596991300582886</v>
      </c>
      <c r="V13" s="94"/>
    </row>
    <row r="14" spans="1:22">
      <c r="A14" s="259"/>
      <c r="B14" s="259"/>
      <c r="C14" s="123" t="s">
        <v>19</v>
      </c>
      <c r="D14" s="123" t="s">
        <v>97</v>
      </c>
      <c r="E14" s="124" t="s">
        <v>110</v>
      </c>
      <c r="F14" s="124" t="s">
        <v>110</v>
      </c>
      <c r="G14" s="124" t="s">
        <v>110</v>
      </c>
      <c r="H14" s="124" t="s">
        <v>110</v>
      </c>
      <c r="I14" s="124" t="s">
        <v>110</v>
      </c>
      <c r="J14" s="124" t="s">
        <v>110</v>
      </c>
      <c r="K14" s="124" t="s">
        <v>110</v>
      </c>
      <c r="L14" s="124">
        <v>82.639318704605103</v>
      </c>
      <c r="M14" s="124">
        <v>81.165033578872681</v>
      </c>
      <c r="N14" s="124">
        <v>79.807531833648682</v>
      </c>
      <c r="O14" s="124">
        <v>82.370394468307495</v>
      </c>
      <c r="P14" s="124">
        <v>84.037202596664429</v>
      </c>
      <c r="Q14" s="124">
        <v>79.819875955581665</v>
      </c>
      <c r="R14" s="124">
        <v>81.988555192947388</v>
      </c>
      <c r="S14" s="124">
        <v>84.459465742111206</v>
      </c>
      <c r="T14" s="124">
        <v>84.255194664001465</v>
      </c>
      <c r="U14" s="124">
        <v>83.781635761260986</v>
      </c>
      <c r="V14" s="94"/>
    </row>
    <row r="15" spans="1:22" ht="12.75" customHeight="1">
      <c r="A15" s="257" t="s">
        <v>13</v>
      </c>
      <c r="B15" s="107"/>
      <c r="C15" s="260" t="s">
        <v>65</v>
      </c>
      <c r="D15" s="260"/>
      <c r="E15" s="108">
        <v>61.083805561065674</v>
      </c>
      <c r="F15" s="108">
        <v>65.247237682342529</v>
      </c>
      <c r="G15" s="108">
        <v>66.371679306030273</v>
      </c>
      <c r="H15" s="108">
        <v>65.787577629089355</v>
      </c>
      <c r="I15" s="108">
        <v>65.841281414031982</v>
      </c>
      <c r="J15" s="108">
        <v>68.082362413406372</v>
      </c>
      <c r="K15" s="108">
        <v>68.844836950302124</v>
      </c>
      <c r="L15" s="108">
        <v>70.465302467346191</v>
      </c>
      <c r="M15" s="108">
        <v>70.670008659362793</v>
      </c>
      <c r="N15" s="108">
        <v>72.899514436721802</v>
      </c>
      <c r="O15" s="108">
        <v>74.105381965637207</v>
      </c>
      <c r="P15" s="108">
        <v>75.023448467254639</v>
      </c>
      <c r="Q15" s="108">
        <v>75.275391340255737</v>
      </c>
      <c r="R15" s="108">
        <v>74.79928731918335</v>
      </c>
      <c r="S15" s="108">
        <v>74.314641952514648</v>
      </c>
      <c r="T15" s="108">
        <v>74.610495567321777</v>
      </c>
      <c r="U15" s="108">
        <v>76.024329662322998</v>
      </c>
      <c r="V15" s="94"/>
    </row>
    <row r="16" spans="1:22" s="93" customFormat="1">
      <c r="A16" s="258"/>
      <c r="B16" s="258"/>
      <c r="C16" s="103" t="s">
        <v>24</v>
      </c>
      <c r="D16" s="103"/>
      <c r="E16" s="104">
        <v>65.285509824752808</v>
      </c>
      <c r="F16" s="104">
        <v>67.776590585708618</v>
      </c>
      <c r="G16" s="104">
        <v>68.290066719055176</v>
      </c>
      <c r="H16" s="104">
        <v>67.26299524307251</v>
      </c>
      <c r="I16" s="104">
        <v>68.065190315246582</v>
      </c>
      <c r="J16" s="104">
        <v>67.035353183746338</v>
      </c>
      <c r="K16" s="104">
        <v>68.826156854629517</v>
      </c>
      <c r="L16" s="104">
        <v>70.233231782913208</v>
      </c>
      <c r="M16" s="104">
        <v>70.816928148269653</v>
      </c>
      <c r="N16" s="104">
        <v>71.389496326446533</v>
      </c>
      <c r="O16" s="104">
        <v>73.239105939865112</v>
      </c>
      <c r="P16" s="104">
        <v>71.782141923904419</v>
      </c>
      <c r="Q16" s="104">
        <v>73.028916120529175</v>
      </c>
      <c r="R16" s="104">
        <v>72.106420993804932</v>
      </c>
      <c r="S16" s="104">
        <v>73.274016380310059</v>
      </c>
      <c r="T16" s="104">
        <v>72.989284992218018</v>
      </c>
      <c r="U16" s="104">
        <v>73.112142086029053</v>
      </c>
      <c r="V16" s="92"/>
    </row>
    <row r="17" spans="1:22" s="93" customFormat="1">
      <c r="A17" s="258"/>
      <c r="B17" s="258"/>
      <c r="C17" s="105" t="s">
        <v>19</v>
      </c>
      <c r="D17" s="105" t="s">
        <v>96</v>
      </c>
      <c r="E17" s="106">
        <v>43.495729565620422</v>
      </c>
      <c r="F17" s="106">
        <v>43.855899572372437</v>
      </c>
      <c r="G17" s="106">
        <v>45.684161782264709</v>
      </c>
      <c r="H17" s="106">
        <v>44.693484902381897</v>
      </c>
      <c r="I17" s="106">
        <v>42.594358325004578</v>
      </c>
      <c r="J17" s="106">
        <v>44.931545853614807</v>
      </c>
      <c r="K17" s="106">
        <v>43.785223364830017</v>
      </c>
      <c r="L17" s="106">
        <v>42.763030529022217</v>
      </c>
      <c r="M17" s="106">
        <v>42.978000640869141</v>
      </c>
      <c r="N17" s="106">
        <v>43.389108777046204</v>
      </c>
      <c r="O17" s="106">
        <v>44.917914271354675</v>
      </c>
      <c r="P17" s="106">
        <v>40.932342410087585</v>
      </c>
      <c r="Q17" s="106">
        <v>42.959490418434143</v>
      </c>
      <c r="R17" s="106">
        <v>42.777320742607117</v>
      </c>
      <c r="S17" s="106">
        <v>42.309942841529846</v>
      </c>
      <c r="T17" s="106">
        <v>41.78926944732666</v>
      </c>
      <c r="U17" s="106">
        <v>38.443830609321594</v>
      </c>
      <c r="V17" s="92"/>
    </row>
    <row r="18" spans="1:22" s="93" customFormat="1">
      <c r="A18" s="258"/>
      <c r="B18" s="258"/>
      <c r="C18" s="103" t="s">
        <v>19</v>
      </c>
      <c r="D18" s="171" t="s">
        <v>284</v>
      </c>
      <c r="E18" s="104">
        <v>67.310816049575806</v>
      </c>
      <c r="F18" s="104">
        <v>71.863740682601929</v>
      </c>
      <c r="G18" s="104">
        <v>70.604550838470459</v>
      </c>
      <c r="H18" s="104">
        <v>70.008862018585205</v>
      </c>
      <c r="I18" s="104">
        <v>72.139269113540649</v>
      </c>
      <c r="J18" s="104">
        <v>68.142205476760864</v>
      </c>
      <c r="K18" s="104">
        <v>69.938397407531738</v>
      </c>
      <c r="L18" s="104">
        <v>70.645362138748169</v>
      </c>
      <c r="M18" s="104">
        <v>71.036654710769653</v>
      </c>
      <c r="N18" s="104">
        <v>70.516061782836914</v>
      </c>
      <c r="O18" s="104">
        <v>73.122167587280273</v>
      </c>
      <c r="P18" s="104">
        <v>71.856176853179932</v>
      </c>
      <c r="Q18" s="104">
        <v>72.017884254455566</v>
      </c>
      <c r="R18" s="104">
        <v>70.687627792358398</v>
      </c>
      <c r="S18" s="104">
        <v>71.495074033737183</v>
      </c>
      <c r="T18" s="104">
        <v>71.939599514007568</v>
      </c>
      <c r="U18" s="104">
        <v>72.260069847106934</v>
      </c>
      <c r="V18" s="92"/>
    </row>
    <row r="19" spans="1:22" s="110" customFormat="1">
      <c r="A19" s="259"/>
      <c r="B19" s="259"/>
      <c r="C19" s="123" t="s">
        <v>19</v>
      </c>
      <c r="D19" s="123" t="s">
        <v>97</v>
      </c>
      <c r="E19" s="124">
        <v>85.090959072113037</v>
      </c>
      <c r="F19" s="124">
        <v>86.07933521270752</v>
      </c>
      <c r="G19" s="124">
        <v>86.153709888458252</v>
      </c>
      <c r="H19" s="124">
        <v>86.165511608123779</v>
      </c>
      <c r="I19" s="124">
        <v>86.068081855773926</v>
      </c>
      <c r="J19" s="124">
        <v>83.982044458389282</v>
      </c>
      <c r="K19" s="124">
        <v>85.095679759979248</v>
      </c>
      <c r="L19" s="124">
        <v>87.276923656463623</v>
      </c>
      <c r="M19" s="124">
        <v>87.16614842414856</v>
      </c>
      <c r="N19" s="124">
        <v>87.525027990341187</v>
      </c>
      <c r="O19" s="124">
        <v>87.806147336959839</v>
      </c>
      <c r="P19" s="124">
        <v>87.382066249847412</v>
      </c>
      <c r="Q19" s="124">
        <v>88.608181476593018</v>
      </c>
      <c r="R19" s="124">
        <v>87.627208232879639</v>
      </c>
      <c r="S19" s="124">
        <v>88.458502292633057</v>
      </c>
      <c r="T19" s="124">
        <v>87.841707468032837</v>
      </c>
      <c r="U19" s="124">
        <v>88.051289319992065</v>
      </c>
      <c r="V19" s="109"/>
    </row>
    <row r="20" spans="1:22" s="110" customFormat="1" ht="12.75" customHeight="1">
      <c r="A20" s="257" t="s">
        <v>12</v>
      </c>
      <c r="B20" s="263">
        <v>1</v>
      </c>
      <c r="C20" s="260" t="s">
        <v>121</v>
      </c>
      <c r="D20" s="260"/>
      <c r="E20" s="108">
        <v>75.247234106063843</v>
      </c>
      <c r="F20" s="108">
        <v>76.072829961776733</v>
      </c>
      <c r="G20" s="108">
        <v>76.467674970626831</v>
      </c>
      <c r="H20" s="108">
        <v>76.509320735931396</v>
      </c>
      <c r="I20" s="108">
        <v>77.523916959762573</v>
      </c>
      <c r="J20" s="108">
        <v>78.566920757293701</v>
      </c>
      <c r="K20" s="108">
        <v>79.126769304275513</v>
      </c>
      <c r="L20" s="108">
        <v>78.562963008880615</v>
      </c>
      <c r="M20" s="108">
        <v>79.417282342910767</v>
      </c>
      <c r="N20" s="108">
        <v>80.248129367828369</v>
      </c>
      <c r="O20" s="108">
        <v>80.38020133972168</v>
      </c>
      <c r="P20" s="108">
        <v>79.478591680526733</v>
      </c>
      <c r="Q20" s="108">
        <v>79.301393032073975</v>
      </c>
      <c r="R20" s="108">
        <v>79.535174369812012</v>
      </c>
      <c r="S20" s="108">
        <v>80.090636014938354</v>
      </c>
      <c r="T20" s="108">
        <v>80.255377292633057</v>
      </c>
      <c r="U20" s="108">
        <v>79.69520092010498</v>
      </c>
      <c r="V20" s="109"/>
    </row>
    <row r="21" spans="1:22" s="93" customFormat="1">
      <c r="A21" s="258"/>
      <c r="B21" s="264"/>
      <c r="C21" s="103" t="s">
        <v>88</v>
      </c>
      <c r="D21" s="103"/>
      <c r="E21" s="104">
        <v>68.663477897644043</v>
      </c>
      <c r="F21" s="104">
        <v>69.881033897399902</v>
      </c>
      <c r="G21" s="104">
        <v>70.893645286560059</v>
      </c>
      <c r="H21" s="104">
        <v>71.588259935379028</v>
      </c>
      <c r="I21" s="104">
        <v>72.658610343933105</v>
      </c>
      <c r="J21" s="104">
        <v>72.798699140548706</v>
      </c>
      <c r="K21" s="104">
        <v>73.645728826522827</v>
      </c>
      <c r="L21" s="104">
        <v>73.991203308105469</v>
      </c>
      <c r="M21" s="104">
        <v>73.956555128097534</v>
      </c>
      <c r="N21" s="104">
        <v>75.60005784034729</v>
      </c>
      <c r="O21" s="104">
        <v>75.011956691741943</v>
      </c>
      <c r="P21" s="104">
        <v>74.099963903427124</v>
      </c>
      <c r="Q21" s="104">
        <v>74.26142692565918</v>
      </c>
      <c r="R21" s="104">
        <v>74.203556776046753</v>
      </c>
      <c r="S21" s="104">
        <v>74.635040760040283</v>
      </c>
      <c r="T21" s="104">
        <v>75.308287143707275</v>
      </c>
      <c r="U21" s="104">
        <v>74.566662311553955</v>
      </c>
      <c r="V21" s="92"/>
    </row>
    <row r="22" spans="1:22" s="93" customFormat="1">
      <c r="A22" s="258"/>
      <c r="B22" s="264"/>
      <c r="C22" s="105" t="s">
        <v>19</v>
      </c>
      <c r="D22" s="105" t="s">
        <v>96</v>
      </c>
      <c r="E22" s="106">
        <v>47.211813926696777</v>
      </c>
      <c r="F22" s="106">
        <v>48.044255375862122</v>
      </c>
      <c r="G22" s="106">
        <v>49.873054027557373</v>
      </c>
      <c r="H22" s="106">
        <v>49.642911553382874</v>
      </c>
      <c r="I22" s="106">
        <v>50.983357429504395</v>
      </c>
      <c r="J22" s="106">
        <v>50.0449538230896</v>
      </c>
      <c r="K22" s="106">
        <v>52.492618560791016</v>
      </c>
      <c r="L22" s="106">
        <v>50.631719827651978</v>
      </c>
      <c r="M22" s="106">
        <v>50.8431077003479</v>
      </c>
      <c r="N22" s="106">
        <v>52.907735109329224</v>
      </c>
      <c r="O22" s="106">
        <v>52.572852373123169</v>
      </c>
      <c r="P22" s="106">
        <v>46.882477402687073</v>
      </c>
      <c r="Q22" s="106">
        <v>49.344176054000854</v>
      </c>
      <c r="R22" s="106">
        <v>45.64473032951355</v>
      </c>
      <c r="S22" s="106">
        <v>46.513879299163818</v>
      </c>
      <c r="T22" s="106">
        <v>45.477262139320374</v>
      </c>
      <c r="U22" s="106">
        <v>44.045117497444153</v>
      </c>
      <c r="V22" s="92"/>
    </row>
    <row r="23" spans="1:22" s="93" customFormat="1">
      <c r="A23" s="258"/>
      <c r="B23" s="264"/>
      <c r="C23" s="103" t="s">
        <v>19</v>
      </c>
      <c r="D23" s="171" t="s">
        <v>284</v>
      </c>
      <c r="E23" s="104">
        <v>66.244411468505859</v>
      </c>
      <c r="F23" s="104">
        <v>67.461365461349487</v>
      </c>
      <c r="G23" s="104">
        <v>68.481576442718506</v>
      </c>
      <c r="H23" s="104">
        <v>69.069284200668335</v>
      </c>
      <c r="I23" s="104">
        <v>69.640094041824341</v>
      </c>
      <c r="J23" s="104">
        <v>69.944816827774048</v>
      </c>
      <c r="K23" s="104">
        <v>69.900184869766235</v>
      </c>
      <c r="L23" s="104">
        <v>69.768452644348145</v>
      </c>
      <c r="M23" s="104">
        <v>70.064932107925415</v>
      </c>
      <c r="N23" s="104">
        <v>71.073734760284424</v>
      </c>
      <c r="O23" s="104">
        <v>69.682204723358154</v>
      </c>
      <c r="P23" s="104">
        <v>67.202299833297729</v>
      </c>
      <c r="Q23" s="104">
        <v>67.872941493988037</v>
      </c>
      <c r="R23" s="104">
        <v>67.065119743347168</v>
      </c>
      <c r="S23" s="104">
        <v>66.090017557144165</v>
      </c>
      <c r="T23" s="104">
        <v>66.541469097137451</v>
      </c>
      <c r="U23" s="104">
        <v>63.979792594909668</v>
      </c>
      <c r="V23" s="92"/>
    </row>
    <row r="24" spans="1:22" s="110" customFormat="1">
      <c r="A24" s="259"/>
      <c r="B24" s="265"/>
      <c r="C24" s="123" t="s">
        <v>19</v>
      </c>
      <c r="D24" s="123" t="s">
        <v>97</v>
      </c>
      <c r="E24" s="124">
        <v>76.410549879074097</v>
      </c>
      <c r="F24" s="124">
        <v>76.925283670425415</v>
      </c>
      <c r="G24" s="124">
        <v>77.327799797058105</v>
      </c>
      <c r="H24" s="124">
        <v>77.562177181243896</v>
      </c>
      <c r="I24" s="124">
        <v>78.547406196594238</v>
      </c>
      <c r="J24" s="124">
        <v>78.321778774261475</v>
      </c>
      <c r="K24" s="124">
        <v>78.782045841217041</v>
      </c>
      <c r="L24" s="124">
        <v>79.180049896240234</v>
      </c>
      <c r="M24" s="124">
        <v>78.765362501144409</v>
      </c>
      <c r="N24" s="124">
        <v>80.151516199111938</v>
      </c>
      <c r="O24" s="124">
        <v>79.366207122802734</v>
      </c>
      <c r="P24" s="124">
        <v>79.50165867805481</v>
      </c>
      <c r="Q24" s="124">
        <v>78.864258527755737</v>
      </c>
      <c r="R24" s="124">
        <v>79.123330116271973</v>
      </c>
      <c r="S24" s="124">
        <v>79.622232913970947</v>
      </c>
      <c r="T24" s="124">
        <v>80.309480428695679</v>
      </c>
      <c r="U24" s="124">
        <v>79.946786165237427</v>
      </c>
      <c r="V24" s="109"/>
    </row>
    <row r="25" spans="1:22" s="110" customFormat="1">
      <c r="A25" s="257" t="s">
        <v>11</v>
      </c>
      <c r="B25" s="107"/>
      <c r="C25" s="260" t="s">
        <v>65</v>
      </c>
      <c r="D25" s="260"/>
      <c r="E25" s="108" t="s">
        <v>110</v>
      </c>
      <c r="F25" s="108" t="s">
        <v>110</v>
      </c>
      <c r="G25" s="108" t="s">
        <v>110</v>
      </c>
      <c r="H25" s="108" t="s">
        <v>110</v>
      </c>
      <c r="I25" s="108" t="s">
        <v>110</v>
      </c>
      <c r="J25" s="108" t="s">
        <v>110</v>
      </c>
      <c r="K25" s="108" t="s">
        <v>110</v>
      </c>
      <c r="L25" s="108" t="s">
        <v>110</v>
      </c>
      <c r="M25" s="108" t="s">
        <v>110</v>
      </c>
      <c r="N25" s="108" t="s">
        <v>110</v>
      </c>
      <c r="O25" s="108" t="s">
        <v>110</v>
      </c>
      <c r="P25" s="108" t="s">
        <v>110</v>
      </c>
      <c r="Q25" s="108" t="s">
        <v>110</v>
      </c>
      <c r="R25" s="108" t="s">
        <v>110</v>
      </c>
      <c r="S25" s="108" t="s">
        <v>110</v>
      </c>
      <c r="T25" s="108" t="s">
        <v>110</v>
      </c>
      <c r="U25" s="108" t="s">
        <v>110</v>
      </c>
      <c r="V25" s="109"/>
    </row>
    <row r="26" spans="1:22" s="93" customFormat="1">
      <c r="A26" s="258"/>
      <c r="B26" s="258"/>
      <c r="C26" s="103" t="s">
        <v>24</v>
      </c>
      <c r="D26" s="103"/>
      <c r="E26" s="104" t="s">
        <v>110</v>
      </c>
      <c r="F26" s="104" t="s">
        <v>110</v>
      </c>
      <c r="G26" s="104" t="s">
        <v>110</v>
      </c>
      <c r="H26" s="104" t="s">
        <v>110</v>
      </c>
      <c r="I26" s="104" t="s">
        <v>110</v>
      </c>
      <c r="J26" s="104" t="s">
        <v>110</v>
      </c>
      <c r="K26" s="104" t="s">
        <v>110</v>
      </c>
      <c r="L26" s="104" t="s">
        <v>110</v>
      </c>
      <c r="M26" s="104" t="s">
        <v>110</v>
      </c>
      <c r="N26" s="104" t="s">
        <v>110</v>
      </c>
      <c r="O26" s="104" t="s">
        <v>110</v>
      </c>
      <c r="P26" s="104" t="s">
        <v>110</v>
      </c>
      <c r="Q26" s="104" t="s">
        <v>110</v>
      </c>
      <c r="R26" s="104" t="s">
        <v>110</v>
      </c>
      <c r="S26" s="104" t="s">
        <v>110</v>
      </c>
      <c r="T26" s="104" t="s">
        <v>110</v>
      </c>
      <c r="U26" s="104" t="s">
        <v>110</v>
      </c>
      <c r="V26" s="92"/>
    </row>
    <row r="27" spans="1:22" s="93" customFormat="1">
      <c r="A27" s="258"/>
      <c r="B27" s="258"/>
      <c r="C27" s="105" t="s">
        <v>19</v>
      </c>
      <c r="D27" s="105" t="s">
        <v>96</v>
      </c>
      <c r="E27" s="106" t="s">
        <v>110</v>
      </c>
      <c r="F27" s="106" t="s">
        <v>110</v>
      </c>
      <c r="G27" s="106" t="s">
        <v>110</v>
      </c>
      <c r="H27" s="106" t="s">
        <v>110</v>
      </c>
      <c r="I27" s="106" t="s">
        <v>110</v>
      </c>
      <c r="J27" s="106" t="s">
        <v>110</v>
      </c>
      <c r="K27" s="106" t="s">
        <v>110</v>
      </c>
      <c r="L27" s="106" t="s">
        <v>110</v>
      </c>
      <c r="M27" s="106" t="s">
        <v>110</v>
      </c>
      <c r="N27" s="106" t="s">
        <v>110</v>
      </c>
      <c r="O27" s="106" t="s">
        <v>110</v>
      </c>
      <c r="P27" s="106" t="s">
        <v>110</v>
      </c>
      <c r="Q27" s="106" t="s">
        <v>110</v>
      </c>
      <c r="R27" s="106" t="s">
        <v>110</v>
      </c>
      <c r="S27" s="106" t="s">
        <v>110</v>
      </c>
      <c r="T27" s="106" t="s">
        <v>110</v>
      </c>
      <c r="U27" s="106" t="s">
        <v>110</v>
      </c>
      <c r="V27" s="92"/>
    </row>
    <row r="28" spans="1:22" s="93" customFormat="1">
      <c r="A28" s="258"/>
      <c r="B28" s="258"/>
      <c r="C28" s="103" t="s">
        <v>19</v>
      </c>
      <c r="D28" s="171" t="s">
        <v>284</v>
      </c>
      <c r="E28" s="104" t="s">
        <v>110</v>
      </c>
      <c r="F28" s="104" t="s">
        <v>110</v>
      </c>
      <c r="G28" s="104" t="s">
        <v>110</v>
      </c>
      <c r="H28" s="104" t="s">
        <v>110</v>
      </c>
      <c r="I28" s="104" t="s">
        <v>110</v>
      </c>
      <c r="J28" s="104" t="s">
        <v>110</v>
      </c>
      <c r="K28" s="104" t="s">
        <v>110</v>
      </c>
      <c r="L28" s="104" t="s">
        <v>110</v>
      </c>
      <c r="M28" s="104" t="s">
        <v>110</v>
      </c>
      <c r="N28" s="104" t="s">
        <v>110</v>
      </c>
      <c r="O28" s="104" t="s">
        <v>110</v>
      </c>
      <c r="P28" s="104" t="s">
        <v>110</v>
      </c>
      <c r="Q28" s="104" t="s">
        <v>110</v>
      </c>
      <c r="R28" s="104" t="s">
        <v>110</v>
      </c>
      <c r="S28" s="104" t="s">
        <v>110</v>
      </c>
      <c r="T28" s="104" t="s">
        <v>110</v>
      </c>
      <c r="U28" s="104" t="s">
        <v>110</v>
      </c>
      <c r="V28" s="92"/>
    </row>
    <row r="29" spans="1:22" s="110" customFormat="1">
      <c r="A29" s="259"/>
      <c r="B29" s="259"/>
      <c r="C29" s="123" t="s">
        <v>19</v>
      </c>
      <c r="D29" s="123" t="s">
        <v>97</v>
      </c>
      <c r="E29" s="124" t="s">
        <v>110</v>
      </c>
      <c r="F29" s="124" t="s">
        <v>110</v>
      </c>
      <c r="G29" s="124" t="s">
        <v>110</v>
      </c>
      <c r="H29" s="124" t="s">
        <v>110</v>
      </c>
      <c r="I29" s="124" t="s">
        <v>110</v>
      </c>
      <c r="J29" s="124" t="s">
        <v>110</v>
      </c>
      <c r="K29" s="124" t="s">
        <v>110</v>
      </c>
      <c r="L29" s="124" t="s">
        <v>110</v>
      </c>
      <c r="M29" s="124" t="s">
        <v>110</v>
      </c>
      <c r="N29" s="124" t="s">
        <v>110</v>
      </c>
      <c r="O29" s="124" t="s">
        <v>110</v>
      </c>
      <c r="P29" s="124" t="s">
        <v>110</v>
      </c>
      <c r="Q29" s="124" t="s">
        <v>110</v>
      </c>
      <c r="R29" s="124" t="s">
        <v>110</v>
      </c>
      <c r="S29" s="124" t="s">
        <v>110</v>
      </c>
      <c r="T29" s="124" t="s">
        <v>110</v>
      </c>
      <c r="U29" s="124" t="s">
        <v>110</v>
      </c>
      <c r="V29" s="109"/>
    </row>
    <row r="30" spans="1:22" s="110" customFormat="1">
      <c r="A30" s="257" t="s">
        <v>10</v>
      </c>
      <c r="B30" s="107"/>
      <c r="C30" s="260" t="s">
        <v>65</v>
      </c>
      <c r="D30" s="260"/>
      <c r="E30" s="108" t="s">
        <v>110</v>
      </c>
      <c r="F30" s="108" t="s">
        <v>110</v>
      </c>
      <c r="G30" s="108" t="s">
        <v>110</v>
      </c>
      <c r="H30" s="108" t="s">
        <v>110</v>
      </c>
      <c r="I30" s="108">
        <v>83.548998832702637</v>
      </c>
      <c r="J30" s="108">
        <v>82.595902681350708</v>
      </c>
      <c r="K30" s="108">
        <v>83.172804117202759</v>
      </c>
      <c r="L30" s="108">
        <v>83.820241689682007</v>
      </c>
      <c r="M30" s="108">
        <v>84.866982698440552</v>
      </c>
      <c r="N30" s="108">
        <v>86.48638129234314</v>
      </c>
      <c r="O30" s="108">
        <v>87.188988924026489</v>
      </c>
      <c r="P30" s="108">
        <v>85.822904109954834</v>
      </c>
      <c r="Q30" s="108">
        <v>84.799402952194214</v>
      </c>
      <c r="R30" s="108">
        <v>85.442501306533813</v>
      </c>
      <c r="S30" s="108">
        <v>86.502760648727417</v>
      </c>
      <c r="T30" s="108">
        <v>86.538439989089966</v>
      </c>
      <c r="U30" s="108">
        <v>86.379462480545044</v>
      </c>
      <c r="V30" s="109"/>
    </row>
    <row r="31" spans="1:22" s="93" customFormat="1">
      <c r="A31" s="258"/>
      <c r="B31" s="258"/>
      <c r="C31" s="103" t="s">
        <v>24</v>
      </c>
      <c r="D31" s="103"/>
      <c r="E31" s="104" t="s">
        <v>110</v>
      </c>
      <c r="F31" s="104" t="s">
        <v>110</v>
      </c>
      <c r="G31" s="104" t="s">
        <v>110</v>
      </c>
      <c r="H31" s="104" t="s">
        <v>110</v>
      </c>
      <c r="I31" s="104">
        <v>64.100021123886108</v>
      </c>
      <c r="J31" s="104">
        <v>62.837165594100952</v>
      </c>
      <c r="K31" s="104">
        <v>60.935181379318237</v>
      </c>
      <c r="L31" s="104">
        <v>61.519920825958252</v>
      </c>
      <c r="M31" s="104">
        <v>61.045932769775391</v>
      </c>
      <c r="N31" s="104">
        <v>59.672975540161133</v>
      </c>
      <c r="O31" s="104">
        <v>59.480565786361694</v>
      </c>
      <c r="P31" s="104">
        <v>58.61782431602478</v>
      </c>
      <c r="Q31" s="104">
        <v>59.008723497390747</v>
      </c>
      <c r="R31" s="104">
        <v>60.358691215515137</v>
      </c>
      <c r="S31" s="104">
        <v>60.849559307098389</v>
      </c>
      <c r="T31" s="104">
        <v>62.368428707122803</v>
      </c>
      <c r="U31" s="104">
        <v>63.362646102905273</v>
      </c>
      <c r="V31" s="92"/>
    </row>
    <row r="32" spans="1:22" s="93" customFormat="1">
      <c r="A32" s="258"/>
      <c r="B32" s="258"/>
      <c r="C32" s="105" t="s">
        <v>19</v>
      </c>
      <c r="D32" s="105" t="s">
        <v>96</v>
      </c>
      <c r="E32" s="106" t="s">
        <v>110</v>
      </c>
      <c r="F32" s="106" t="s">
        <v>110</v>
      </c>
      <c r="G32" s="106" t="s">
        <v>110</v>
      </c>
      <c r="H32" s="106" t="s">
        <v>110</v>
      </c>
      <c r="I32" s="106">
        <v>45.620602369308472</v>
      </c>
      <c r="J32" s="106">
        <v>44.325581192970276</v>
      </c>
      <c r="K32" s="106">
        <v>38.55128288269043</v>
      </c>
      <c r="L32" s="106">
        <v>36.515471339225769</v>
      </c>
      <c r="M32" s="106">
        <v>41.519373655319214</v>
      </c>
      <c r="N32" s="106">
        <v>37.959250807762146</v>
      </c>
      <c r="O32" s="106">
        <v>39.520001411437988</v>
      </c>
      <c r="P32" s="106">
        <v>35.230275988578796</v>
      </c>
      <c r="Q32" s="106">
        <v>35.415422916412354</v>
      </c>
      <c r="R32" s="106">
        <v>34.815654158592224</v>
      </c>
      <c r="S32" s="106">
        <v>39.946150779724121</v>
      </c>
      <c r="T32" s="106">
        <v>40.112212300300598</v>
      </c>
      <c r="U32" s="106">
        <v>35.650333762168884</v>
      </c>
      <c r="V32" s="92"/>
    </row>
    <row r="33" spans="1:22" s="93" customFormat="1">
      <c r="A33" s="258"/>
      <c r="B33" s="258"/>
      <c r="C33" s="103" t="s">
        <v>19</v>
      </c>
      <c r="D33" s="171" t="s">
        <v>284</v>
      </c>
      <c r="E33" s="104" t="s">
        <v>110</v>
      </c>
      <c r="F33" s="104" t="s">
        <v>110</v>
      </c>
      <c r="G33" s="104" t="s">
        <v>110</v>
      </c>
      <c r="H33" s="104" t="s">
        <v>110</v>
      </c>
      <c r="I33" s="104">
        <v>64.569061994552612</v>
      </c>
      <c r="J33" s="104">
        <v>63.120180368423462</v>
      </c>
      <c r="K33" s="104">
        <v>62.112236022949219</v>
      </c>
      <c r="L33" s="104">
        <v>62.770456075668335</v>
      </c>
      <c r="M33" s="104">
        <v>62.114989757537842</v>
      </c>
      <c r="N33" s="104">
        <v>60.850757360458374</v>
      </c>
      <c r="O33" s="104">
        <v>61.096090078353882</v>
      </c>
      <c r="P33" s="104">
        <v>60.64140796661377</v>
      </c>
      <c r="Q33" s="104">
        <v>60.929793119430542</v>
      </c>
      <c r="R33" s="104">
        <v>63.415068387985229</v>
      </c>
      <c r="S33" s="104">
        <v>62.388443946838379</v>
      </c>
      <c r="T33" s="104">
        <v>63.934206962585449</v>
      </c>
      <c r="U33" s="104">
        <v>66.231131553649902</v>
      </c>
      <c r="V33" s="92"/>
    </row>
    <row r="34" spans="1:22" s="110" customFormat="1">
      <c r="A34" s="259"/>
      <c r="B34" s="259"/>
      <c r="C34" s="123" t="s">
        <v>19</v>
      </c>
      <c r="D34" s="123" t="s">
        <v>97</v>
      </c>
      <c r="E34" s="124" t="s">
        <v>110</v>
      </c>
      <c r="F34" s="124" t="s">
        <v>110</v>
      </c>
      <c r="G34" s="124" t="s">
        <v>110</v>
      </c>
      <c r="H34" s="124" t="s">
        <v>110</v>
      </c>
      <c r="I34" s="124">
        <v>76.193487644195557</v>
      </c>
      <c r="J34" s="124">
        <v>74.580579996109009</v>
      </c>
      <c r="K34" s="124">
        <v>69.604378938674927</v>
      </c>
      <c r="L34" s="124">
        <v>70.158880949020386</v>
      </c>
      <c r="M34" s="124">
        <v>66.014611721038818</v>
      </c>
      <c r="N34" s="124">
        <v>65.281587839126587</v>
      </c>
      <c r="O34" s="124">
        <v>60.995244979858398</v>
      </c>
      <c r="P34" s="124">
        <v>59.488946199417114</v>
      </c>
      <c r="Q34" s="124">
        <v>59.480643272399902</v>
      </c>
      <c r="R34" s="124">
        <v>58.631587028503418</v>
      </c>
      <c r="S34" s="124">
        <v>62.317788600921631</v>
      </c>
      <c r="T34" s="124">
        <v>62.851768732070923</v>
      </c>
      <c r="U34" s="124">
        <v>62.02692985534668</v>
      </c>
      <c r="V34" s="109"/>
    </row>
    <row r="35" spans="1:22" s="110" customFormat="1">
      <c r="A35" s="257" t="s">
        <v>9</v>
      </c>
      <c r="B35" s="107"/>
      <c r="C35" s="260" t="s">
        <v>65</v>
      </c>
      <c r="D35" s="260"/>
      <c r="E35" s="108" t="s">
        <v>110</v>
      </c>
      <c r="F35" s="108" t="s">
        <v>110</v>
      </c>
      <c r="G35" s="108" t="s">
        <v>110</v>
      </c>
      <c r="H35" s="108" t="s">
        <v>110</v>
      </c>
      <c r="I35" s="108" t="s">
        <v>110</v>
      </c>
      <c r="J35" s="108" t="s">
        <v>110</v>
      </c>
      <c r="K35" s="108" t="s">
        <v>110</v>
      </c>
      <c r="L35" s="108" t="s">
        <v>110</v>
      </c>
      <c r="M35" s="108" t="s">
        <v>110</v>
      </c>
      <c r="N35" s="108" t="s">
        <v>110</v>
      </c>
      <c r="O35" s="108" t="s">
        <v>110</v>
      </c>
      <c r="P35" s="108" t="s">
        <v>110</v>
      </c>
      <c r="Q35" s="108" t="s">
        <v>110</v>
      </c>
      <c r="R35" s="108" t="s">
        <v>110</v>
      </c>
      <c r="S35" s="108" t="s">
        <v>110</v>
      </c>
      <c r="T35" s="108" t="s">
        <v>110</v>
      </c>
      <c r="U35" s="108" t="s">
        <v>110</v>
      </c>
      <c r="V35" s="109"/>
    </row>
    <row r="36" spans="1:22">
      <c r="A36" s="258"/>
      <c r="B36" s="258"/>
      <c r="C36" s="103" t="s">
        <v>24</v>
      </c>
      <c r="D36" s="103"/>
      <c r="E36" s="104" t="s">
        <v>110</v>
      </c>
      <c r="F36" s="104" t="s">
        <v>110</v>
      </c>
      <c r="G36" s="104" t="s">
        <v>110</v>
      </c>
      <c r="H36" s="104" t="s">
        <v>110</v>
      </c>
      <c r="I36" s="104" t="s">
        <v>110</v>
      </c>
      <c r="J36" s="104" t="s">
        <v>110</v>
      </c>
      <c r="K36" s="104" t="s">
        <v>110</v>
      </c>
      <c r="L36" s="104" t="s">
        <v>110</v>
      </c>
      <c r="M36" s="104" t="s">
        <v>110</v>
      </c>
      <c r="N36" s="104" t="s">
        <v>110</v>
      </c>
      <c r="O36" s="104" t="s">
        <v>110</v>
      </c>
      <c r="P36" s="104" t="s">
        <v>110</v>
      </c>
      <c r="Q36" s="104" t="s">
        <v>110</v>
      </c>
      <c r="R36" s="104" t="s">
        <v>110</v>
      </c>
      <c r="S36" s="104" t="s">
        <v>110</v>
      </c>
      <c r="T36" s="104" t="s">
        <v>110</v>
      </c>
      <c r="U36" s="104" t="s">
        <v>110</v>
      </c>
      <c r="V36" s="94"/>
    </row>
    <row r="37" spans="1:22">
      <c r="A37" s="258"/>
      <c r="B37" s="258"/>
      <c r="C37" s="105" t="s">
        <v>19</v>
      </c>
      <c r="D37" s="105" t="s">
        <v>96</v>
      </c>
      <c r="E37" s="106" t="s">
        <v>110</v>
      </c>
      <c r="F37" s="106" t="s">
        <v>110</v>
      </c>
      <c r="G37" s="106" t="s">
        <v>110</v>
      </c>
      <c r="H37" s="106" t="s">
        <v>110</v>
      </c>
      <c r="I37" s="106" t="s">
        <v>110</v>
      </c>
      <c r="J37" s="106" t="s">
        <v>110</v>
      </c>
      <c r="K37" s="106" t="s">
        <v>110</v>
      </c>
      <c r="L37" s="106" t="s">
        <v>110</v>
      </c>
      <c r="M37" s="106" t="s">
        <v>110</v>
      </c>
      <c r="N37" s="106" t="s">
        <v>110</v>
      </c>
      <c r="O37" s="106" t="s">
        <v>110</v>
      </c>
      <c r="P37" s="106" t="s">
        <v>110</v>
      </c>
      <c r="Q37" s="106" t="s">
        <v>110</v>
      </c>
      <c r="R37" s="106" t="s">
        <v>110</v>
      </c>
      <c r="S37" s="106" t="s">
        <v>110</v>
      </c>
      <c r="T37" s="106" t="s">
        <v>110</v>
      </c>
      <c r="U37" s="106" t="s">
        <v>110</v>
      </c>
      <c r="V37" s="94"/>
    </row>
    <row r="38" spans="1:22">
      <c r="A38" s="258"/>
      <c r="B38" s="258"/>
      <c r="C38" s="103" t="s">
        <v>19</v>
      </c>
      <c r="D38" s="171" t="s">
        <v>284</v>
      </c>
      <c r="E38" s="104" t="s">
        <v>110</v>
      </c>
      <c r="F38" s="104" t="s">
        <v>110</v>
      </c>
      <c r="G38" s="104" t="s">
        <v>110</v>
      </c>
      <c r="H38" s="104" t="s">
        <v>110</v>
      </c>
      <c r="I38" s="104" t="s">
        <v>110</v>
      </c>
      <c r="J38" s="104" t="s">
        <v>110</v>
      </c>
      <c r="K38" s="104" t="s">
        <v>110</v>
      </c>
      <c r="L38" s="104" t="s">
        <v>110</v>
      </c>
      <c r="M38" s="104" t="s">
        <v>110</v>
      </c>
      <c r="N38" s="104" t="s">
        <v>110</v>
      </c>
      <c r="O38" s="104" t="s">
        <v>110</v>
      </c>
      <c r="P38" s="104" t="s">
        <v>110</v>
      </c>
      <c r="Q38" s="104" t="s">
        <v>110</v>
      </c>
      <c r="R38" s="104" t="s">
        <v>110</v>
      </c>
      <c r="S38" s="104" t="s">
        <v>110</v>
      </c>
      <c r="T38" s="104" t="s">
        <v>110</v>
      </c>
      <c r="U38" s="104" t="s">
        <v>110</v>
      </c>
      <c r="V38" s="94"/>
    </row>
    <row r="39" spans="1:22">
      <c r="A39" s="259"/>
      <c r="B39" s="259"/>
      <c r="C39" s="123" t="s">
        <v>19</v>
      </c>
      <c r="D39" s="123" t="s">
        <v>97</v>
      </c>
      <c r="E39" s="124" t="s">
        <v>110</v>
      </c>
      <c r="F39" s="124" t="s">
        <v>110</v>
      </c>
      <c r="G39" s="124" t="s">
        <v>110</v>
      </c>
      <c r="H39" s="124" t="s">
        <v>110</v>
      </c>
      <c r="I39" s="124" t="s">
        <v>110</v>
      </c>
      <c r="J39" s="124" t="s">
        <v>110</v>
      </c>
      <c r="K39" s="124" t="s">
        <v>110</v>
      </c>
      <c r="L39" s="124" t="s">
        <v>110</v>
      </c>
      <c r="M39" s="124" t="s">
        <v>110</v>
      </c>
      <c r="N39" s="124" t="s">
        <v>110</v>
      </c>
      <c r="O39" s="124" t="s">
        <v>110</v>
      </c>
      <c r="P39" s="124" t="s">
        <v>110</v>
      </c>
      <c r="Q39" s="124" t="s">
        <v>110</v>
      </c>
      <c r="R39" s="124" t="s">
        <v>110</v>
      </c>
      <c r="S39" s="124" t="s">
        <v>110</v>
      </c>
      <c r="T39" s="124" t="s">
        <v>110</v>
      </c>
      <c r="U39" s="124" t="s">
        <v>110</v>
      </c>
      <c r="V39" s="94"/>
    </row>
    <row r="40" spans="1:22">
      <c r="A40" s="257" t="s">
        <v>8</v>
      </c>
      <c r="B40" s="107"/>
      <c r="C40" s="260" t="s">
        <v>65</v>
      </c>
      <c r="D40" s="260"/>
      <c r="E40" s="108">
        <v>84.429258108139038</v>
      </c>
      <c r="F40" s="108">
        <v>80.27384877204895</v>
      </c>
      <c r="G40" s="108">
        <v>80.134791135787964</v>
      </c>
      <c r="H40" s="108">
        <v>79.262322187423706</v>
      </c>
      <c r="I40" s="108">
        <v>77.794367074966431</v>
      </c>
      <c r="J40" s="108">
        <v>81.481927633285522</v>
      </c>
      <c r="K40" s="108">
        <v>83.220058679580688</v>
      </c>
      <c r="L40" s="108">
        <v>84.798562526702881</v>
      </c>
      <c r="M40" s="108">
        <v>86.128723621368408</v>
      </c>
      <c r="N40" s="108">
        <v>85.720741748809814</v>
      </c>
      <c r="O40" s="108">
        <v>86.363697052001953</v>
      </c>
      <c r="P40" s="108">
        <v>82.857811450958252</v>
      </c>
      <c r="Q40" s="108">
        <v>80.595934391021729</v>
      </c>
      <c r="R40" s="108">
        <v>81.446993350982666</v>
      </c>
      <c r="S40" s="108">
        <v>83.062624931335449</v>
      </c>
      <c r="T40" s="108">
        <v>83.86833667755127</v>
      </c>
      <c r="U40" s="108">
        <v>84.29071307182312</v>
      </c>
      <c r="V40" s="94"/>
    </row>
    <row r="41" spans="1:22" s="93" customFormat="1">
      <c r="A41" s="258"/>
      <c r="B41" s="258"/>
      <c r="C41" s="103" t="s">
        <v>24</v>
      </c>
      <c r="D41" s="103"/>
      <c r="E41" s="104">
        <v>68.873506784439087</v>
      </c>
      <c r="F41" s="104">
        <v>71.037769317626953</v>
      </c>
      <c r="G41" s="104">
        <v>68.327546119689941</v>
      </c>
      <c r="H41" s="104">
        <v>65.051883459091187</v>
      </c>
      <c r="I41" s="104">
        <v>65.545791387557983</v>
      </c>
      <c r="J41" s="104">
        <v>65.863734483718872</v>
      </c>
      <c r="K41" s="104">
        <v>69.145047664642334</v>
      </c>
      <c r="L41" s="104">
        <v>67.623776197433472</v>
      </c>
      <c r="M41" s="104">
        <v>72.486144304275513</v>
      </c>
      <c r="N41" s="104">
        <v>71.54080867767334</v>
      </c>
      <c r="O41" s="104">
        <v>70.732766389846802</v>
      </c>
      <c r="P41" s="104">
        <v>65.581905841827393</v>
      </c>
      <c r="Q41" s="104">
        <v>65.44879674911499</v>
      </c>
      <c r="R41" s="104">
        <v>65.85051417350769</v>
      </c>
      <c r="S41" s="104">
        <v>66.546207666397095</v>
      </c>
      <c r="T41" s="104">
        <v>67.072266340255737</v>
      </c>
      <c r="U41" s="104">
        <v>67.660713195800781</v>
      </c>
      <c r="V41" s="92"/>
    </row>
    <row r="42" spans="1:22" s="93" customFormat="1">
      <c r="A42" s="258"/>
      <c r="B42" s="258"/>
      <c r="C42" s="105" t="s">
        <v>19</v>
      </c>
      <c r="D42" s="105" t="s">
        <v>96</v>
      </c>
      <c r="E42" s="106">
        <v>42.928221821784973</v>
      </c>
      <c r="F42" s="106">
        <v>52.983111143112183</v>
      </c>
      <c r="G42" s="106" t="s">
        <v>110</v>
      </c>
      <c r="H42" s="106" t="s">
        <v>110</v>
      </c>
      <c r="I42" s="106" t="s">
        <v>110</v>
      </c>
      <c r="J42" s="106" t="s">
        <v>110</v>
      </c>
      <c r="K42" s="106" t="s">
        <v>110</v>
      </c>
      <c r="L42" s="106">
        <v>48.071303963661194</v>
      </c>
      <c r="M42" s="106">
        <v>50.683516263961792</v>
      </c>
      <c r="N42" s="106">
        <v>49.101898074150085</v>
      </c>
      <c r="O42" s="106">
        <v>56.089437007904053</v>
      </c>
      <c r="P42" s="106">
        <v>44.27446722984314</v>
      </c>
      <c r="Q42" s="106">
        <v>48.564547300338745</v>
      </c>
      <c r="R42" s="106">
        <v>45.373591780662537</v>
      </c>
      <c r="S42" s="106">
        <v>46.511635184288025</v>
      </c>
      <c r="T42" s="106">
        <v>52.367836236953735</v>
      </c>
      <c r="U42" s="106">
        <v>54.83022928237915</v>
      </c>
      <c r="V42" s="92"/>
    </row>
    <row r="43" spans="1:22" s="93" customFormat="1">
      <c r="A43" s="258"/>
      <c r="B43" s="258"/>
      <c r="C43" s="103" t="s">
        <v>19</v>
      </c>
      <c r="D43" s="171" t="s">
        <v>284</v>
      </c>
      <c r="E43" s="104">
        <v>66.823345422744751</v>
      </c>
      <c r="F43" s="104">
        <v>68.432712554931641</v>
      </c>
      <c r="G43" s="104">
        <v>63.305008411407471</v>
      </c>
      <c r="H43" s="104">
        <v>62.646198272705078</v>
      </c>
      <c r="I43" s="104">
        <v>64.021652936935425</v>
      </c>
      <c r="J43" s="104">
        <v>64.16277289390564</v>
      </c>
      <c r="K43" s="104">
        <v>65.608471632003784</v>
      </c>
      <c r="L43" s="104">
        <v>64.724642038345337</v>
      </c>
      <c r="M43" s="104">
        <v>68.713122606277466</v>
      </c>
      <c r="N43" s="104">
        <v>69.939464330673218</v>
      </c>
      <c r="O43" s="104">
        <v>71.878111362457275</v>
      </c>
      <c r="P43" s="104">
        <v>64.66100811958313</v>
      </c>
      <c r="Q43" s="104">
        <v>61.773627996444702</v>
      </c>
      <c r="R43" s="104">
        <v>66.429823637008667</v>
      </c>
      <c r="S43" s="104">
        <v>64.577066898345947</v>
      </c>
      <c r="T43" s="104">
        <v>63.572055101394653</v>
      </c>
      <c r="U43" s="104">
        <v>61.341327428817749</v>
      </c>
      <c r="V43" s="92"/>
    </row>
    <row r="44" spans="1:22" s="110" customFormat="1">
      <c r="A44" s="259"/>
      <c r="B44" s="259"/>
      <c r="C44" s="123" t="s">
        <v>19</v>
      </c>
      <c r="D44" s="123" t="s">
        <v>97</v>
      </c>
      <c r="E44" s="124">
        <v>75.617492198944092</v>
      </c>
      <c r="F44" s="124">
        <v>77.542251348495483</v>
      </c>
      <c r="G44" s="124">
        <v>79.605573415756226</v>
      </c>
      <c r="H44" s="124">
        <v>70.784342288970947</v>
      </c>
      <c r="I44" s="124">
        <v>72.230124473571777</v>
      </c>
      <c r="J44" s="124">
        <v>72.384864091873169</v>
      </c>
      <c r="K44" s="124">
        <v>76.711398363113403</v>
      </c>
      <c r="L44" s="124">
        <v>74.604392051696777</v>
      </c>
      <c r="M44" s="124">
        <v>81.897139549255371</v>
      </c>
      <c r="N44" s="124">
        <v>78.392386436462402</v>
      </c>
      <c r="O44" s="124">
        <v>73.247367143630981</v>
      </c>
      <c r="P44" s="124">
        <v>70.525699853897095</v>
      </c>
      <c r="Q44" s="124">
        <v>72.874665260314941</v>
      </c>
      <c r="R44" s="124">
        <v>69.417190551757813</v>
      </c>
      <c r="S44" s="124">
        <v>72.444885969161987</v>
      </c>
      <c r="T44" s="124">
        <v>72.277289628982544</v>
      </c>
      <c r="U44" s="124">
        <v>75.398379564285278</v>
      </c>
      <c r="V44" s="109"/>
    </row>
    <row r="45" spans="1:22" s="110" customFormat="1">
      <c r="A45" s="257" t="s">
        <v>7</v>
      </c>
      <c r="B45" s="107"/>
      <c r="C45" s="260" t="s">
        <v>65</v>
      </c>
      <c r="D45" s="260"/>
      <c r="E45" s="108" t="s">
        <v>110</v>
      </c>
      <c r="F45" s="108" t="s">
        <v>110</v>
      </c>
      <c r="G45" s="108" t="s">
        <v>110</v>
      </c>
      <c r="H45" s="108" t="s">
        <v>110</v>
      </c>
      <c r="I45" s="108" t="s">
        <v>110</v>
      </c>
      <c r="J45" s="108">
        <v>81.352710723876953</v>
      </c>
      <c r="K45" s="108">
        <v>80.923748016357422</v>
      </c>
      <c r="L45" s="108">
        <v>82.401180267333984</v>
      </c>
      <c r="M45" s="108">
        <v>83.004909753799438</v>
      </c>
      <c r="N45" s="108">
        <v>84.265369176864624</v>
      </c>
      <c r="O45" s="108">
        <v>84.513837099075317</v>
      </c>
      <c r="P45" s="108">
        <v>84.28572416305542</v>
      </c>
      <c r="Q45" s="108">
        <v>83.332782983779907</v>
      </c>
      <c r="R45" s="108">
        <v>83.836442232131958</v>
      </c>
      <c r="S45" s="108">
        <v>83.711189031600952</v>
      </c>
      <c r="T45" s="108" t="s">
        <v>110</v>
      </c>
      <c r="U45" s="108" t="s">
        <v>110</v>
      </c>
      <c r="V45" s="109"/>
    </row>
    <row r="46" spans="1:22" s="93" customFormat="1">
      <c r="A46" s="258"/>
      <c r="B46" s="258"/>
      <c r="C46" s="103" t="s">
        <v>24</v>
      </c>
      <c r="D46" s="103"/>
      <c r="E46" s="104" t="s">
        <v>110</v>
      </c>
      <c r="F46" s="104" t="s">
        <v>110</v>
      </c>
      <c r="G46" s="104" t="s">
        <v>110</v>
      </c>
      <c r="H46" s="104" t="s">
        <v>110</v>
      </c>
      <c r="I46" s="104" t="s">
        <v>110</v>
      </c>
      <c r="J46" s="104">
        <v>75.771415233612061</v>
      </c>
      <c r="K46" s="104">
        <v>74.676209688186646</v>
      </c>
      <c r="L46" s="104">
        <v>74.24895167350769</v>
      </c>
      <c r="M46" s="104">
        <v>75.047528743743896</v>
      </c>
      <c r="N46" s="104">
        <v>75.591486692428589</v>
      </c>
      <c r="O46" s="104">
        <v>77.059763669967651</v>
      </c>
      <c r="P46" s="104">
        <v>75.268840789794922</v>
      </c>
      <c r="Q46" s="104">
        <v>74.417293071746826</v>
      </c>
      <c r="R46" s="104">
        <v>74.106931686401367</v>
      </c>
      <c r="S46" s="104">
        <v>74.732398986816406</v>
      </c>
      <c r="T46" s="104" t="s">
        <v>110</v>
      </c>
      <c r="U46" s="104" t="s">
        <v>110</v>
      </c>
      <c r="V46" s="92"/>
    </row>
    <row r="47" spans="1:22" s="93" customFormat="1">
      <c r="A47" s="258"/>
      <c r="B47" s="258"/>
      <c r="C47" s="105" t="s">
        <v>19</v>
      </c>
      <c r="D47" s="105" t="s">
        <v>96</v>
      </c>
      <c r="E47" s="106" t="s">
        <v>110</v>
      </c>
      <c r="F47" s="106" t="s">
        <v>110</v>
      </c>
      <c r="G47" s="106" t="s">
        <v>110</v>
      </c>
      <c r="H47" s="106" t="s">
        <v>110</v>
      </c>
      <c r="I47" s="106" t="s">
        <v>110</v>
      </c>
      <c r="J47" s="106">
        <v>62.327247858047485</v>
      </c>
      <c r="K47" s="106">
        <v>61.311477422714233</v>
      </c>
      <c r="L47" s="106">
        <v>60.579901933670044</v>
      </c>
      <c r="M47" s="106">
        <v>61.189109086990356</v>
      </c>
      <c r="N47" s="106">
        <v>60.733360052108765</v>
      </c>
      <c r="O47" s="106">
        <v>59.156197309494019</v>
      </c>
      <c r="P47" s="106">
        <v>57.594877481460571</v>
      </c>
      <c r="Q47" s="106">
        <v>58.025246858596802</v>
      </c>
      <c r="R47" s="106">
        <v>52.749764919281006</v>
      </c>
      <c r="S47" s="106">
        <v>49.365717172622681</v>
      </c>
      <c r="T47" s="106" t="s">
        <v>110</v>
      </c>
      <c r="U47" s="106" t="s">
        <v>110</v>
      </c>
      <c r="V47" s="92"/>
    </row>
    <row r="48" spans="1:22" s="93" customFormat="1">
      <c r="A48" s="258"/>
      <c r="B48" s="258"/>
      <c r="C48" s="103" t="s">
        <v>19</v>
      </c>
      <c r="D48" s="171" t="s">
        <v>284</v>
      </c>
      <c r="E48" s="104" t="s">
        <v>110</v>
      </c>
      <c r="F48" s="104" t="s">
        <v>110</v>
      </c>
      <c r="G48" s="104" t="s">
        <v>110</v>
      </c>
      <c r="H48" s="104" t="s">
        <v>110</v>
      </c>
      <c r="I48" s="104" t="s">
        <v>110</v>
      </c>
      <c r="J48" s="104">
        <v>73.204463720321655</v>
      </c>
      <c r="K48" s="104">
        <v>71.533465385437012</v>
      </c>
      <c r="L48" s="104">
        <v>71.019375324249268</v>
      </c>
      <c r="M48" s="104">
        <v>72.353059053421021</v>
      </c>
      <c r="N48" s="104">
        <v>71.258515119552612</v>
      </c>
      <c r="O48" s="104">
        <v>75.182449817657471</v>
      </c>
      <c r="P48" s="104">
        <v>72.375178337097168</v>
      </c>
      <c r="Q48" s="104">
        <v>71.853584051132202</v>
      </c>
      <c r="R48" s="104">
        <v>72.536009550094604</v>
      </c>
      <c r="S48" s="104">
        <v>71.235549449920654</v>
      </c>
      <c r="T48" s="104" t="s">
        <v>110</v>
      </c>
      <c r="U48" s="104" t="s">
        <v>110</v>
      </c>
      <c r="V48" s="92"/>
    </row>
    <row r="49" spans="1:22" s="110" customFormat="1">
      <c r="A49" s="259"/>
      <c r="B49" s="259"/>
      <c r="C49" s="123" t="s">
        <v>19</v>
      </c>
      <c r="D49" s="123" t="s">
        <v>97</v>
      </c>
      <c r="E49" s="124" t="s">
        <v>110</v>
      </c>
      <c r="F49" s="124" t="s">
        <v>110</v>
      </c>
      <c r="G49" s="124" t="s">
        <v>110</v>
      </c>
      <c r="H49" s="124" t="s">
        <v>110</v>
      </c>
      <c r="I49" s="124" t="s">
        <v>110</v>
      </c>
      <c r="J49" s="124">
        <v>81.749528646469116</v>
      </c>
      <c r="K49" s="124">
        <v>80.964070558547974</v>
      </c>
      <c r="L49" s="124">
        <v>80.411207675933838</v>
      </c>
      <c r="M49" s="124">
        <v>80.325943231582642</v>
      </c>
      <c r="N49" s="124">
        <v>81.87071681022644</v>
      </c>
      <c r="O49" s="124">
        <v>82.009392976760864</v>
      </c>
      <c r="P49" s="124">
        <v>80.88829517364502</v>
      </c>
      <c r="Q49" s="124">
        <v>79.203176498413086</v>
      </c>
      <c r="R49" s="124">
        <v>78.585630655288696</v>
      </c>
      <c r="S49" s="124">
        <v>80.933570861816406</v>
      </c>
      <c r="T49" s="124" t="s">
        <v>110</v>
      </c>
      <c r="U49" s="124" t="s">
        <v>110</v>
      </c>
      <c r="V49" s="109"/>
    </row>
    <row r="50" spans="1:22" s="110" customFormat="1">
      <c r="A50" s="257" t="s">
        <v>6</v>
      </c>
      <c r="B50" s="107"/>
      <c r="C50" s="260" t="s">
        <v>65</v>
      </c>
      <c r="D50" s="260"/>
      <c r="E50" s="108" t="s">
        <v>110</v>
      </c>
      <c r="F50" s="108" t="s">
        <v>110</v>
      </c>
      <c r="G50" s="108" t="s">
        <v>110</v>
      </c>
      <c r="H50" s="108" t="s">
        <v>110</v>
      </c>
      <c r="I50" s="108" t="s">
        <v>110</v>
      </c>
      <c r="J50" s="108" t="s">
        <v>110</v>
      </c>
      <c r="K50" s="108" t="s">
        <v>110</v>
      </c>
      <c r="L50" s="108">
        <v>77.682644128799438</v>
      </c>
      <c r="M50" s="108">
        <v>78.232455253601074</v>
      </c>
      <c r="N50" s="108">
        <v>80.012017488479614</v>
      </c>
      <c r="O50" s="108">
        <v>79.930531978607178</v>
      </c>
      <c r="P50" s="108">
        <v>78.421914577484131</v>
      </c>
      <c r="Q50" s="108">
        <v>79.825085401535034</v>
      </c>
      <c r="R50" s="108">
        <v>78.575736284255981</v>
      </c>
      <c r="S50" s="108">
        <v>78.512793779373169</v>
      </c>
      <c r="T50" s="108">
        <v>79.21372652053833</v>
      </c>
      <c r="U50" s="108">
        <v>77.370142936706543</v>
      </c>
      <c r="V50" s="109"/>
    </row>
    <row r="51" spans="1:22" s="93" customFormat="1">
      <c r="A51" s="258"/>
      <c r="B51" s="258"/>
      <c r="C51" s="103" t="s">
        <v>24</v>
      </c>
      <c r="D51" s="103"/>
      <c r="E51" s="104" t="s">
        <v>110</v>
      </c>
      <c r="F51" s="104" t="s">
        <v>110</v>
      </c>
      <c r="G51" s="104" t="s">
        <v>110</v>
      </c>
      <c r="H51" s="104" t="s">
        <v>110</v>
      </c>
      <c r="I51" s="104" t="s">
        <v>110</v>
      </c>
      <c r="J51" s="104" t="s">
        <v>110</v>
      </c>
      <c r="K51" s="104" t="s">
        <v>110</v>
      </c>
      <c r="L51" s="104">
        <v>70.207798480987549</v>
      </c>
      <c r="M51" s="104">
        <v>70.513015985488892</v>
      </c>
      <c r="N51" s="104">
        <v>72.058594226837158</v>
      </c>
      <c r="O51" s="104">
        <v>73.906254768371582</v>
      </c>
      <c r="P51" s="104">
        <v>73.636698722839355</v>
      </c>
      <c r="Q51" s="104">
        <v>73.53518009185791</v>
      </c>
      <c r="R51" s="104">
        <v>73.363089561462402</v>
      </c>
      <c r="S51" s="104">
        <v>72.911137342453003</v>
      </c>
      <c r="T51" s="104">
        <v>73.610877990722656</v>
      </c>
      <c r="U51" s="104">
        <v>73.527806997299194</v>
      </c>
      <c r="V51" s="92"/>
    </row>
    <row r="52" spans="1:22" s="93" customFormat="1">
      <c r="A52" s="258"/>
      <c r="B52" s="258"/>
      <c r="C52" s="105" t="s">
        <v>19</v>
      </c>
      <c r="D52" s="105" t="s">
        <v>96</v>
      </c>
      <c r="E52" s="106" t="s">
        <v>110</v>
      </c>
      <c r="F52" s="106" t="s">
        <v>110</v>
      </c>
      <c r="G52" s="106" t="s">
        <v>110</v>
      </c>
      <c r="H52" s="106" t="s">
        <v>110</v>
      </c>
      <c r="I52" s="106" t="s">
        <v>110</v>
      </c>
      <c r="J52" s="106" t="s">
        <v>110</v>
      </c>
      <c r="K52" s="106" t="s">
        <v>110</v>
      </c>
      <c r="L52" s="106">
        <v>53.249853849411011</v>
      </c>
      <c r="M52" s="106">
        <v>52.937161922454834</v>
      </c>
      <c r="N52" s="106">
        <v>55.866700410842896</v>
      </c>
      <c r="O52" s="106">
        <v>55.047887563705444</v>
      </c>
      <c r="P52" s="106">
        <v>54.002207517623901</v>
      </c>
      <c r="Q52" s="106">
        <v>53.453618288040161</v>
      </c>
      <c r="R52" s="106">
        <v>51.438432931900024</v>
      </c>
      <c r="S52" s="106">
        <v>49.171021580696106</v>
      </c>
      <c r="T52" s="106">
        <v>47.437652945518494</v>
      </c>
      <c r="U52" s="106">
        <v>46.912902593612671</v>
      </c>
      <c r="V52" s="92"/>
    </row>
    <row r="53" spans="1:22" s="93" customFormat="1">
      <c r="A53" s="258"/>
      <c r="B53" s="258"/>
      <c r="C53" s="103" t="s">
        <v>19</v>
      </c>
      <c r="D53" s="171" t="s">
        <v>284</v>
      </c>
      <c r="E53" s="104" t="s">
        <v>110</v>
      </c>
      <c r="F53" s="104" t="s">
        <v>110</v>
      </c>
      <c r="G53" s="104" t="s">
        <v>110</v>
      </c>
      <c r="H53" s="104" t="s">
        <v>110</v>
      </c>
      <c r="I53" s="104" t="s">
        <v>110</v>
      </c>
      <c r="J53" s="104" t="s">
        <v>110</v>
      </c>
      <c r="K53" s="104" t="s">
        <v>110</v>
      </c>
      <c r="L53" s="104">
        <v>72.477680444717407</v>
      </c>
      <c r="M53" s="104">
        <v>72.491675615310669</v>
      </c>
      <c r="N53" s="104">
        <v>73.481220006942749</v>
      </c>
      <c r="O53" s="104">
        <v>75.187969207763672</v>
      </c>
      <c r="P53" s="104">
        <v>74.064856767654419</v>
      </c>
      <c r="Q53" s="104">
        <v>73.874384164810181</v>
      </c>
      <c r="R53" s="104">
        <v>72.807317972183228</v>
      </c>
      <c r="S53" s="104">
        <v>72.123581171035767</v>
      </c>
      <c r="T53" s="104">
        <v>72.729814052581787</v>
      </c>
      <c r="U53" s="104">
        <v>71.587592363357544</v>
      </c>
      <c r="V53" s="92"/>
    </row>
    <row r="54" spans="1:22" s="110" customFormat="1">
      <c r="A54" s="259"/>
      <c r="B54" s="259"/>
      <c r="C54" s="123" t="s">
        <v>19</v>
      </c>
      <c r="D54" s="123" t="s">
        <v>97</v>
      </c>
      <c r="E54" s="124" t="s">
        <v>110</v>
      </c>
      <c r="F54" s="124" t="s">
        <v>110</v>
      </c>
      <c r="G54" s="124" t="s">
        <v>110</v>
      </c>
      <c r="H54" s="124" t="s">
        <v>110</v>
      </c>
      <c r="I54" s="124" t="s">
        <v>110</v>
      </c>
      <c r="J54" s="124" t="s">
        <v>110</v>
      </c>
      <c r="K54" s="124" t="s">
        <v>110</v>
      </c>
      <c r="L54" s="124">
        <v>81.716042757034302</v>
      </c>
      <c r="M54" s="124">
        <v>82.009351253509521</v>
      </c>
      <c r="N54" s="124">
        <v>81.828659772872925</v>
      </c>
      <c r="O54" s="124">
        <v>84.772700071334839</v>
      </c>
      <c r="P54" s="124">
        <v>84.935939311981201</v>
      </c>
      <c r="Q54" s="124">
        <v>84.702420234680176</v>
      </c>
      <c r="R54" s="124">
        <v>85.454475879669189</v>
      </c>
      <c r="S54" s="124">
        <v>85.86876392364502</v>
      </c>
      <c r="T54" s="124">
        <v>85.83528995513916</v>
      </c>
      <c r="U54" s="124">
        <v>85.944479703903198</v>
      </c>
      <c r="V54" s="109"/>
    </row>
    <row r="55" spans="1:22" s="110" customFormat="1">
      <c r="A55" s="257" t="s">
        <v>5</v>
      </c>
      <c r="B55" s="107"/>
      <c r="C55" s="260" t="s">
        <v>65</v>
      </c>
      <c r="D55" s="260"/>
      <c r="E55" s="108" t="s">
        <v>110</v>
      </c>
      <c r="F55" s="108" t="s">
        <v>110</v>
      </c>
      <c r="G55" s="108" t="s">
        <v>110</v>
      </c>
      <c r="H55" s="108" t="s">
        <v>110</v>
      </c>
      <c r="I55" s="108" t="s">
        <v>110</v>
      </c>
      <c r="J55" s="108" t="s">
        <v>110</v>
      </c>
      <c r="K55" s="108" t="s">
        <v>110</v>
      </c>
      <c r="L55" s="108" t="s">
        <v>110</v>
      </c>
      <c r="M55" s="108">
        <v>78.295212984085083</v>
      </c>
      <c r="N55" s="108">
        <v>80.544698238372803</v>
      </c>
      <c r="O55" s="108">
        <v>80.745220184326172</v>
      </c>
      <c r="P55" s="108">
        <v>80.88984489440918</v>
      </c>
      <c r="Q55" s="108">
        <v>81.929188966751099</v>
      </c>
      <c r="R55" s="108">
        <v>82.915240526199341</v>
      </c>
      <c r="S55" s="108">
        <v>82.931196689605713</v>
      </c>
      <c r="T55" s="108">
        <v>83.229726552963257</v>
      </c>
      <c r="U55" s="108" t="s">
        <v>110</v>
      </c>
      <c r="V55" s="109"/>
    </row>
    <row r="56" spans="1:22" s="93" customFormat="1">
      <c r="A56" s="258"/>
      <c r="B56" s="258"/>
      <c r="C56" s="103" t="s">
        <v>24</v>
      </c>
      <c r="D56" s="103"/>
      <c r="E56" s="104" t="s">
        <v>110</v>
      </c>
      <c r="F56" s="104" t="s">
        <v>110</v>
      </c>
      <c r="G56" s="104" t="s">
        <v>110</v>
      </c>
      <c r="H56" s="104" t="s">
        <v>110</v>
      </c>
      <c r="I56" s="104" t="s">
        <v>110</v>
      </c>
      <c r="J56" s="104" t="s">
        <v>110</v>
      </c>
      <c r="K56" s="104" t="s">
        <v>110</v>
      </c>
      <c r="L56" s="104" t="s">
        <v>110</v>
      </c>
      <c r="M56" s="104">
        <v>63.033419847488403</v>
      </c>
      <c r="N56" s="104">
        <v>64.233589172363281</v>
      </c>
      <c r="O56" s="104">
        <v>64.384919404983521</v>
      </c>
      <c r="P56" s="104">
        <v>67.413425445556641</v>
      </c>
      <c r="Q56" s="104">
        <v>67.082875967025757</v>
      </c>
      <c r="R56" s="104">
        <v>70.39678692817688</v>
      </c>
      <c r="S56" s="104">
        <v>70.39986252784729</v>
      </c>
      <c r="T56" s="104">
        <v>70.292991399765015</v>
      </c>
      <c r="U56" s="104" t="s">
        <v>110</v>
      </c>
      <c r="V56" s="92"/>
    </row>
    <row r="57" spans="1:22" s="93" customFormat="1">
      <c r="A57" s="258"/>
      <c r="B57" s="258"/>
      <c r="C57" s="105" t="s">
        <v>19</v>
      </c>
      <c r="D57" s="105" t="s">
        <v>96</v>
      </c>
      <c r="E57" s="106" t="s">
        <v>110</v>
      </c>
      <c r="F57" s="106" t="s">
        <v>110</v>
      </c>
      <c r="G57" s="106" t="s">
        <v>110</v>
      </c>
      <c r="H57" s="106" t="s">
        <v>110</v>
      </c>
      <c r="I57" s="106" t="s">
        <v>110</v>
      </c>
      <c r="J57" s="106" t="s">
        <v>110</v>
      </c>
      <c r="K57" s="106" t="s">
        <v>110</v>
      </c>
      <c r="L57" s="106" t="s">
        <v>110</v>
      </c>
      <c r="M57" s="106">
        <v>42.802506685256958</v>
      </c>
      <c r="N57" s="106">
        <v>43.717953562736511</v>
      </c>
      <c r="O57" s="106">
        <v>40.265840291976929</v>
      </c>
      <c r="P57" s="106">
        <v>47.440546751022339</v>
      </c>
      <c r="Q57" s="106">
        <v>44.778019189834595</v>
      </c>
      <c r="R57" s="106">
        <v>44.987660646438599</v>
      </c>
      <c r="S57" s="106">
        <v>44.161313772201538</v>
      </c>
      <c r="T57" s="106">
        <v>43.149095773696899</v>
      </c>
      <c r="U57" s="106" t="s">
        <v>110</v>
      </c>
      <c r="V57" s="92"/>
    </row>
    <row r="58" spans="1:22" s="93" customFormat="1">
      <c r="A58" s="258"/>
      <c r="B58" s="258"/>
      <c r="C58" s="103" t="s">
        <v>19</v>
      </c>
      <c r="D58" s="171" t="s">
        <v>284</v>
      </c>
      <c r="E58" s="104" t="s">
        <v>110</v>
      </c>
      <c r="F58" s="104" t="s">
        <v>110</v>
      </c>
      <c r="G58" s="104" t="s">
        <v>110</v>
      </c>
      <c r="H58" s="104" t="s">
        <v>110</v>
      </c>
      <c r="I58" s="104" t="s">
        <v>110</v>
      </c>
      <c r="J58" s="104" t="s">
        <v>110</v>
      </c>
      <c r="K58" s="104" t="s">
        <v>110</v>
      </c>
      <c r="L58" s="104" t="s">
        <v>110</v>
      </c>
      <c r="M58" s="104">
        <v>64.980590343475342</v>
      </c>
      <c r="N58" s="104">
        <v>66.482287645339966</v>
      </c>
      <c r="O58" s="104">
        <v>68.537348508834839</v>
      </c>
      <c r="P58" s="104">
        <v>67.948043346405029</v>
      </c>
      <c r="Q58" s="104">
        <v>69.086837768554688</v>
      </c>
      <c r="R58" s="104">
        <v>71.991658210754395</v>
      </c>
      <c r="S58" s="104">
        <v>73.374414443969727</v>
      </c>
      <c r="T58" s="104">
        <v>73.615902662277222</v>
      </c>
      <c r="U58" s="104" t="s">
        <v>110</v>
      </c>
      <c r="V58" s="92"/>
    </row>
    <row r="59" spans="1:22" s="110" customFormat="1">
      <c r="A59" s="259"/>
      <c r="B59" s="259"/>
      <c r="C59" s="123" t="s">
        <v>19</v>
      </c>
      <c r="D59" s="123" t="s">
        <v>97</v>
      </c>
      <c r="E59" s="124" t="s">
        <v>110</v>
      </c>
      <c r="F59" s="124" t="s">
        <v>110</v>
      </c>
      <c r="G59" s="124" t="s">
        <v>110</v>
      </c>
      <c r="H59" s="124" t="s">
        <v>110</v>
      </c>
      <c r="I59" s="124" t="s">
        <v>110</v>
      </c>
      <c r="J59" s="124" t="s">
        <v>110</v>
      </c>
      <c r="K59" s="124" t="s">
        <v>110</v>
      </c>
      <c r="L59" s="124" t="s">
        <v>110</v>
      </c>
      <c r="M59" s="124">
        <v>76.114469766616821</v>
      </c>
      <c r="N59" s="124">
        <v>75.515526533126831</v>
      </c>
      <c r="O59" s="124">
        <v>72.219944000244141</v>
      </c>
      <c r="P59" s="124">
        <v>79.716736078262329</v>
      </c>
      <c r="Q59" s="124">
        <v>77.473753690719604</v>
      </c>
      <c r="R59" s="124">
        <v>82.701659202575684</v>
      </c>
      <c r="S59" s="124">
        <v>80.264550447463989</v>
      </c>
      <c r="T59" s="124">
        <v>80.143338441848755</v>
      </c>
      <c r="U59" s="124" t="s">
        <v>110</v>
      </c>
      <c r="V59" s="109"/>
    </row>
    <row r="60" spans="1:22" s="110" customFormat="1">
      <c r="A60" s="257" t="s">
        <v>4</v>
      </c>
      <c r="B60" s="107"/>
      <c r="C60" s="260" t="s">
        <v>65</v>
      </c>
      <c r="D60" s="260"/>
      <c r="E60" s="108" t="s">
        <v>110</v>
      </c>
      <c r="F60" s="108">
        <v>52.679377794265747</v>
      </c>
      <c r="G60" s="108">
        <v>53.610026836395264</v>
      </c>
      <c r="H60" s="108">
        <v>54.03820276260376</v>
      </c>
      <c r="I60" s="108">
        <v>56.06694221496582</v>
      </c>
      <c r="J60" s="108">
        <v>58.551895618438721</v>
      </c>
      <c r="K60" s="108">
        <v>58.878272771835327</v>
      </c>
      <c r="L60" s="108">
        <v>59.262120723724365</v>
      </c>
      <c r="M60" s="108">
        <v>61.677855253219604</v>
      </c>
      <c r="N60" s="108">
        <v>62.454104423522949</v>
      </c>
      <c r="O60" s="108">
        <v>64.026421308517456</v>
      </c>
      <c r="P60" s="108">
        <v>64.445400238037109</v>
      </c>
      <c r="Q60" s="108">
        <v>62.435311079025269</v>
      </c>
      <c r="R60" s="108">
        <v>58.090835809707642</v>
      </c>
      <c r="S60" s="108">
        <v>53.786516189575195</v>
      </c>
      <c r="T60" s="108">
        <v>51.102012395858765</v>
      </c>
      <c r="U60" s="108">
        <v>53.187644481658936</v>
      </c>
      <c r="V60" s="109"/>
    </row>
    <row r="61" spans="1:22">
      <c r="A61" s="258"/>
      <c r="B61" s="258"/>
      <c r="C61" s="103" t="s">
        <v>24</v>
      </c>
      <c r="D61" s="103"/>
      <c r="E61" s="104" t="s">
        <v>110</v>
      </c>
      <c r="F61" s="104">
        <v>51.537138223648071</v>
      </c>
      <c r="G61" s="104">
        <v>51.882386207580566</v>
      </c>
      <c r="H61" s="104">
        <v>51.719838380813599</v>
      </c>
      <c r="I61" s="104">
        <v>52.888679504394531</v>
      </c>
      <c r="J61" s="104">
        <v>53.965407609939575</v>
      </c>
      <c r="K61" s="104">
        <v>56.161439418792725</v>
      </c>
      <c r="L61" s="104">
        <v>57.211780548095703</v>
      </c>
      <c r="M61" s="104">
        <v>58.630436658859253</v>
      </c>
      <c r="N61" s="104">
        <v>58.197265863418579</v>
      </c>
      <c r="O61" s="104">
        <v>58.589363098144531</v>
      </c>
      <c r="P61" s="104">
        <v>58.914780616760254</v>
      </c>
      <c r="Q61" s="104">
        <v>58.96419882774353</v>
      </c>
      <c r="R61" s="104">
        <v>57.029324769973755</v>
      </c>
      <c r="S61" s="104">
        <v>53.842294216156006</v>
      </c>
      <c r="T61" s="104">
        <v>51.788902282714844</v>
      </c>
      <c r="U61" s="104">
        <v>52.930420637130737</v>
      </c>
      <c r="V61" s="94"/>
    </row>
    <row r="62" spans="1:22">
      <c r="A62" s="258"/>
      <c r="B62" s="258"/>
      <c r="C62" s="105" t="s">
        <v>19</v>
      </c>
      <c r="D62" s="105" t="s">
        <v>96</v>
      </c>
      <c r="E62" s="106" t="s">
        <v>110</v>
      </c>
      <c r="F62" s="106">
        <v>40.868780016899109</v>
      </c>
      <c r="G62" s="106">
        <v>42.117965221405029</v>
      </c>
      <c r="H62" s="106">
        <v>40.643137693405151</v>
      </c>
      <c r="I62" s="106">
        <v>42.668795585632324</v>
      </c>
      <c r="J62" s="106">
        <v>44.013097882270813</v>
      </c>
      <c r="K62" s="106">
        <v>42.96911358833313</v>
      </c>
      <c r="L62" s="106">
        <v>44.047808647155762</v>
      </c>
      <c r="M62" s="106">
        <v>44.662714004516602</v>
      </c>
      <c r="N62" s="106">
        <v>45.318436622619629</v>
      </c>
      <c r="O62" s="106">
        <v>43.415737152099609</v>
      </c>
      <c r="P62" s="106">
        <v>41.990238428115845</v>
      </c>
      <c r="Q62" s="106">
        <v>42.039415240287781</v>
      </c>
      <c r="R62" s="106">
        <v>40.152424573898315</v>
      </c>
      <c r="S62" s="106">
        <v>37.346279621124268</v>
      </c>
      <c r="T62" s="106">
        <v>36.789891123771667</v>
      </c>
      <c r="U62" s="106">
        <v>38.842287659645081</v>
      </c>
      <c r="V62" s="94"/>
    </row>
    <row r="63" spans="1:22">
      <c r="A63" s="258"/>
      <c r="B63" s="258"/>
      <c r="C63" s="103" t="s">
        <v>19</v>
      </c>
      <c r="D63" s="171" t="s">
        <v>284</v>
      </c>
      <c r="E63" s="104" t="s">
        <v>110</v>
      </c>
      <c r="F63" s="104">
        <v>48.576343059539795</v>
      </c>
      <c r="G63" s="104">
        <v>47.902843356132507</v>
      </c>
      <c r="H63" s="104">
        <v>47.861644625663757</v>
      </c>
      <c r="I63" s="104">
        <v>48.421475291252136</v>
      </c>
      <c r="J63" s="104">
        <v>48.979640007019043</v>
      </c>
      <c r="K63" s="104">
        <v>53.107249736785889</v>
      </c>
      <c r="L63" s="104">
        <v>54.192841053009033</v>
      </c>
      <c r="M63" s="104">
        <v>55.679100751876831</v>
      </c>
      <c r="N63" s="104">
        <v>54.269027709960938</v>
      </c>
      <c r="O63" s="104">
        <v>54.998934268951416</v>
      </c>
      <c r="P63" s="104">
        <v>56.081658601760864</v>
      </c>
      <c r="Q63" s="104">
        <v>55.989784002304077</v>
      </c>
      <c r="R63" s="104">
        <v>52.334451675415039</v>
      </c>
      <c r="S63" s="104">
        <v>49.211448431015015</v>
      </c>
      <c r="T63" s="104">
        <v>45.968317985534668</v>
      </c>
      <c r="U63" s="104">
        <v>45.958361029624939</v>
      </c>
      <c r="V63" s="94"/>
    </row>
    <row r="64" spans="1:22">
      <c r="A64" s="259"/>
      <c r="B64" s="259"/>
      <c r="C64" s="123" t="s">
        <v>19</v>
      </c>
      <c r="D64" s="123" t="s">
        <v>97</v>
      </c>
      <c r="E64" s="124" t="s">
        <v>110</v>
      </c>
      <c r="F64" s="124">
        <v>79.003548622131348</v>
      </c>
      <c r="G64" s="124">
        <v>79.599976539611816</v>
      </c>
      <c r="H64" s="124">
        <v>79.586005210876465</v>
      </c>
      <c r="I64" s="124">
        <v>79.398369789123535</v>
      </c>
      <c r="J64" s="124">
        <v>79.660379886627197</v>
      </c>
      <c r="K64" s="124">
        <v>78.608810901641846</v>
      </c>
      <c r="L64" s="124">
        <v>78.116673231124878</v>
      </c>
      <c r="M64" s="124">
        <v>80.047053098678589</v>
      </c>
      <c r="N64" s="124">
        <v>80.458551645278931</v>
      </c>
      <c r="O64" s="124">
        <v>81.185978651046753</v>
      </c>
      <c r="P64" s="124">
        <v>81.759446859359741</v>
      </c>
      <c r="Q64" s="124">
        <v>80.193632841110229</v>
      </c>
      <c r="R64" s="124">
        <v>78.593713045120239</v>
      </c>
      <c r="S64" s="124">
        <v>74.74176287651062</v>
      </c>
      <c r="T64" s="124">
        <v>71.830093860626221</v>
      </c>
      <c r="U64" s="124">
        <v>73.294174671173096</v>
      </c>
      <c r="V64" s="94"/>
    </row>
    <row r="65" spans="1:22">
      <c r="A65" s="257" t="s">
        <v>3</v>
      </c>
      <c r="B65" s="107"/>
      <c r="C65" s="260" t="s">
        <v>65</v>
      </c>
      <c r="D65" s="260"/>
      <c r="E65" s="108" t="s">
        <v>110</v>
      </c>
      <c r="F65" s="108" t="s">
        <v>110</v>
      </c>
      <c r="G65" s="108">
        <v>73.349189758300781</v>
      </c>
      <c r="H65" s="108">
        <v>73.511075973510742</v>
      </c>
      <c r="I65" s="108">
        <v>73.558807373046875</v>
      </c>
      <c r="J65" s="108">
        <v>74.748629331588745</v>
      </c>
      <c r="K65" s="108">
        <v>74.1050124168396</v>
      </c>
      <c r="L65" s="108">
        <v>75.477415323257446</v>
      </c>
      <c r="M65" s="108">
        <v>75.449627637863159</v>
      </c>
      <c r="N65" s="108">
        <v>76.1474609375</v>
      </c>
      <c r="O65" s="108">
        <v>76.47775411605835</v>
      </c>
      <c r="P65" s="108">
        <v>75.539958477020264</v>
      </c>
      <c r="Q65" s="108">
        <v>75.616437196731567</v>
      </c>
      <c r="R65" s="108">
        <v>76.373034715652466</v>
      </c>
      <c r="S65" s="108">
        <v>78.265339136123657</v>
      </c>
      <c r="T65" s="108">
        <v>79.201579093933105</v>
      </c>
      <c r="U65" s="108">
        <v>82.1552574634552</v>
      </c>
      <c r="V65" s="94"/>
    </row>
    <row r="66" spans="1:22" s="93" customFormat="1">
      <c r="A66" s="258"/>
      <c r="B66" s="258"/>
      <c r="C66" s="103" t="s">
        <v>24</v>
      </c>
      <c r="D66" s="103"/>
      <c r="E66" s="104" t="s">
        <v>110</v>
      </c>
      <c r="F66" s="104" t="s">
        <v>110</v>
      </c>
      <c r="G66" s="104">
        <v>58.832663297653198</v>
      </c>
      <c r="H66" s="104">
        <v>58.87567400932312</v>
      </c>
      <c r="I66" s="104">
        <v>57.687842845916748</v>
      </c>
      <c r="J66" s="104">
        <v>57.804226875305176</v>
      </c>
      <c r="K66" s="104">
        <v>56.931257247924805</v>
      </c>
      <c r="L66" s="104">
        <v>55.181276798248291</v>
      </c>
      <c r="M66" s="104">
        <v>56.118506193161011</v>
      </c>
      <c r="N66" s="104">
        <v>55.904638767242432</v>
      </c>
      <c r="O66" s="104">
        <v>55.489957332611084</v>
      </c>
      <c r="P66" s="104">
        <v>54.420965909957886</v>
      </c>
      <c r="Q66" s="104">
        <v>54.686605930328369</v>
      </c>
      <c r="R66" s="104">
        <v>52.676188945770264</v>
      </c>
      <c r="S66" s="104">
        <v>55.08497953414917</v>
      </c>
      <c r="T66" s="104">
        <v>56.075155735015869</v>
      </c>
      <c r="U66" s="104">
        <v>60.422873497009277</v>
      </c>
      <c r="V66" s="92"/>
    </row>
    <row r="67" spans="1:22" s="93" customFormat="1">
      <c r="A67" s="258"/>
      <c r="B67" s="258"/>
      <c r="C67" s="105" t="s">
        <v>19</v>
      </c>
      <c r="D67" s="105" t="s">
        <v>96</v>
      </c>
      <c r="E67" s="106" t="s">
        <v>110</v>
      </c>
      <c r="F67" s="106" t="s">
        <v>110</v>
      </c>
      <c r="G67" s="106">
        <v>39.196616411209106</v>
      </c>
      <c r="H67" s="106">
        <v>39.837002754211426</v>
      </c>
      <c r="I67" s="106">
        <v>39.689493179321289</v>
      </c>
      <c r="J67" s="106">
        <v>39.292001724243164</v>
      </c>
      <c r="K67" s="106">
        <v>36.170104146003723</v>
      </c>
      <c r="L67" s="106">
        <v>34.054085612297058</v>
      </c>
      <c r="M67" s="106">
        <v>32.589396834373474</v>
      </c>
      <c r="N67" s="106">
        <v>32.987415790557861</v>
      </c>
      <c r="O67" s="106">
        <v>31.747019290924072</v>
      </c>
      <c r="P67" s="106">
        <v>31.314840912818909</v>
      </c>
      <c r="Q67" s="106">
        <v>29.859054088592529</v>
      </c>
      <c r="R67" s="106">
        <v>27.10588276386261</v>
      </c>
      <c r="S67" s="106">
        <v>29.899013042449951</v>
      </c>
      <c r="T67" s="106">
        <v>32.003146409988403</v>
      </c>
      <c r="U67" s="106">
        <v>38.967603445053101</v>
      </c>
      <c r="V67" s="92"/>
    </row>
    <row r="68" spans="1:22" s="93" customFormat="1">
      <c r="A68" s="258"/>
      <c r="B68" s="258"/>
      <c r="C68" s="103" t="s">
        <v>19</v>
      </c>
      <c r="D68" s="171" t="s">
        <v>284</v>
      </c>
      <c r="E68" s="104" t="s">
        <v>110</v>
      </c>
      <c r="F68" s="104" t="s">
        <v>110</v>
      </c>
      <c r="G68" s="104">
        <v>62.374639511108398</v>
      </c>
      <c r="H68" s="104">
        <v>63.072043657302856</v>
      </c>
      <c r="I68" s="104">
        <v>60.567659139633179</v>
      </c>
      <c r="J68" s="104">
        <v>60.24288535118103</v>
      </c>
      <c r="K68" s="104">
        <v>60.007357597351074</v>
      </c>
      <c r="L68" s="104">
        <v>57.606333494186401</v>
      </c>
      <c r="M68" s="104">
        <v>59.243589639663696</v>
      </c>
      <c r="N68" s="104">
        <v>60.077011585235596</v>
      </c>
      <c r="O68" s="104">
        <v>58.363533020019531</v>
      </c>
      <c r="P68" s="104">
        <v>57.776027917861938</v>
      </c>
      <c r="Q68" s="104">
        <v>58.481132984161377</v>
      </c>
      <c r="R68" s="104">
        <v>56.197023391723633</v>
      </c>
      <c r="S68" s="104">
        <v>59.051609039306641</v>
      </c>
      <c r="T68" s="104">
        <v>60.561233758926392</v>
      </c>
      <c r="U68" s="104">
        <v>63.643437623977661</v>
      </c>
      <c r="V68" s="92"/>
    </row>
    <row r="69" spans="1:22" s="110" customFormat="1">
      <c r="A69" s="259"/>
      <c r="B69" s="259"/>
      <c r="C69" s="123" t="s">
        <v>19</v>
      </c>
      <c r="D69" s="123" t="s">
        <v>97</v>
      </c>
      <c r="E69" s="124" t="s">
        <v>110</v>
      </c>
      <c r="F69" s="124" t="s">
        <v>110</v>
      </c>
      <c r="G69" s="124">
        <v>75.051075220108032</v>
      </c>
      <c r="H69" s="124">
        <v>71.806395053863525</v>
      </c>
      <c r="I69" s="124">
        <v>75.128519535064697</v>
      </c>
      <c r="J69" s="124">
        <v>72.647809982299805</v>
      </c>
      <c r="K69" s="124">
        <v>70.841306447982788</v>
      </c>
      <c r="L69" s="124">
        <v>70.362430810928345</v>
      </c>
      <c r="M69" s="124">
        <v>70.874142646789551</v>
      </c>
      <c r="N69" s="124">
        <v>65.603899955749512</v>
      </c>
      <c r="O69" s="124">
        <v>67.499464750289917</v>
      </c>
      <c r="P69" s="124">
        <v>64.705502986907959</v>
      </c>
      <c r="Q69" s="124">
        <v>64.927083253860474</v>
      </c>
      <c r="R69" s="124">
        <v>63.229382038116455</v>
      </c>
      <c r="S69" s="124">
        <v>62.738615274429321</v>
      </c>
      <c r="T69" s="124">
        <v>61.190623044967651</v>
      </c>
      <c r="U69" s="124">
        <v>66.064560413360596</v>
      </c>
      <c r="V69" s="109"/>
    </row>
    <row r="70" spans="1:22" s="110" customFormat="1">
      <c r="A70" s="257" t="s">
        <v>2</v>
      </c>
      <c r="B70" s="107"/>
      <c r="C70" s="260" t="s">
        <v>65</v>
      </c>
      <c r="D70" s="260"/>
      <c r="E70" s="108" t="s">
        <v>110</v>
      </c>
      <c r="F70" s="108" t="s">
        <v>110</v>
      </c>
      <c r="G70" s="108" t="s">
        <v>110</v>
      </c>
      <c r="H70" s="108" t="s">
        <v>110</v>
      </c>
      <c r="I70" s="108" t="s">
        <v>110</v>
      </c>
      <c r="J70" s="108" t="s">
        <v>110</v>
      </c>
      <c r="K70" s="108" t="s">
        <v>110</v>
      </c>
      <c r="L70" s="108" t="s">
        <v>110</v>
      </c>
      <c r="M70" s="108" t="s">
        <v>110</v>
      </c>
      <c r="N70" s="108" t="s">
        <v>110</v>
      </c>
      <c r="O70" s="108" t="s">
        <v>110</v>
      </c>
      <c r="P70" s="108" t="s">
        <v>110</v>
      </c>
      <c r="Q70" s="108" t="s">
        <v>110</v>
      </c>
      <c r="R70" s="108" t="s">
        <v>110</v>
      </c>
      <c r="S70" s="108" t="s">
        <v>110</v>
      </c>
      <c r="T70" s="108" t="s">
        <v>110</v>
      </c>
      <c r="U70" s="108" t="s">
        <v>110</v>
      </c>
      <c r="V70" s="109"/>
    </row>
    <row r="71" spans="1:22" s="93" customFormat="1">
      <c r="A71" s="258"/>
      <c r="B71" s="258"/>
      <c r="C71" s="103" t="s">
        <v>24</v>
      </c>
      <c r="D71" s="103"/>
      <c r="E71" s="104" t="s">
        <v>110</v>
      </c>
      <c r="F71" s="104" t="s">
        <v>110</v>
      </c>
      <c r="G71" s="104" t="s">
        <v>110</v>
      </c>
      <c r="H71" s="104" t="s">
        <v>110</v>
      </c>
      <c r="I71" s="104" t="s">
        <v>110</v>
      </c>
      <c r="J71" s="104" t="s">
        <v>110</v>
      </c>
      <c r="K71" s="104" t="s">
        <v>110</v>
      </c>
      <c r="L71" s="104" t="s">
        <v>110</v>
      </c>
      <c r="M71" s="104" t="s">
        <v>110</v>
      </c>
      <c r="N71" s="104" t="s">
        <v>110</v>
      </c>
      <c r="O71" s="104" t="s">
        <v>110</v>
      </c>
      <c r="P71" s="104" t="s">
        <v>110</v>
      </c>
      <c r="Q71" s="104" t="s">
        <v>110</v>
      </c>
      <c r="R71" s="104" t="s">
        <v>110</v>
      </c>
      <c r="S71" s="104" t="s">
        <v>110</v>
      </c>
      <c r="T71" s="104" t="s">
        <v>110</v>
      </c>
      <c r="U71" s="104" t="s">
        <v>110</v>
      </c>
      <c r="V71" s="92"/>
    </row>
    <row r="72" spans="1:22" s="93" customFormat="1">
      <c r="A72" s="258"/>
      <c r="B72" s="258"/>
      <c r="C72" s="105" t="s">
        <v>19</v>
      </c>
      <c r="D72" s="105" t="s">
        <v>96</v>
      </c>
      <c r="E72" s="106" t="s">
        <v>110</v>
      </c>
      <c r="F72" s="106" t="s">
        <v>110</v>
      </c>
      <c r="G72" s="106" t="s">
        <v>110</v>
      </c>
      <c r="H72" s="106" t="s">
        <v>110</v>
      </c>
      <c r="I72" s="106" t="s">
        <v>110</v>
      </c>
      <c r="J72" s="106" t="s">
        <v>110</v>
      </c>
      <c r="K72" s="106" t="s">
        <v>110</v>
      </c>
      <c r="L72" s="106" t="s">
        <v>110</v>
      </c>
      <c r="M72" s="106" t="s">
        <v>110</v>
      </c>
      <c r="N72" s="106" t="s">
        <v>110</v>
      </c>
      <c r="O72" s="106" t="s">
        <v>110</v>
      </c>
      <c r="P72" s="106" t="s">
        <v>110</v>
      </c>
      <c r="Q72" s="106" t="s">
        <v>110</v>
      </c>
      <c r="R72" s="106" t="s">
        <v>110</v>
      </c>
      <c r="S72" s="106" t="s">
        <v>110</v>
      </c>
      <c r="T72" s="106" t="s">
        <v>110</v>
      </c>
      <c r="U72" s="106" t="s">
        <v>110</v>
      </c>
      <c r="V72" s="92"/>
    </row>
    <row r="73" spans="1:22" s="93" customFormat="1">
      <c r="A73" s="258"/>
      <c r="B73" s="258"/>
      <c r="C73" s="103" t="s">
        <v>19</v>
      </c>
      <c r="D73" s="171" t="s">
        <v>284</v>
      </c>
      <c r="E73" s="104" t="s">
        <v>110</v>
      </c>
      <c r="F73" s="104" t="s">
        <v>110</v>
      </c>
      <c r="G73" s="104" t="s">
        <v>110</v>
      </c>
      <c r="H73" s="104" t="s">
        <v>110</v>
      </c>
      <c r="I73" s="104" t="s">
        <v>110</v>
      </c>
      <c r="J73" s="104" t="s">
        <v>110</v>
      </c>
      <c r="K73" s="104" t="s">
        <v>110</v>
      </c>
      <c r="L73" s="104" t="s">
        <v>110</v>
      </c>
      <c r="M73" s="104" t="s">
        <v>110</v>
      </c>
      <c r="N73" s="104" t="s">
        <v>110</v>
      </c>
      <c r="O73" s="104" t="s">
        <v>110</v>
      </c>
      <c r="P73" s="104" t="s">
        <v>110</v>
      </c>
      <c r="Q73" s="104" t="s">
        <v>110</v>
      </c>
      <c r="R73" s="104" t="s">
        <v>110</v>
      </c>
      <c r="S73" s="104" t="s">
        <v>110</v>
      </c>
      <c r="T73" s="104" t="s">
        <v>110</v>
      </c>
      <c r="U73" s="104" t="s">
        <v>110</v>
      </c>
      <c r="V73" s="92"/>
    </row>
    <row r="74" spans="1:22" s="110" customFormat="1">
      <c r="A74" s="259"/>
      <c r="B74" s="259"/>
      <c r="C74" s="123" t="s">
        <v>19</v>
      </c>
      <c r="D74" s="123" t="s">
        <v>97</v>
      </c>
      <c r="E74" s="124" t="s">
        <v>110</v>
      </c>
      <c r="F74" s="124" t="s">
        <v>110</v>
      </c>
      <c r="G74" s="124" t="s">
        <v>110</v>
      </c>
      <c r="H74" s="124" t="s">
        <v>110</v>
      </c>
      <c r="I74" s="124" t="s">
        <v>110</v>
      </c>
      <c r="J74" s="124" t="s">
        <v>110</v>
      </c>
      <c r="K74" s="124" t="s">
        <v>110</v>
      </c>
      <c r="L74" s="124" t="s">
        <v>110</v>
      </c>
      <c r="M74" s="124" t="s">
        <v>110</v>
      </c>
      <c r="N74" s="124" t="s">
        <v>110</v>
      </c>
      <c r="O74" s="124" t="s">
        <v>110</v>
      </c>
      <c r="P74" s="124" t="s">
        <v>110</v>
      </c>
      <c r="Q74" s="124" t="s">
        <v>110</v>
      </c>
      <c r="R74" s="124" t="s">
        <v>110</v>
      </c>
      <c r="S74" s="124" t="s">
        <v>110</v>
      </c>
      <c r="T74" s="124" t="s">
        <v>110</v>
      </c>
      <c r="U74" s="124" t="s">
        <v>110</v>
      </c>
      <c r="V74" s="109"/>
    </row>
    <row r="75" spans="1:22" s="110" customFormat="1">
      <c r="A75" s="257" t="s">
        <v>1</v>
      </c>
      <c r="B75" s="107"/>
      <c r="C75" s="260" t="s">
        <v>65</v>
      </c>
      <c r="D75" s="260"/>
      <c r="E75" s="108" t="s">
        <v>110</v>
      </c>
      <c r="F75" s="108" t="s">
        <v>110</v>
      </c>
      <c r="G75" s="108" t="s">
        <v>110</v>
      </c>
      <c r="H75" s="108" t="s">
        <v>110</v>
      </c>
      <c r="I75" s="108" t="s">
        <v>110</v>
      </c>
      <c r="J75" s="108" t="s">
        <v>110</v>
      </c>
      <c r="K75" s="108" t="s">
        <v>110</v>
      </c>
      <c r="L75" s="108" t="s">
        <v>110</v>
      </c>
      <c r="M75" s="108">
        <v>77.052849531173706</v>
      </c>
      <c r="N75" s="108">
        <v>77.829372882843018</v>
      </c>
      <c r="O75" s="108">
        <v>77.507281303405762</v>
      </c>
      <c r="P75" s="108">
        <v>75.352978706359863</v>
      </c>
      <c r="Q75" s="108">
        <v>74.493759870529175</v>
      </c>
      <c r="R75" s="108">
        <v>72.968411445617676</v>
      </c>
      <c r="S75" s="108">
        <v>72.962796688079834</v>
      </c>
      <c r="T75" s="108">
        <v>72.97893762588501</v>
      </c>
      <c r="U75" s="108">
        <v>72.669833898544312</v>
      </c>
      <c r="V75" s="109"/>
    </row>
    <row r="76" spans="1:22" s="93" customFormat="1">
      <c r="A76" s="258"/>
      <c r="B76" s="258"/>
      <c r="C76" s="103" t="s">
        <v>24</v>
      </c>
      <c r="D76" s="103"/>
      <c r="E76" s="104" t="s">
        <v>110</v>
      </c>
      <c r="F76" s="104" t="s">
        <v>110</v>
      </c>
      <c r="G76" s="104" t="s">
        <v>110</v>
      </c>
      <c r="H76" s="104" t="s">
        <v>110</v>
      </c>
      <c r="I76" s="104" t="s">
        <v>110</v>
      </c>
      <c r="J76" s="104" t="s">
        <v>110</v>
      </c>
      <c r="K76" s="104" t="s">
        <v>110</v>
      </c>
      <c r="L76" s="104" t="s">
        <v>110</v>
      </c>
      <c r="M76" s="104">
        <v>58.873927593231201</v>
      </c>
      <c r="N76" s="104">
        <v>61.09890341758728</v>
      </c>
      <c r="O76" s="104">
        <v>61.470025777816772</v>
      </c>
      <c r="P76" s="104">
        <v>59.036272764205933</v>
      </c>
      <c r="Q76" s="104">
        <v>57.532429695129395</v>
      </c>
      <c r="R76" s="104">
        <v>57.473117113113403</v>
      </c>
      <c r="S76" s="104">
        <v>57.664012908935547</v>
      </c>
      <c r="T76" s="104">
        <v>59.335196018218994</v>
      </c>
      <c r="U76" s="104">
        <v>61.260592937469482</v>
      </c>
      <c r="V76" s="92"/>
    </row>
    <row r="77" spans="1:22" s="93" customFormat="1">
      <c r="A77" s="258"/>
      <c r="B77" s="258"/>
      <c r="C77" s="105" t="s">
        <v>19</v>
      </c>
      <c r="D77" s="105" t="s">
        <v>96</v>
      </c>
      <c r="E77" s="106" t="s">
        <v>110</v>
      </c>
      <c r="F77" s="106" t="s">
        <v>110</v>
      </c>
      <c r="G77" s="106" t="s">
        <v>110</v>
      </c>
      <c r="H77" s="106" t="s">
        <v>110</v>
      </c>
      <c r="I77" s="106" t="s">
        <v>110</v>
      </c>
      <c r="J77" s="106" t="s">
        <v>110</v>
      </c>
      <c r="K77" s="106" t="s">
        <v>110</v>
      </c>
      <c r="L77" s="106" t="s">
        <v>110</v>
      </c>
      <c r="M77" s="106">
        <v>39.888298511505127</v>
      </c>
      <c r="N77" s="106">
        <v>39.739349484443665</v>
      </c>
      <c r="O77" s="106">
        <v>41.216108202934265</v>
      </c>
      <c r="P77" s="106">
        <v>37.183669209480286</v>
      </c>
      <c r="Q77" s="106">
        <v>34.835523366928101</v>
      </c>
      <c r="R77" s="106">
        <v>33.593639731407166</v>
      </c>
      <c r="S77" s="106">
        <v>30.483540892601013</v>
      </c>
      <c r="T77" s="106">
        <v>30.148416757583618</v>
      </c>
      <c r="U77" s="106">
        <v>28.118860721588135</v>
      </c>
      <c r="V77" s="92"/>
    </row>
    <row r="78" spans="1:22" s="93" customFormat="1">
      <c r="A78" s="258"/>
      <c r="B78" s="258"/>
      <c r="C78" s="103" t="s">
        <v>19</v>
      </c>
      <c r="D78" s="171" t="s">
        <v>284</v>
      </c>
      <c r="E78" s="104" t="s">
        <v>110</v>
      </c>
      <c r="F78" s="104" t="s">
        <v>110</v>
      </c>
      <c r="G78" s="104" t="s">
        <v>110</v>
      </c>
      <c r="H78" s="104" t="s">
        <v>110</v>
      </c>
      <c r="I78" s="104" t="s">
        <v>110</v>
      </c>
      <c r="J78" s="104" t="s">
        <v>110</v>
      </c>
      <c r="K78" s="104" t="s">
        <v>110</v>
      </c>
      <c r="L78" s="104" t="s">
        <v>110</v>
      </c>
      <c r="M78" s="104">
        <v>58.696836233139038</v>
      </c>
      <c r="N78" s="104">
        <v>61.427921056747437</v>
      </c>
      <c r="O78" s="104">
        <v>59.331172704696655</v>
      </c>
      <c r="P78" s="104">
        <v>56.636881828308105</v>
      </c>
      <c r="Q78" s="104">
        <v>53.750300407409668</v>
      </c>
      <c r="R78" s="104">
        <v>52.400362491607666</v>
      </c>
      <c r="S78" s="104">
        <v>52.529782056808472</v>
      </c>
      <c r="T78" s="104">
        <v>53.230226039886475</v>
      </c>
      <c r="U78" s="104">
        <v>54.124331474304199</v>
      </c>
      <c r="V78" s="92"/>
    </row>
    <row r="79" spans="1:22" s="110" customFormat="1">
      <c r="A79" s="259"/>
      <c r="B79" s="259"/>
      <c r="C79" s="123" t="s">
        <v>19</v>
      </c>
      <c r="D79" s="123" t="s">
        <v>97</v>
      </c>
      <c r="E79" s="124" t="s">
        <v>110</v>
      </c>
      <c r="F79" s="124" t="s">
        <v>110</v>
      </c>
      <c r="G79" s="124" t="s">
        <v>110</v>
      </c>
      <c r="H79" s="124" t="s">
        <v>110</v>
      </c>
      <c r="I79" s="124" t="s">
        <v>110</v>
      </c>
      <c r="J79" s="124" t="s">
        <v>110</v>
      </c>
      <c r="K79" s="124" t="s">
        <v>110</v>
      </c>
      <c r="L79" s="124" t="s">
        <v>110</v>
      </c>
      <c r="M79" s="124">
        <v>74.611890316009521</v>
      </c>
      <c r="N79" s="124">
        <v>75.741821527481079</v>
      </c>
      <c r="O79" s="124">
        <v>75.558048486709595</v>
      </c>
      <c r="P79" s="124">
        <v>73.145467042922974</v>
      </c>
      <c r="Q79" s="124">
        <v>72.046113014221191</v>
      </c>
      <c r="R79" s="124">
        <v>72.168582677841187</v>
      </c>
      <c r="S79" s="124">
        <v>72.514152526855469</v>
      </c>
      <c r="T79" s="124">
        <v>73.273032903671265</v>
      </c>
      <c r="U79" s="124">
        <v>75.564312934875488</v>
      </c>
      <c r="V79" s="109"/>
    </row>
    <row r="80" spans="1:22" s="110" customFormat="1">
      <c r="A80" s="257" t="s">
        <v>0</v>
      </c>
      <c r="B80" s="107"/>
      <c r="C80" s="260" t="s">
        <v>65</v>
      </c>
      <c r="D80" s="260"/>
      <c r="E80" s="108" t="s">
        <v>110</v>
      </c>
      <c r="F80" s="108" t="s">
        <v>110</v>
      </c>
      <c r="G80" s="108" t="s">
        <v>110</v>
      </c>
      <c r="H80" s="108" t="s">
        <v>110</v>
      </c>
      <c r="I80" s="108" t="s">
        <v>110</v>
      </c>
      <c r="J80" s="108" t="s">
        <v>110</v>
      </c>
      <c r="K80" s="108" t="s">
        <v>110</v>
      </c>
      <c r="L80" s="108" t="s">
        <v>110</v>
      </c>
      <c r="M80" s="108" t="s">
        <v>110</v>
      </c>
      <c r="N80" s="108" t="s">
        <v>110</v>
      </c>
      <c r="O80" s="108" t="s">
        <v>110</v>
      </c>
      <c r="P80" s="108" t="s">
        <v>110</v>
      </c>
      <c r="Q80" s="108" t="s">
        <v>110</v>
      </c>
      <c r="R80" s="108" t="s">
        <v>110</v>
      </c>
      <c r="S80" s="108" t="s">
        <v>110</v>
      </c>
      <c r="T80" s="108" t="s">
        <v>110</v>
      </c>
      <c r="U80" s="108" t="s">
        <v>110</v>
      </c>
      <c r="V80" s="109"/>
    </row>
    <row r="81" spans="1:22" s="93" customFormat="1">
      <c r="A81" s="258"/>
      <c r="B81" s="258"/>
      <c r="C81" s="103" t="s">
        <v>24</v>
      </c>
      <c r="D81" s="103"/>
      <c r="E81" s="104" t="s">
        <v>110</v>
      </c>
      <c r="F81" s="104" t="s">
        <v>110</v>
      </c>
      <c r="G81" s="104" t="s">
        <v>110</v>
      </c>
      <c r="H81" s="104" t="s">
        <v>110</v>
      </c>
      <c r="I81" s="104" t="s">
        <v>110</v>
      </c>
      <c r="J81" s="104" t="s">
        <v>110</v>
      </c>
      <c r="K81" s="104" t="s">
        <v>110</v>
      </c>
      <c r="L81" s="104" t="s">
        <v>110</v>
      </c>
      <c r="M81" s="104" t="s">
        <v>110</v>
      </c>
      <c r="N81" s="104" t="s">
        <v>110</v>
      </c>
      <c r="O81" s="104" t="s">
        <v>110</v>
      </c>
      <c r="P81" s="104" t="s">
        <v>110</v>
      </c>
      <c r="Q81" s="104" t="s">
        <v>110</v>
      </c>
      <c r="R81" s="104" t="s">
        <v>110</v>
      </c>
      <c r="S81" s="104" t="s">
        <v>110</v>
      </c>
      <c r="T81" s="104" t="s">
        <v>110</v>
      </c>
      <c r="U81" s="104" t="s">
        <v>110</v>
      </c>
      <c r="V81" s="92"/>
    </row>
    <row r="82" spans="1:22" s="93" customFormat="1" ht="14.25" customHeight="1">
      <c r="A82" s="258"/>
      <c r="B82" s="258"/>
      <c r="C82" s="105" t="s">
        <v>19</v>
      </c>
      <c r="D82" s="105" t="s">
        <v>96</v>
      </c>
      <c r="E82" s="106" t="s">
        <v>110</v>
      </c>
      <c r="F82" s="106" t="s">
        <v>110</v>
      </c>
      <c r="G82" s="106" t="s">
        <v>110</v>
      </c>
      <c r="H82" s="106" t="s">
        <v>110</v>
      </c>
      <c r="I82" s="106" t="s">
        <v>110</v>
      </c>
      <c r="J82" s="106" t="s">
        <v>110</v>
      </c>
      <c r="K82" s="106" t="s">
        <v>110</v>
      </c>
      <c r="L82" s="106" t="s">
        <v>110</v>
      </c>
      <c r="M82" s="106" t="s">
        <v>110</v>
      </c>
      <c r="N82" s="106" t="s">
        <v>110</v>
      </c>
      <c r="O82" s="106" t="s">
        <v>110</v>
      </c>
      <c r="P82" s="106" t="s">
        <v>110</v>
      </c>
      <c r="Q82" s="106" t="s">
        <v>110</v>
      </c>
      <c r="R82" s="106" t="s">
        <v>110</v>
      </c>
      <c r="S82" s="106" t="s">
        <v>110</v>
      </c>
      <c r="T82" s="106" t="s">
        <v>110</v>
      </c>
      <c r="U82" s="106" t="s">
        <v>110</v>
      </c>
      <c r="V82" s="92"/>
    </row>
    <row r="83" spans="1:22" s="93" customFormat="1" ht="14.25" customHeight="1">
      <c r="A83" s="258"/>
      <c r="B83" s="258"/>
      <c r="C83" s="103" t="s">
        <v>19</v>
      </c>
      <c r="D83" s="171" t="s">
        <v>284</v>
      </c>
      <c r="E83" s="104" t="s">
        <v>110</v>
      </c>
      <c r="F83" s="104" t="s">
        <v>110</v>
      </c>
      <c r="G83" s="104" t="s">
        <v>110</v>
      </c>
      <c r="H83" s="104" t="s">
        <v>110</v>
      </c>
      <c r="I83" s="104" t="s">
        <v>110</v>
      </c>
      <c r="J83" s="104" t="s">
        <v>110</v>
      </c>
      <c r="K83" s="104" t="s">
        <v>110</v>
      </c>
      <c r="L83" s="104" t="s">
        <v>110</v>
      </c>
      <c r="M83" s="104" t="s">
        <v>110</v>
      </c>
      <c r="N83" s="104" t="s">
        <v>110</v>
      </c>
      <c r="O83" s="104" t="s">
        <v>110</v>
      </c>
      <c r="P83" s="104" t="s">
        <v>110</v>
      </c>
      <c r="Q83" s="104" t="s">
        <v>110</v>
      </c>
      <c r="R83" s="104" t="s">
        <v>110</v>
      </c>
      <c r="S83" s="104" t="s">
        <v>110</v>
      </c>
      <c r="T83" s="104" t="s">
        <v>110</v>
      </c>
      <c r="U83" s="104" t="s">
        <v>110</v>
      </c>
      <c r="V83" s="92"/>
    </row>
    <row r="84" spans="1:22" s="110" customFormat="1" ht="14.25" customHeight="1">
      <c r="A84" s="259"/>
      <c r="B84" s="259"/>
      <c r="C84" s="123" t="s">
        <v>19</v>
      </c>
      <c r="D84" s="123" t="s">
        <v>97</v>
      </c>
      <c r="E84" s="124" t="s">
        <v>110</v>
      </c>
      <c r="F84" s="124" t="s">
        <v>110</v>
      </c>
      <c r="G84" s="124" t="s">
        <v>110</v>
      </c>
      <c r="H84" s="124" t="s">
        <v>110</v>
      </c>
      <c r="I84" s="124" t="s">
        <v>110</v>
      </c>
      <c r="J84" s="124" t="s">
        <v>110</v>
      </c>
      <c r="K84" s="124" t="s">
        <v>110</v>
      </c>
      <c r="L84" s="124" t="s">
        <v>110</v>
      </c>
      <c r="M84" s="124" t="s">
        <v>110</v>
      </c>
      <c r="N84" s="124" t="s">
        <v>110</v>
      </c>
      <c r="O84" s="124" t="s">
        <v>110</v>
      </c>
      <c r="P84" s="124" t="s">
        <v>110</v>
      </c>
      <c r="Q84" s="124" t="s">
        <v>110</v>
      </c>
      <c r="R84" s="124" t="s">
        <v>110</v>
      </c>
      <c r="S84" s="124" t="s">
        <v>110</v>
      </c>
      <c r="T84" s="124" t="s">
        <v>110</v>
      </c>
      <c r="U84" s="124" t="s">
        <v>110</v>
      </c>
      <c r="V84" s="109"/>
    </row>
    <row r="85" spans="1:22" s="110" customFormat="1">
      <c r="A85" s="257" t="s">
        <v>55</v>
      </c>
      <c r="B85" s="107"/>
      <c r="C85" s="260" t="s">
        <v>65</v>
      </c>
      <c r="D85" s="260"/>
      <c r="E85" s="108" t="s">
        <v>110</v>
      </c>
      <c r="F85" s="108" t="s">
        <v>110</v>
      </c>
      <c r="G85" s="108" t="s">
        <v>110</v>
      </c>
      <c r="H85" s="108" t="s">
        <v>110</v>
      </c>
      <c r="I85" s="108" t="s">
        <v>110</v>
      </c>
      <c r="J85" s="108" t="s">
        <v>110</v>
      </c>
      <c r="K85" s="108">
        <v>60.623306035995483</v>
      </c>
      <c r="L85" s="108">
        <v>60.594528913497925</v>
      </c>
      <c r="M85" s="108">
        <v>61.90803050994873</v>
      </c>
      <c r="N85" s="108">
        <v>62.386053800582886</v>
      </c>
      <c r="O85" s="108">
        <v>63.003981113433838</v>
      </c>
      <c r="P85" s="108">
        <v>61.722433567047119</v>
      </c>
      <c r="Q85" s="108">
        <v>61.295062303543091</v>
      </c>
      <c r="R85" s="108">
        <v>61.688500642776489</v>
      </c>
      <c r="S85" s="108">
        <v>61.476421356201172</v>
      </c>
      <c r="T85" s="108">
        <v>59.820646047592163</v>
      </c>
      <c r="U85" s="108">
        <v>58.873492479324341</v>
      </c>
      <c r="V85" s="109"/>
    </row>
    <row r="86" spans="1:22" s="93" customFormat="1">
      <c r="A86" s="258"/>
      <c r="B86" s="258"/>
      <c r="C86" s="103" t="s">
        <v>24</v>
      </c>
      <c r="D86" s="103"/>
      <c r="E86" s="104" t="s">
        <v>110</v>
      </c>
      <c r="F86" s="104" t="s">
        <v>110</v>
      </c>
      <c r="G86" s="104" t="s">
        <v>110</v>
      </c>
      <c r="H86" s="104" t="s">
        <v>110</v>
      </c>
      <c r="I86" s="104" t="s">
        <v>110</v>
      </c>
      <c r="J86" s="104" t="s">
        <v>110</v>
      </c>
      <c r="K86" s="104">
        <v>54.506158828735352</v>
      </c>
      <c r="L86" s="104">
        <v>54.171234369277954</v>
      </c>
      <c r="M86" s="104">
        <v>55.606073141098022</v>
      </c>
      <c r="N86" s="104">
        <v>55.681759119033813</v>
      </c>
      <c r="O86" s="104">
        <v>56.349998712539673</v>
      </c>
      <c r="P86" s="104">
        <v>55.430620908737183</v>
      </c>
      <c r="Q86" s="104">
        <v>55.138027667999268</v>
      </c>
      <c r="R86" s="104">
        <v>55.1472008228302</v>
      </c>
      <c r="S86" s="104">
        <v>55.898499488830566</v>
      </c>
      <c r="T86" s="104">
        <v>55.181407928466797</v>
      </c>
      <c r="U86" s="104">
        <v>55.930298566818237</v>
      </c>
      <c r="V86" s="92"/>
    </row>
    <row r="87" spans="1:22" s="93" customFormat="1">
      <c r="A87" s="258"/>
      <c r="B87" s="258"/>
      <c r="C87" s="105" t="s">
        <v>19</v>
      </c>
      <c r="D87" s="105" t="s">
        <v>96</v>
      </c>
      <c r="E87" s="106" t="s">
        <v>110</v>
      </c>
      <c r="F87" s="106" t="s">
        <v>110</v>
      </c>
      <c r="G87" s="106" t="s">
        <v>110</v>
      </c>
      <c r="H87" s="106" t="s">
        <v>110</v>
      </c>
      <c r="I87" s="106" t="s">
        <v>110</v>
      </c>
      <c r="J87" s="106" t="s">
        <v>110</v>
      </c>
      <c r="K87" s="106">
        <v>38.048869371414185</v>
      </c>
      <c r="L87" s="106">
        <v>36.887851357460022</v>
      </c>
      <c r="M87" s="106">
        <v>37.777140736579895</v>
      </c>
      <c r="N87" s="106">
        <v>37.218722701072693</v>
      </c>
      <c r="O87" s="106">
        <v>37.407249212265015</v>
      </c>
      <c r="P87" s="106">
        <v>36.210224032402039</v>
      </c>
      <c r="Q87" s="106">
        <v>35.722699761390686</v>
      </c>
      <c r="R87" s="106">
        <v>35.72537899017334</v>
      </c>
      <c r="S87" s="106">
        <v>36.645668745040894</v>
      </c>
      <c r="T87" s="106">
        <v>35.699847340583801</v>
      </c>
      <c r="U87" s="106">
        <v>34.983563423156738</v>
      </c>
      <c r="V87" s="92"/>
    </row>
    <row r="88" spans="1:22" s="93" customFormat="1">
      <c r="A88" s="258"/>
      <c r="B88" s="258"/>
      <c r="C88" s="103" t="s">
        <v>19</v>
      </c>
      <c r="D88" s="171" t="s">
        <v>284</v>
      </c>
      <c r="E88" s="104" t="s">
        <v>110</v>
      </c>
      <c r="F88" s="104" t="s">
        <v>110</v>
      </c>
      <c r="G88" s="104" t="s">
        <v>110</v>
      </c>
      <c r="H88" s="104" t="s">
        <v>110</v>
      </c>
      <c r="I88" s="104" t="s">
        <v>110</v>
      </c>
      <c r="J88" s="104" t="s">
        <v>110</v>
      </c>
      <c r="K88" s="104">
        <v>62.494546175003052</v>
      </c>
      <c r="L88" s="104">
        <v>62.704318761825562</v>
      </c>
      <c r="M88" s="104">
        <v>64.830267429351807</v>
      </c>
      <c r="N88" s="104">
        <v>64.462411403656006</v>
      </c>
      <c r="O88" s="104">
        <v>63.690179586410522</v>
      </c>
      <c r="P88" s="104">
        <v>62.472140789031982</v>
      </c>
      <c r="Q88" s="104">
        <v>62.184309959411621</v>
      </c>
      <c r="R88" s="104">
        <v>61.538141965866089</v>
      </c>
      <c r="S88" s="104">
        <v>60.962671041488647</v>
      </c>
      <c r="T88" s="104">
        <v>59.868508577346802</v>
      </c>
      <c r="U88" s="104">
        <v>60.426831245422363</v>
      </c>
      <c r="V88" s="92"/>
    </row>
    <row r="89" spans="1:22" s="110" customFormat="1">
      <c r="A89" s="259"/>
      <c r="B89" s="259"/>
      <c r="C89" s="123" t="s">
        <v>19</v>
      </c>
      <c r="D89" s="123" t="s">
        <v>97</v>
      </c>
      <c r="E89" s="124" t="s">
        <v>110</v>
      </c>
      <c r="F89" s="124" t="s">
        <v>110</v>
      </c>
      <c r="G89" s="124" t="s">
        <v>110</v>
      </c>
      <c r="H89" s="124" t="s">
        <v>110</v>
      </c>
      <c r="I89" s="124" t="s">
        <v>110</v>
      </c>
      <c r="J89" s="124" t="s">
        <v>110</v>
      </c>
      <c r="K89" s="124">
        <v>82.050126791000366</v>
      </c>
      <c r="L89" s="124">
        <v>80.557280778884888</v>
      </c>
      <c r="M89" s="124">
        <v>79.662716388702393</v>
      </c>
      <c r="N89" s="124">
        <v>79.558223485946655</v>
      </c>
      <c r="O89" s="124">
        <v>81.154000759124756</v>
      </c>
      <c r="P89" s="124">
        <v>80.428242683410645</v>
      </c>
      <c r="Q89" s="124">
        <v>78.761672973632813</v>
      </c>
      <c r="R89" s="124">
        <v>79.234832525253296</v>
      </c>
      <c r="S89" s="124">
        <v>79.411643743515015</v>
      </c>
      <c r="T89" s="124">
        <v>78.08079719543457</v>
      </c>
      <c r="U89" s="124">
        <v>78.519576787948608</v>
      </c>
      <c r="V89" s="109"/>
    </row>
    <row r="90" spans="1:22" s="110" customFormat="1">
      <c r="A90" s="257" t="s">
        <v>54</v>
      </c>
      <c r="B90" s="107"/>
      <c r="C90" s="260" t="s">
        <v>65</v>
      </c>
      <c r="D90" s="260"/>
      <c r="E90" s="108" t="s">
        <v>110</v>
      </c>
      <c r="F90" s="108" t="s">
        <v>110</v>
      </c>
      <c r="G90" s="108" t="s">
        <v>110</v>
      </c>
      <c r="H90" s="108" t="s">
        <v>110</v>
      </c>
      <c r="I90" s="108" t="s">
        <v>110</v>
      </c>
      <c r="J90" s="108" t="s">
        <v>110</v>
      </c>
      <c r="K90" s="108" t="s">
        <v>110</v>
      </c>
      <c r="L90" s="108" t="s">
        <v>110</v>
      </c>
      <c r="M90" s="108" t="s">
        <v>110</v>
      </c>
      <c r="N90" s="108" t="s">
        <v>110</v>
      </c>
      <c r="O90" s="108" t="s">
        <v>110</v>
      </c>
      <c r="P90" s="108" t="s">
        <v>110</v>
      </c>
      <c r="Q90" s="108" t="s">
        <v>110</v>
      </c>
      <c r="R90" s="108" t="s">
        <v>110</v>
      </c>
      <c r="S90" s="108" t="s">
        <v>110</v>
      </c>
      <c r="T90" s="108" t="s">
        <v>110</v>
      </c>
      <c r="U90" s="108" t="s">
        <v>110</v>
      </c>
      <c r="V90" s="109"/>
    </row>
    <row r="91" spans="1:22" s="93" customFormat="1">
      <c r="A91" s="258"/>
      <c r="B91" s="258"/>
      <c r="C91" s="103" t="s">
        <v>24</v>
      </c>
      <c r="D91" s="103"/>
      <c r="E91" s="104" t="s">
        <v>110</v>
      </c>
      <c r="F91" s="104" t="s">
        <v>110</v>
      </c>
      <c r="G91" s="104" t="s">
        <v>110</v>
      </c>
      <c r="H91" s="104" t="s">
        <v>110</v>
      </c>
      <c r="I91" s="104" t="s">
        <v>110</v>
      </c>
      <c r="J91" s="104" t="s">
        <v>110</v>
      </c>
      <c r="K91" s="104" t="s">
        <v>110</v>
      </c>
      <c r="L91" s="104" t="s">
        <v>110</v>
      </c>
      <c r="M91" s="104" t="s">
        <v>110</v>
      </c>
      <c r="N91" s="104" t="s">
        <v>110</v>
      </c>
      <c r="O91" s="104" t="s">
        <v>110</v>
      </c>
      <c r="P91" s="104" t="s">
        <v>110</v>
      </c>
      <c r="Q91" s="104" t="s">
        <v>110</v>
      </c>
      <c r="R91" s="104" t="s">
        <v>110</v>
      </c>
      <c r="S91" s="104" t="s">
        <v>110</v>
      </c>
      <c r="T91" s="104" t="s">
        <v>110</v>
      </c>
      <c r="U91" s="104" t="s">
        <v>110</v>
      </c>
      <c r="V91" s="92"/>
    </row>
    <row r="92" spans="1:22" s="93" customFormat="1">
      <c r="A92" s="258"/>
      <c r="B92" s="258"/>
      <c r="C92" s="105" t="s">
        <v>19</v>
      </c>
      <c r="D92" s="105" t="s">
        <v>96</v>
      </c>
      <c r="E92" s="106" t="s">
        <v>110</v>
      </c>
      <c r="F92" s="106" t="s">
        <v>110</v>
      </c>
      <c r="G92" s="106" t="s">
        <v>110</v>
      </c>
      <c r="H92" s="106" t="s">
        <v>110</v>
      </c>
      <c r="I92" s="106" t="s">
        <v>110</v>
      </c>
      <c r="J92" s="106" t="s">
        <v>110</v>
      </c>
      <c r="K92" s="106" t="s">
        <v>110</v>
      </c>
      <c r="L92" s="106" t="s">
        <v>110</v>
      </c>
      <c r="M92" s="106" t="s">
        <v>110</v>
      </c>
      <c r="N92" s="106" t="s">
        <v>110</v>
      </c>
      <c r="O92" s="106" t="s">
        <v>110</v>
      </c>
      <c r="P92" s="106" t="s">
        <v>110</v>
      </c>
      <c r="Q92" s="106" t="s">
        <v>110</v>
      </c>
      <c r="R92" s="106" t="s">
        <v>110</v>
      </c>
      <c r="S92" s="106" t="s">
        <v>110</v>
      </c>
      <c r="T92" s="106" t="s">
        <v>110</v>
      </c>
      <c r="U92" s="106" t="s">
        <v>110</v>
      </c>
      <c r="V92" s="92"/>
    </row>
    <row r="93" spans="1:22" s="93" customFormat="1">
      <c r="A93" s="258"/>
      <c r="B93" s="258"/>
      <c r="C93" s="103" t="s">
        <v>19</v>
      </c>
      <c r="D93" s="171" t="s">
        <v>284</v>
      </c>
      <c r="E93" s="104" t="s">
        <v>110</v>
      </c>
      <c r="F93" s="104" t="s">
        <v>110</v>
      </c>
      <c r="G93" s="104" t="s">
        <v>110</v>
      </c>
      <c r="H93" s="104" t="s">
        <v>110</v>
      </c>
      <c r="I93" s="104" t="s">
        <v>110</v>
      </c>
      <c r="J93" s="104" t="s">
        <v>110</v>
      </c>
      <c r="K93" s="104" t="s">
        <v>110</v>
      </c>
      <c r="L93" s="104" t="s">
        <v>110</v>
      </c>
      <c r="M93" s="104" t="s">
        <v>110</v>
      </c>
      <c r="N93" s="104" t="s">
        <v>110</v>
      </c>
      <c r="O93" s="104" t="s">
        <v>110</v>
      </c>
      <c r="P93" s="104" t="s">
        <v>110</v>
      </c>
      <c r="Q93" s="104" t="s">
        <v>110</v>
      </c>
      <c r="R93" s="104" t="s">
        <v>110</v>
      </c>
      <c r="S93" s="104" t="s">
        <v>110</v>
      </c>
      <c r="T93" s="104" t="s">
        <v>110</v>
      </c>
      <c r="U93" s="104" t="s">
        <v>110</v>
      </c>
      <c r="V93" s="92"/>
    </row>
    <row r="94" spans="1:22" s="110" customFormat="1">
      <c r="A94" s="259"/>
      <c r="B94" s="259"/>
      <c r="C94" s="123" t="s">
        <v>19</v>
      </c>
      <c r="D94" s="123" t="s">
        <v>97</v>
      </c>
      <c r="E94" s="124" t="s">
        <v>110</v>
      </c>
      <c r="F94" s="124" t="s">
        <v>110</v>
      </c>
      <c r="G94" s="124" t="s">
        <v>110</v>
      </c>
      <c r="H94" s="124" t="s">
        <v>110</v>
      </c>
      <c r="I94" s="124" t="s">
        <v>110</v>
      </c>
      <c r="J94" s="124" t="s">
        <v>110</v>
      </c>
      <c r="K94" s="124" t="s">
        <v>110</v>
      </c>
      <c r="L94" s="124" t="s">
        <v>110</v>
      </c>
      <c r="M94" s="124" t="s">
        <v>110</v>
      </c>
      <c r="N94" s="124" t="s">
        <v>110</v>
      </c>
      <c r="O94" s="124" t="s">
        <v>110</v>
      </c>
      <c r="P94" s="124" t="s">
        <v>110</v>
      </c>
      <c r="Q94" s="124" t="s">
        <v>110</v>
      </c>
      <c r="R94" s="124" t="s">
        <v>110</v>
      </c>
      <c r="S94" s="124" t="s">
        <v>110</v>
      </c>
      <c r="T94" s="124" t="s">
        <v>110</v>
      </c>
      <c r="U94" s="124" t="s">
        <v>110</v>
      </c>
      <c r="V94" s="109"/>
    </row>
    <row r="95" spans="1:22" s="110" customFormat="1">
      <c r="A95" s="257" t="s">
        <v>53</v>
      </c>
      <c r="B95" s="107"/>
      <c r="C95" s="260" t="s">
        <v>65</v>
      </c>
      <c r="D95" s="260"/>
      <c r="E95" s="108" t="s">
        <v>110</v>
      </c>
      <c r="F95" s="108" t="s">
        <v>110</v>
      </c>
      <c r="G95" s="108" t="s">
        <v>110</v>
      </c>
      <c r="H95" s="108" t="s">
        <v>110</v>
      </c>
      <c r="I95" s="108" t="s">
        <v>110</v>
      </c>
      <c r="J95" s="108" t="s">
        <v>110</v>
      </c>
      <c r="K95" s="108" t="s">
        <v>110</v>
      </c>
      <c r="L95" s="108" t="s">
        <v>110</v>
      </c>
      <c r="M95" s="108" t="s">
        <v>110</v>
      </c>
      <c r="N95" s="108" t="s">
        <v>110</v>
      </c>
      <c r="O95" s="108" t="s">
        <v>110</v>
      </c>
      <c r="P95" s="108" t="s">
        <v>110</v>
      </c>
      <c r="Q95" s="108" t="s">
        <v>110</v>
      </c>
      <c r="R95" s="108" t="s">
        <v>110</v>
      </c>
      <c r="S95" s="108" t="s">
        <v>110</v>
      </c>
      <c r="T95" s="108" t="s">
        <v>110</v>
      </c>
      <c r="U95" s="108" t="s">
        <v>110</v>
      </c>
      <c r="V95" s="109"/>
    </row>
    <row r="96" spans="1:22">
      <c r="A96" s="258"/>
      <c r="B96" s="258"/>
      <c r="C96" s="103" t="s">
        <v>24</v>
      </c>
      <c r="D96" s="103"/>
      <c r="E96" s="104" t="s">
        <v>110</v>
      </c>
      <c r="F96" s="104" t="s">
        <v>110</v>
      </c>
      <c r="G96" s="104" t="s">
        <v>110</v>
      </c>
      <c r="H96" s="104" t="s">
        <v>110</v>
      </c>
      <c r="I96" s="104" t="s">
        <v>110</v>
      </c>
      <c r="J96" s="104" t="s">
        <v>110</v>
      </c>
      <c r="K96" s="104" t="s">
        <v>110</v>
      </c>
      <c r="L96" s="104" t="s">
        <v>110</v>
      </c>
      <c r="M96" s="104" t="s">
        <v>110</v>
      </c>
      <c r="N96" s="104" t="s">
        <v>110</v>
      </c>
      <c r="O96" s="104" t="s">
        <v>110</v>
      </c>
      <c r="P96" s="104" t="s">
        <v>110</v>
      </c>
      <c r="Q96" s="104" t="s">
        <v>110</v>
      </c>
      <c r="R96" s="104" t="s">
        <v>110</v>
      </c>
      <c r="S96" s="104" t="s">
        <v>110</v>
      </c>
      <c r="T96" s="104" t="s">
        <v>110</v>
      </c>
      <c r="U96" s="104" t="s">
        <v>110</v>
      </c>
      <c r="V96" s="94"/>
    </row>
    <row r="97" spans="1:22">
      <c r="A97" s="258"/>
      <c r="B97" s="258"/>
      <c r="C97" s="105" t="s">
        <v>19</v>
      </c>
      <c r="D97" s="105" t="s">
        <v>96</v>
      </c>
      <c r="E97" s="106" t="s">
        <v>110</v>
      </c>
      <c r="F97" s="106" t="s">
        <v>110</v>
      </c>
      <c r="G97" s="106" t="s">
        <v>110</v>
      </c>
      <c r="H97" s="106" t="s">
        <v>110</v>
      </c>
      <c r="I97" s="106" t="s">
        <v>110</v>
      </c>
      <c r="J97" s="106" t="s">
        <v>110</v>
      </c>
      <c r="K97" s="106" t="s">
        <v>110</v>
      </c>
      <c r="L97" s="106" t="s">
        <v>110</v>
      </c>
      <c r="M97" s="106" t="s">
        <v>110</v>
      </c>
      <c r="N97" s="106" t="s">
        <v>110</v>
      </c>
      <c r="O97" s="106" t="s">
        <v>110</v>
      </c>
      <c r="P97" s="106" t="s">
        <v>110</v>
      </c>
      <c r="Q97" s="106" t="s">
        <v>110</v>
      </c>
      <c r="R97" s="106" t="s">
        <v>110</v>
      </c>
      <c r="S97" s="106" t="s">
        <v>110</v>
      </c>
      <c r="T97" s="106" t="s">
        <v>110</v>
      </c>
      <c r="U97" s="106" t="s">
        <v>110</v>
      </c>
      <c r="V97" s="94"/>
    </row>
    <row r="98" spans="1:22">
      <c r="A98" s="258"/>
      <c r="B98" s="258"/>
      <c r="C98" s="103" t="s">
        <v>19</v>
      </c>
      <c r="D98" s="171" t="s">
        <v>284</v>
      </c>
      <c r="E98" s="104" t="s">
        <v>110</v>
      </c>
      <c r="F98" s="104" t="s">
        <v>110</v>
      </c>
      <c r="G98" s="104" t="s">
        <v>110</v>
      </c>
      <c r="H98" s="104" t="s">
        <v>110</v>
      </c>
      <c r="I98" s="104" t="s">
        <v>110</v>
      </c>
      <c r="J98" s="104" t="s">
        <v>110</v>
      </c>
      <c r="K98" s="104" t="s">
        <v>110</v>
      </c>
      <c r="L98" s="104" t="s">
        <v>110</v>
      </c>
      <c r="M98" s="104" t="s">
        <v>110</v>
      </c>
      <c r="N98" s="104" t="s">
        <v>110</v>
      </c>
      <c r="O98" s="104" t="s">
        <v>110</v>
      </c>
      <c r="P98" s="104" t="s">
        <v>110</v>
      </c>
      <c r="Q98" s="104" t="s">
        <v>110</v>
      </c>
      <c r="R98" s="104" t="s">
        <v>110</v>
      </c>
      <c r="S98" s="104" t="s">
        <v>110</v>
      </c>
      <c r="T98" s="104" t="s">
        <v>110</v>
      </c>
      <c r="U98" s="104" t="s">
        <v>110</v>
      </c>
      <c r="V98" s="94"/>
    </row>
    <row r="99" spans="1:22">
      <c r="A99" s="259"/>
      <c r="B99" s="259"/>
      <c r="C99" s="123" t="s">
        <v>19</v>
      </c>
      <c r="D99" s="123" t="s">
        <v>97</v>
      </c>
      <c r="E99" s="124" t="s">
        <v>110</v>
      </c>
      <c r="F99" s="124" t="s">
        <v>110</v>
      </c>
      <c r="G99" s="124" t="s">
        <v>110</v>
      </c>
      <c r="H99" s="124" t="s">
        <v>110</v>
      </c>
      <c r="I99" s="124" t="s">
        <v>110</v>
      </c>
      <c r="J99" s="124" t="s">
        <v>110</v>
      </c>
      <c r="K99" s="124" t="s">
        <v>110</v>
      </c>
      <c r="L99" s="124" t="s">
        <v>110</v>
      </c>
      <c r="M99" s="124" t="s">
        <v>110</v>
      </c>
      <c r="N99" s="124" t="s">
        <v>110</v>
      </c>
      <c r="O99" s="124" t="s">
        <v>110</v>
      </c>
      <c r="P99" s="124" t="s">
        <v>110</v>
      </c>
      <c r="Q99" s="124" t="s">
        <v>110</v>
      </c>
      <c r="R99" s="124" t="s">
        <v>110</v>
      </c>
      <c r="S99" s="124" t="s">
        <v>110</v>
      </c>
      <c r="T99" s="124" t="s">
        <v>110</v>
      </c>
      <c r="U99" s="124" t="s">
        <v>110</v>
      </c>
      <c r="V99" s="94"/>
    </row>
    <row r="100" spans="1:22" s="110" customFormat="1">
      <c r="A100" s="257" t="s">
        <v>35</v>
      </c>
      <c r="B100" s="107"/>
      <c r="C100" s="260" t="s">
        <v>65</v>
      </c>
      <c r="D100" s="260"/>
      <c r="E100" s="108" t="s">
        <v>110</v>
      </c>
      <c r="F100" s="108" t="s">
        <v>110</v>
      </c>
      <c r="G100" s="108" t="s">
        <v>110</v>
      </c>
      <c r="H100" s="108" t="s">
        <v>110</v>
      </c>
      <c r="I100" s="108">
        <v>76.653611660003662</v>
      </c>
      <c r="J100" s="108">
        <v>77.958983182907104</v>
      </c>
      <c r="K100" s="108">
        <v>75.911402702331543</v>
      </c>
      <c r="L100" s="108">
        <v>79.243582487106323</v>
      </c>
      <c r="M100" s="108">
        <v>81.791418790817261</v>
      </c>
      <c r="N100" s="108">
        <v>82.354933023452759</v>
      </c>
      <c r="O100" s="108">
        <v>81.784188747406006</v>
      </c>
      <c r="P100" s="108">
        <v>77.167481184005737</v>
      </c>
      <c r="Q100" s="108">
        <v>75.637024641036987</v>
      </c>
      <c r="R100" s="108">
        <v>77.850735187530518</v>
      </c>
      <c r="S100" s="108">
        <v>77.921140193939209</v>
      </c>
      <c r="T100" s="108">
        <v>77.21211314201355</v>
      </c>
      <c r="U100" s="108">
        <v>79.007279872894287</v>
      </c>
      <c r="V100" s="109"/>
    </row>
    <row r="101" spans="1:22">
      <c r="A101" s="258"/>
      <c r="B101" s="258"/>
      <c r="C101" s="103" t="s">
        <v>24</v>
      </c>
      <c r="D101" s="103"/>
      <c r="E101" s="104" t="s">
        <v>110</v>
      </c>
      <c r="F101" s="104" t="s">
        <v>110</v>
      </c>
      <c r="G101" s="104" t="s">
        <v>110</v>
      </c>
      <c r="H101" s="104" t="s">
        <v>110</v>
      </c>
      <c r="I101" s="104">
        <v>74.369442462921143</v>
      </c>
      <c r="J101" s="104">
        <v>72.642707824707031</v>
      </c>
      <c r="K101" s="104">
        <v>72.97254204750061</v>
      </c>
      <c r="L101" s="104">
        <v>70.070189237594604</v>
      </c>
      <c r="M101" s="104">
        <v>74.147540330886841</v>
      </c>
      <c r="N101" s="104">
        <v>74.382442235946655</v>
      </c>
      <c r="O101" s="104">
        <v>76.857805252075195</v>
      </c>
      <c r="P101" s="104">
        <v>71.608459949493408</v>
      </c>
      <c r="Q101" s="104">
        <v>71.414726972579956</v>
      </c>
      <c r="R101" s="104">
        <v>70.908230543136597</v>
      </c>
      <c r="S101" s="104">
        <v>70.739167928695679</v>
      </c>
      <c r="T101" s="104">
        <v>73.593056201934814</v>
      </c>
      <c r="U101" s="104">
        <v>72.336030006408691</v>
      </c>
      <c r="V101" s="94"/>
    </row>
    <row r="102" spans="1:22">
      <c r="A102" s="258"/>
      <c r="B102" s="258"/>
      <c r="C102" s="105" t="s">
        <v>19</v>
      </c>
      <c r="D102" s="105" t="s">
        <v>96</v>
      </c>
      <c r="E102" s="106" t="s">
        <v>110</v>
      </c>
      <c r="F102" s="106" t="s">
        <v>110</v>
      </c>
      <c r="G102" s="106" t="s">
        <v>110</v>
      </c>
      <c r="H102" s="106" t="s">
        <v>110</v>
      </c>
      <c r="I102" s="106">
        <v>52.237540483474731</v>
      </c>
      <c r="J102" s="106">
        <v>58.160513639450073</v>
      </c>
      <c r="K102" s="106">
        <v>58.515995740890503</v>
      </c>
      <c r="L102" s="106">
        <v>43.429851531982422</v>
      </c>
      <c r="M102" s="106">
        <v>43.942314386367798</v>
      </c>
      <c r="N102" s="106">
        <v>51.764529943466187</v>
      </c>
      <c r="O102" s="106">
        <v>50.987887382507324</v>
      </c>
      <c r="P102" s="106">
        <v>49.343845248222351</v>
      </c>
      <c r="Q102" s="106">
        <v>49.270784854888916</v>
      </c>
      <c r="R102" s="106">
        <v>46.920984983444214</v>
      </c>
      <c r="S102" s="106">
        <v>44.797247648239136</v>
      </c>
      <c r="T102" s="106">
        <v>51.617318391799927</v>
      </c>
      <c r="U102" s="106">
        <v>50.998413562774658</v>
      </c>
      <c r="V102" s="94"/>
    </row>
    <row r="103" spans="1:22">
      <c r="A103" s="258"/>
      <c r="B103" s="258"/>
      <c r="C103" s="103" t="s">
        <v>19</v>
      </c>
      <c r="D103" s="171" t="s">
        <v>284</v>
      </c>
      <c r="E103" s="104" t="s">
        <v>110</v>
      </c>
      <c r="F103" s="104" t="s">
        <v>110</v>
      </c>
      <c r="G103" s="104" t="s">
        <v>110</v>
      </c>
      <c r="H103" s="104" t="s">
        <v>110</v>
      </c>
      <c r="I103" s="104">
        <v>73.223757743835449</v>
      </c>
      <c r="J103" s="104">
        <v>71.865373849868774</v>
      </c>
      <c r="K103" s="104">
        <v>70.738357305526733</v>
      </c>
      <c r="L103" s="104">
        <v>70.570892095565796</v>
      </c>
      <c r="M103" s="104">
        <v>74.787729978561401</v>
      </c>
      <c r="N103" s="104">
        <v>73.69961142539978</v>
      </c>
      <c r="O103" s="104">
        <v>77.063345909118652</v>
      </c>
      <c r="P103" s="104">
        <v>69.0399169921875</v>
      </c>
      <c r="Q103" s="104">
        <v>69.386738538742065</v>
      </c>
      <c r="R103" s="104">
        <v>65.655732154846191</v>
      </c>
      <c r="S103" s="104">
        <v>62.058424949645996</v>
      </c>
      <c r="T103" s="104">
        <v>66.997629404067993</v>
      </c>
      <c r="U103" s="104">
        <v>69.916725158691406</v>
      </c>
      <c r="V103" s="94"/>
    </row>
    <row r="104" spans="1:22">
      <c r="A104" s="259"/>
      <c r="B104" s="259"/>
      <c r="C104" s="123" t="s">
        <v>19</v>
      </c>
      <c r="D104" s="123" t="s">
        <v>97</v>
      </c>
      <c r="E104" s="124" t="s">
        <v>110</v>
      </c>
      <c r="F104" s="124" t="s">
        <v>110</v>
      </c>
      <c r="G104" s="124" t="s">
        <v>110</v>
      </c>
      <c r="H104" s="124" t="s">
        <v>110</v>
      </c>
      <c r="I104" s="124">
        <v>85.715299844741821</v>
      </c>
      <c r="J104" s="124">
        <v>81.890875101089478</v>
      </c>
      <c r="K104" s="124">
        <v>83.795040845870972</v>
      </c>
      <c r="L104" s="124">
        <v>81.523889303207397</v>
      </c>
      <c r="M104" s="124">
        <v>85.617941617965698</v>
      </c>
      <c r="N104" s="124">
        <v>84.444642066955566</v>
      </c>
      <c r="O104" s="124">
        <v>85.641402006149292</v>
      </c>
      <c r="P104" s="124">
        <v>82.163947820663452</v>
      </c>
      <c r="Q104" s="124">
        <v>80.086731910705566</v>
      </c>
      <c r="R104" s="124">
        <v>84.040534496307373</v>
      </c>
      <c r="S104" s="124">
        <v>86.711239814758301</v>
      </c>
      <c r="T104" s="124">
        <v>84.433597326278687</v>
      </c>
      <c r="U104" s="124">
        <v>78.904461860656738</v>
      </c>
      <c r="V104" s="94"/>
    </row>
    <row r="105" spans="1:22">
      <c r="A105" s="257" t="s">
        <v>52</v>
      </c>
      <c r="B105" s="107"/>
      <c r="C105" s="260" t="s">
        <v>65</v>
      </c>
      <c r="D105" s="260"/>
      <c r="E105" s="108" t="s">
        <v>110</v>
      </c>
      <c r="F105" s="108">
        <v>67.599523067474365</v>
      </c>
      <c r="G105" s="108">
        <v>69.150626659393311</v>
      </c>
      <c r="H105" s="108">
        <v>68.615788221359253</v>
      </c>
      <c r="I105" s="108">
        <v>68.367302417755127</v>
      </c>
      <c r="J105" s="108">
        <v>69.510871171951294</v>
      </c>
      <c r="K105" s="108">
        <v>70.506906509399414</v>
      </c>
      <c r="L105" s="108">
        <v>72.368216514587402</v>
      </c>
      <c r="M105" s="108">
        <v>73.022931814193726</v>
      </c>
      <c r="N105" s="108">
        <v>75.544059276580811</v>
      </c>
      <c r="O105" s="108">
        <v>72.524434328079224</v>
      </c>
      <c r="P105" s="108">
        <v>73.915481567382813</v>
      </c>
      <c r="Q105" s="108">
        <v>74.959880113601685</v>
      </c>
      <c r="R105" s="108">
        <v>75.991791486740112</v>
      </c>
      <c r="S105" s="108">
        <v>77.316570281982422</v>
      </c>
      <c r="T105" s="108">
        <v>78.675806522369385</v>
      </c>
      <c r="U105" s="108">
        <v>77.962684631347656</v>
      </c>
      <c r="V105" s="94"/>
    </row>
    <row r="106" spans="1:22" s="93" customFormat="1">
      <c r="A106" s="258"/>
      <c r="B106" s="258"/>
      <c r="C106" s="103" t="s">
        <v>24</v>
      </c>
      <c r="D106" s="103"/>
      <c r="E106" s="104" t="s">
        <v>110</v>
      </c>
      <c r="F106" s="104">
        <v>52.439433336257935</v>
      </c>
      <c r="G106" s="104">
        <v>56.760036945343018</v>
      </c>
      <c r="H106" s="104">
        <v>58.421534299850464</v>
      </c>
      <c r="I106" s="104">
        <v>60.471844673156738</v>
      </c>
      <c r="J106" s="104">
        <v>57.254087924957275</v>
      </c>
      <c r="K106" s="104">
        <v>61.25456690788269</v>
      </c>
      <c r="L106" s="104">
        <v>64.005428552627563</v>
      </c>
      <c r="M106" s="104">
        <v>64.709776639938354</v>
      </c>
      <c r="N106" s="104">
        <v>66.618674993515015</v>
      </c>
      <c r="O106" s="104">
        <v>66.33111834526062</v>
      </c>
      <c r="P106" s="104">
        <v>68.760925531387329</v>
      </c>
      <c r="Q106" s="104">
        <v>69.675838947296143</v>
      </c>
      <c r="R106" s="104">
        <v>69.39966082572937</v>
      </c>
      <c r="S106" s="104">
        <v>72.912156581878662</v>
      </c>
      <c r="T106" s="104">
        <v>72.472023963928223</v>
      </c>
      <c r="U106" s="104">
        <v>74.981772899627686</v>
      </c>
      <c r="V106" s="92"/>
    </row>
    <row r="107" spans="1:22" s="93" customFormat="1">
      <c r="A107" s="258"/>
      <c r="B107" s="258"/>
      <c r="C107" s="105" t="s">
        <v>19</v>
      </c>
      <c r="D107" s="105" t="s">
        <v>96</v>
      </c>
      <c r="E107" s="106" t="s">
        <v>110</v>
      </c>
      <c r="F107" s="106">
        <v>45.043012499809265</v>
      </c>
      <c r="G107" s="106">
        <v>52.01493501663208</v>
      </c>
      <c r="H107" s="106">
        <v>54.038470983505249</v>
      </c>
      <c r="I107" s="106">
        <v>55.688017606735229</v>
      </c>
      <c r="J107" s="106">
        <v>55.325895547866821</v>
      </c>
      <c r="K107" s="106">
        <v>55.177032947540283</v>
      </c>
      <c r="L107" s="106">
        <v>59.929877519607544</v>
      </c>
      <c r="M107" s="106">
        <v>58.948391675949097</v>
      </c>
      <c r="N107" s="106">
        <v>60.214638710021973</v>
      </c>
      <c r="O107" s="106">
        <v>58.403652906417847</v>
      </c>
      <c r="P107" s="106">
        <v>62.002551555633545</v>
      </c>
      <c r="Q107" s="106">
        <v>67.321550846099854</v>
      </c>
      <c r="R107" s="106">
        <v>63.974666595458984</v>
      </c>
      <c r="S107" s="106">
        <v>70.442652702331543</v>
      </c>
      <c r="T107" s="106">
        <v>64.156723022460938</v>
      </c>
      <c r="U107" s="106">
        <v>67.624658346176147</v>
      </c>
      <c r="V107" s="92"/>
    </row>
    <row r="108" spans="1:22" s="93" customFormat="1">
      <c r="A108" s="258"/>
      <c r="B108" s="258"/>
      <c r="C108" s="103" t="s">
        <v>19</v>
      </c>
      <c r="D108" s="171" t="s">
        <v>284</v>
      </c>
      <c r="E108" s="104" t="s">
        <v>110</v>
      </c>
      <c r="F108" s="104">
        <v>53.534740209579468</v>
      </c>
      <c r="G108" s="104">
        <v>55.198609828948975</v>
      </c>
      <c r="H108" s="104">
        <v>56.879353523254395</v>
      </c>
      <c r="I108" s="104">
        <v>59.74586009979248</v>
      </c>
      <c r="J108" s="104">
        <v>56.355077028274536</v>
      </c>
      <c r="K108" s="104">
        <v>61.07184886932373</v>
      </c>
      <c r="L108" s="104">
        <v>60.902464389801025</v>
      </c>
      <c r="M108" s="104">
        <v>63.032811880111694</v>
      </c>
      <c r="N108" s="104">
        <v>65.06270170211792</v>
      </c>
      <c r="O108" s="104">
        <v>62.875759601593018</v>
      </c>
      <c r="P108" s="104">
        <v>65.953493118286133</v>
      </c>
      <c r="Q108" s="104">
        <v>66.84577465057373</v>
      </c>
      <c r="R108" s="104">
        <v>67.17144250869751</v>
      </c>
      <c r="S108" s="104">
        <v>70.552772283554077</v>
      </c>
      <c r="T108" s="104">
        <v>70.509648323059082</v>
      </c>
      <c r="U108" s="104">
        <v>72.486847639083862</v>
      </c>
      <c r="V108" s="92"/>
    </row>
    <row r="109" spans="1:22" s="110" customFormat="1">
      <c r="A109" s="259"/>
      <c r="B109" s="259"/>
      <c r="C109" s="123" t="s">
        <v>19</v>
      </c>
      <c r="D109" s="123" t="s">
        <v>97</v>
      </c>
      <c r="E109" s="124" t="s">
        <v>110</v>
      </c>
      <c r="F109" s="124">
        <v>71.109563112258911</v>
      </c>
      <c r="G109" s="124">
        <v>73.118329048156738</v>
      </c>
      <c r="H109" s="124">
        <v>76.026839017868042</v>
      </c>
      <c r="I109" s="124">
        <v>76.653999090194702</v>
      </c>
      <c r="J109" s="124">
        <v>67.489683628082275</v>
      </c>
      <c r="K109" s="124">
        <v>72.738969326019287</v>
      </c>
      <c r="L109" s="124">
        <v>74.544990062713623</v>
      </c>
      <c r="M109" s="124">
        <v>77.036333084106445</v>
      </c>
      <c r="N109" s="124">
        <v>78.062731027603149</v>
      </c>
      <c r="O109" s="124">
        <v>79.714071750640869</v>
      </c>
      <c r="P109" s="124">
        <v>77.801787853240967</v>
      </c>
      <c r="Q109" s="124">
        <v>74.320477247238159</v>
      </c>
      <c r="R109" s="124">
        <v>76.618337631225586</v>
      </c>
      <c r="S109" s="124">
        <v>76.765429973602295</v>
      </c>
      <c r="T109" s="124">
        <v>78.359949588775635</v>
      </c>
      <c r="U109" s="124">
        <v>79.147934913635254</v>
      </c>
      <c r="V109" s="109"/>
    </row>
    <row r="110" spans="1:22" s="110" customFormat="1">
      <c r="A110" s="257" t="s">
        <v>51</v>
      </c>
      <c r="B110" s="107"/>
      <c r="C110" s="260" t="s">
        <v>65</v>
      </c>
      <c r="D110" s="260"/>
      <c r="E110" s="108" t="s">
        <v>110</v>
      </c>
      <c r="F110" s="108" t="s">
        <v>110</v>
      </c>
      <c r="G110" s="108" t="s">
        <v>110</v>
      </c>
      <c r="H110" s="108" t="s">
        <v>110</v>
      </c>
      <c r="I110" s="108" t="s">
        <v>110</v>
      </c>
      <c r="J110" s="108" t="s">
        <v>110</v>
      </c>
      <c r="K110" s="108" t="s">
        <v>110</v>
      </c>
      <c r="L110" s="108" t="s">
        <v>110</v>
      </c>
      <c r="M110" s="108" t="s">
        <v>110</v>
      </c>
      <c r="N110" s="108" t="s">
        <v>110</v>
      </c>
      <c r="O110" s="108" t="s">
        <v>110</v>
      </c>
      <c r="P110" s="108" t="s">
        <v>110</v>
      </c>
      <c r="Q110" s="108" t="s">
        <v>110</v>
      </c>
      <c r="R110" s="108" t="s">
        <v>110</v>
      </c>
      <c r="S110" s="108" t="s">
        <v>110</v>
      </c>
      <c r="T110" s="108" t="s">
        <v>110</v>
      </c>
      <c r="U110" s="108" t="s">
        <v>110</v>
      </c>
      <c r="V110" s="109"/>
    </row>
    <row r="111" spans="1:22" s="93" customFormat="1">
      <c r="A111" s="258"/>
      <c r="B111" s="258"/>
      <c r="C111" s="103" t="s">
        <v>24</v>
      </c>
      <c r="D111" s="103"/>
      <c r="E111" s="104" t="s">
        <v>110</v>
      </c>
      <c r="F111" s="104" t="s">
        <v>110</v>
      </c>
      <c r="G111" s="104" t="s">
        <v>110</v>
      </c>
      <c r="H111" s="104" t="s">
        <v>110</v>
      </c>
      <c r="I111" s="104" t="s">
        <v>110</v>
      </c>
      <c r="J111" s="104" t="s">
        <v>110</v>
      </c>
      <c r="K111" s="104" t="s">
        <v>110</v>
      </c>
      <c r="L111" s="104" t="s">
        <v>110</v>
      </c>
      <c r="M111" s="104" t="s">
        <v>110</v>
      </c>
      <c r="N111" s="104" t="s">
        <v>110</v>
      </c>
      <c r="O111" s="104" t="s">
        <v>110</v>
      </c>
      <c r="P111" s="104" t="s">
        <v>110</v>
      </c>
      <c r="Q111" s="104" t="s">
        <v>110</v>
      </c>
      <c r="R111" s="104" t="s">
        <v>110</v>
      </c>
      <c r="S111" s="104" t="s">
        <v>110</v>
      </c>
      <c r="T111" s="104" t="s">
        <v>110</v>
      </c>
      <c r="U111" s="104" t="s">
        <v>110</v>
      </c>
      <c r="V111" s="92"/>
    </row>
    <row r="112" spans="1:22" s="93" customFormat="1">
      <c r="A112" s="258"/>
      <c r="B112" s="258"/>
      <c r="C112" s="105" t="s">
        <v>19</v>
      </c>
      <c r="D112" s="105" t="s">
        <v>96</v>
      </c>
      <c r="E112" s="106" t="s">
        <v>110</v>
      </c>
      <c r="F112" s="106" t="s">
        <v>110</v>
      </c>
      <c r="G112" s="106" t="s">
        <v>110</v>
      </c>
      <c r="H112" s="106" t="s">
        <v>110</v>
      </c>
      <c r="I112" s="106" t="s">
        <v>110</v>
      </c>
      <c r="J112" s="106" t="s">
        <v>110</v>
      </c>
      <c r="K112" s="106" t="s">
        <v>110</v>
      </c>
      <c r="L112" s="106" t="s">
        <v>110</v>
      </c>
      <c r="M112" s="106" t="s">
        <v>110</v>
      </c>
      <c r="N112" s="106" t="s">
        <v>110</v>
      </c>
      <c r="O112" s="106" t="s">
        <v>110</v>
      </c>
      <c r="P112" s="106" t="s">
        <v>110</v>
      </c>
      <c r="Q112" s="106" t="s">
        <v>110</v>
      </c>
      <c r="R112" s="106" t="s">
        <v>110</v>
      </c>
      <c r="S112" s="106" t="s">
        <v>110</v>
      </c>
      <c r="T112" s="106" t="s">
        <v>110</v>
      </c>
      <c r="U112" s="106" t="s">
        <v>110</v>
      </c>
      <c r="V112" s="92"/>
    </row>
    <row r="113" spans="1:22" s="93" customFormat="1">
      <c r="A113" s="258"/>
      <c r="B113" s="258"/>
      <c r="C113" s="103" t="s">
        <v>19</v>
      </c>
      <c r="D113" s="171" t="s">
        <v>284</v>
      </c>
      <c r="E113" s="104" t="s">
        <v>110</v>
      </c>
      <c r="F113" s="104" t="s">
        <v>110</v>
      </c>
      <c r="G113" s="104" t="s">
        <v>110</v>
      </c>
      <c r="H113" s="104" t="s">
        <v>110</v>
      </c>
      <c r="I113" s="104" t="s">
        <v>110</v>
      </c>
      <c r="J113" s="104" t="s">
        <v>110</v>
      </c>
      <c r="K113" s="104" t="s">
        <v>110</v>
      </c>
      <c r="L113" s="104" t="s">
        <v>110</v>
      </c>
      <c r="M113" s="104" t="s">
        <v>110</v>
      </c>
      <c r="N113" s="104" t="s">
        <v>110</v>
      </c>
      <c r="O113" s="104" t="s">
        <v>110</v>
      </c>
      <c r="P113" s="104" t="s">
        <v>110</v>
      </c>
      <c r="Q113" s="104" t="s">
        <v>110</v>
      </c>
      <c r="R113" s="104" t="s">
        <v>110</v>
      </c>
      <c r="S113" s="104" t="s">
        <v>110</v>
      </c>
      <c r="T113" s="104" t="s">
        <v>110</v>
      </c>
      <c r="U113" s="104" t="s">
        <v>110</v>
      </c>
      <c r="V113" s="92"/>
    </row>
    <row r="114" spans="1:22" s="110" customFormat="1">
      <c r="A114" s="259"/>
      <c r="B114" s="259"/>
      <c r="C114" s="123" t="s">
        <v>19</v>
      </c>
      <c r="D114" s="123" t="s">
        <v>97</v>
      </c>
      <c r="E114" s="124" t="s">
        <v>110</v>
      </c>
      <c r="F114" s="124" t="s">
        <v>110</v>
      </c>
      <c r="G114" s="124" t="s">
        <v>110</v>
      </c>
      <c r="H114" s="124" t="s">
        <v>110</v>
      </c>
      <c r="I114" s="124" t="s">
        <v>110</v>
      </c>
      <c r="J114" s="124" t="s">
        <v>110</v>
      </c>
      <c r="K114" s="124" t="s">
        <v>110</v>
      </c>
      <c r="L114" s="124" t="s">
        <v>110</v>
      </c>
      <c r="M114" s="124" t="s">
        <v>110</v>
      </c>
      <c r="N114" s="124" t="s">
        <v>110</v>
      </c>
      <c r="O114" s="124" t="s">
        <v>110</v>
      </c>
      <c r="P114" s="124" t="s">
        <v>110</v>
      </c>
      <c r="Q114" s="124" t="s">
        <v>110</v>
      </c>
      <c r="R114" s="124" t="s">
        <v>110</v>
      </c>
      <c r="S114" s="124" t="s">
        <v>110</v>
      </c>
      <c r="T114" s="124" t="s">
        <v>110</v>
      </c>
      <c r="U114" s="124" t="s">
        <v>110</v>
      </c>
      <c r="V114" s="109"/>
    </row>
    <row r="115" spans="1:22" s="110" customFormat="1">
      <c r="A115" s="257" t="s">
        <v>50</v>
      </c>
      <c r="B115" s="107"/>
      <c r="C115" s="260" t="s">
        <v>65</v>
      </c>
      <c r="D115" s="260"/>
      <c r="E115" s="108" t="s">
        <v>110</v>
      </c>
      <c r="F115" s="108" t="s">
        <v>110</v>
      </c>
      <c r="G115" s="108">
        <v>75.008648633956909</v>
      </c>
      <c r="H115" s="108">
        <v>75.548326969146729</v>
      </c>
      <c r="I115" s="108">
        <v>76.16611123085022</v>
      </c>
      <c r="J115" s="108">
        <v>76.832884550094604</v>
      </c>
      <c r="K115" s="108">
        <v>77.102595567703247</v>
      </c>
      <c r="L115" s="108">
        <v>78.139084577560425</v>
      </c>
      <c r="M115" s="108">
        <v>78.616791963577271</v>
      </c>
      <c r="N115" s="108">
        <v>80.904000997543335</v>
      </c>
      <c r="O115" s="108">
        <v>81.573200225830078</v>
      </c>
      <c r="P115" s="108">
        <v>81.536370515823364</v>
      </c>
      <c r="Q115" s="108">
        <v>80.344754457473755</v>
      </c>
      <c r="R115" s="108">
        <v>80.143910646438599</v>
      </c>
      <c r="S115" s="108">
        <v>79.266071319580078</v>
      </c>
      <c r="T115" s="108">
        <v>79.437136650085449</v>
      </c>
      <c r="U115" s="108">
        <v>77.295655012130737</v>
      </c>
      <c r="V115" s="109"/>
    </row>
    <row r="116" spans="1:22" s="93" customFormat="1">
      <c r="A116" s="258"/>
      <c r="B116" s="258"/>
      <c r="C116" s="103" t="s">
        <v>24</v>
      </c>
      <c r="D116" s="103"/>
      <c r="E116" s="104" t="s">
        <v>110</v>
      </c>
      <c r="F116" s="104" t="s">
        <v>110</v>
      </c>
      <c r="G116" s="104">
        <v>65.755337476730347</v>
      </c>
      <c r="H116" s="104">
        <v>69.04875636100769</v>
      </c>
      <c r="I116" s="104">
        <v>70.314544439315796</v>
      </c>
      <c r="J116" s="104">
        <v>70.86067795753479</v>
      </c>
      <c r="K116" s="104">
        <v>71.636921167373657</v>
      </c>
      <c r="L116" s="104">
        <v>72.388213872909546</v>
      </c>
      <c r="M116" s="104">
        <v>73.460263013839722</v>
      </c>
      <c r="N116" s="104">
        <v>75.384491682052612</v>
      </c>
      <c r="O116" s="104">
        <v>78.533393144607544</v>
      </c>
      <c r="P116" s="104">
        <v>78.688085079193115</v>
      </c>
      <c r="Q116" s="104">
        <v>78.502976894378662</v>
      </c>
      <c r="R116" s="104">
        <v>77.71146297454834</v>
      </c>
      <c r="S116" s="104">
        <v>78.373247385025024</v>
      </c>
      <c r="T116" s="104">
        <v>77.083086967468262</v>
      </c>
      <c r="U116" s="104">
        <v>75.638771057128906</v>
      </c>
      <c r="V116" s="92"/>
    </row>
    <row r="117" spans="1:22" s="93" customFormat="1">
      <c r="A117" s="258"/>
      <c r="B117" s="258"/>
      <c r="C117" s="105" t="s">
        <v>19</v>
      </c>
      <c r="D117" s="105" t="s">
        <v>96</v>
      </c>
      <c r="E117" s="106" t="s">
        <v>110</v>
      </c>
      <c r="F117" s="106" t="s">
        <v>110</v>
      </c>
      <c r="G117" s="106">
        <v>49.617844820022583</v>
      </c>
      <c r="H117" s="106">
        <v>52.840232849121094</v>
      </c>
      <c r="I117" s="106">
        <v>53.799599409103394</v>
      </c>
      <c r="J117" s="106">
        <v>54.641789197921753</v>
      </c>
      <c r="K117" s="106">
        <v>53.834575414657593</v>
      </c>
      <c r="L117" s="106">
        <v>55.034124851226807</v>
      </c>
      <c r="M117" s="106">
        <v>53.884869813919067</v>
      </c>
      <c r="N117" s="106">
        <v>58.738076686859131</v>
      </c>
      <c r="O117" s="106">
        <v>59.422707557678223</v>
      </c>
      <c r="P117" s="106">
        <v>56.290680170059204</v>
      </c>
      <c r="Q117" s="106">
        <v>59.053969383239746</v>
      </c>
      <c r="R117" s="106">
        <v>57.220125198364258</v>
      </c>
      <c r="S117" s="106">
        <v>55.853825807571411</v>
      </c>
      <c r="T117" s="106">
        <v>56.32057785987854</v>
      </c>
      <c r="U117" s="106">
        <v>51.275575160980225</v>
      </c>
      <c r="V117" s="92"/>
    </row>
    <row r="118" spans="1:22" s="93" customFormat="1">
      <c r="A118" s="258"/>
      <c r="B118" s="258"/>
      <c r="C118" s="103" t="s">
        <v>19</v>
      </c>
      <c r="D118" s="171" t="s">
        <v>284</v>
      </c>
      <c r="E118" s="104" t="s">
        <v>110</v>
      </c>
      <c r="F118" s="104" t="s">
        <v>110</v>
      </c>
      <c r="G118" s="104">
        <v>70.129936933517456</v>
      </c>
      <c r="H118" s="104">
        <v>73.086148500442505</v>
      </c>
      <c r="I118" s="104">
        <v>74.625265598297119</v>
      </c>
      <c r="J118" s="104">
        <v>74.102044105529785</v>
      </c>
      <c r="K118" s="104">
        <v>74.148052930831909</v>
      </c>
      <c r="L118" s="104">
        <v>74.280089139938354</v>
      </c>
      <c r="M118" s="104">
        <v>75.771445035934448</v>
      </c>
      <c r="N118" s="104">
        <v>77.082699537277222</v>
      </c>
      <c r="O118" s="104">
        <v>81.615680456161499</v>
      </c>
      <c r="P118" s="104">
        <v>81.941902637481689</v>
      </c>
      <c r="Q118" s="104">
        <v>80.62441349029541</v>
      </c>
      <c r="R118" s="104">
        <v>79.685252904891968</v>
      </c>
      <c r="S118" s="104">
        <v>80.654627084732056</v>
      </c>
      <c r="T118" s="104">
        <v>75.913363695144653</v>
      </c>
      <c r="U118" s="104">
        <v>76.453107595443726</v>
      </c>
      <c r="V118" s="92"/>
    </row>
    <row r="119" spans="1:22" s="110" customFormat="1">
      <c r="A119" s="259"/>
      <c r="B119" s="259"/>
      <c r="C119" s="123" t="s">
        <v>19</v>
      </c>
      <c r="D119" s="123" t="s">
        <v>97</v>
      </c>
      <c r="E119" s="124" t="s">
        <v>110</v>
      </c>
      <c r="F119" s="124" t="s">
        <v>110</v>
      </c>
      <c r="G119" s="124">
        <v>82.096391916275024</v>
      </c>
      <c r="H119" s="124">
        <v>83.044248819351196</v>
      </c>
      <c r="I119" s="124">
        <v>82.107269763946533</v>
      </c>
      <c r="J119" s="124">
        <v>83.385813236236572</v>
      </c>
      <c r="K119" s="124">
        <v>85.108256340026855</v>
      </c>
      <c r="L119" s="124">
        <v>85.449981689453125</v>
      </c>
      <c r="M119" s="124">
        <v>86.325556039810181</v>
      </c>
      <c r="N119" s="124">
        <v>86.308199167251587</v>
      </c>
      <c r="O119" s="124">
        <v>88.115352392196655</v>
      </c>
      <c r="P119" s="124">
        <v>89.109265804290771</v>
      </c>
      <c r="Q119" s="124">
        <v>87.696194648742676</v>
      </c>
      <c r="R119" s="124">
        <v>87.912833690643311</v>
      </c>
      <c r="S119" s="124">
        <v>87.480491399765015</v>
      </c>
      <c r="T119" s="124">
        <v>89.318102598190308</v>
      </c>
      <c r="U119" s="124">
        <v>86.698973178863525</v>
      </c>
      <c r="V119" s="109"/>
    </row>
    <row r="120" spans="1:22" s="110" customFormat="1">
      <c r="A120" s="257" t="s">
        <v>49</v>
      </c>
      <c r="B120" s="107"/>
      <c r="C120" s="260" t="s">
        <v>65</v>
      </c>
      <c r="D120" s="260"/>
      <c r="E120" s="108" t="s">
        <v>110</v>
      </c>
      <c r="F120" s="108" t="s">
        <v>110</v>
      </c>
      <c r="G120" s="108" t="s">
        <v>110</v>
      </c>
      <c r="H120" s="108" t="s">
        <v>110</v>
      </c>
      <c r="I120" s="108" t="s">
        <v>110</v>
      </c>
      <c r="J120" s="108" t="s">
        <v>110</v>
      </c>
      <c r="K120" s="108" t="s">
        <v>110</v>
      </c>
      <c r="L120" s="108" t="s">
        <v>110</v>
      </c>
      <c r="M120" s="108" t="s">
        <v>110</v>
      </c>
      <c r="N120" s="108" t="s">
        <v>110</v>
      </c>
      <c r="O120" s="108" t="s">
        <v>110</v>
      </c>
      <c r="P120" s="108" t="s">
        <v>110</v>
      </c>
      <c r="Q120" s="108" t="s">
        <v>110</v>
      </c>
      <c r="R120" s="108" t="s">
        <v>110</v>
      </c>
      <c r="S120" s="108" t="s">
        <v>110</v>
      </c>
      <c r="T120" s="108" t="s">
        <v>110</v>
      </c>
      <c r="U120" s="108" t="s">
        <v>110</v>
      </c>
      <c r="V120" s="109"/>
    </row>
    <row r="121" spans="1:22" s="93" customFormat="1">
      <c r="A121" s="258"/>
      <c r="B121" s="258"/>
      <c r="C121" s="103" t="s">
        <v>24</v>
      </c>
      <c r="D121" s="103"/>
      <c r="E121" s="104" t="s">
        <v>110</v>
      </c>
      <c r="F121" s="104" t="s">
        <v>110</v>
      </c>
      <c r="G121" s="104" t="s">
        <v>110</v>
      </c>
      <c r="H121" s="104" t="s">
        <v>110</v>
      </c>
      <c r="I121" s="104" t="s">
        <v>110</v>
      </c>
      <c r="J121" s="104" t="s">
        <v>110</v>
      </c>
      <c r="K121" s="104" t="s">
        <v>110</v>
      </c>
      <c r="L121" s="104" t="s">
        <v>110</v>
      </c>
      <c r="M121" s="104" t="s">
        <v>110</v>
      </c>
      <c r="N121" s="104" t="s">
        <v>110</v>
      </c>
      <c r="O121" s="104" t="s">
        <v>110</v>
      </c>
      <c r="P121" s="104" t="s">
        <v>110</v>
      </c>
      <c r="Q121" s="104" t="s">
        <v>110</v>
      </c>
      <c r="R121" s="104" t="s">
        <v>110</v>
      </c>
      <c r="S121" s="104" t="s">
        <v>110</v>
      </c>
      <c r="T121" s="104" t="s">
        <v>110</v>
      </c>
      <c r="U121" s="104" t="s">
        <v>110</v>
      </c>
      <c r="V121" s="92"/>
    </row>
    <row r="122" spans="1:22" s="93" customFormat="1">
      <c r="A122" s="258"/>
      <c r="B122" s="258"/>
      <c r="C122" s="105" t="s">
        <v>19</v>
      </c>
      <c r="D122" s="105" t="s">
        <v>96</v>
      </c>
      <c r="E122" s="106" t="s">
        <v>110</v>
      </c>
      <c r="F122" s="106" t="s">
        <v>110</v>
      </c>
      <c r="G122" s="106" t="s">
        <v>110</v>
      </c>
      <c r="H122" s="106" t="s">
        <v>110</v>
      </c>
      <c r="I122" s="106" t="s">
        <v>110</v>
      </c>
      <c r="J122" s="106" t="s">
        <v>110</v>
      </c>
      <c r="K122" s="106" t="s">
        <v>110</v>
      </c>
      <c r="L122" s="106" t="s">
        <v>110</v>
      </c>
      <c r="M122" s="106" t="s">
        <v>110</v>
      </c>
      <c r="N122" s="106" t="s">
        <v>110</v>
      </c>
      <c r="O122" s="106" t="s">
        <v>110</v>
      </c>
      <c r="P122" s="106" t="s">
        <v>110</v>
      </c>
      <c r="Q122" s="106" t="s">
        <v>110</v>
      </c>
      <c r="R122" s="106" t="s">
        <v>110</v>
      </c>
      <c r="S122" s="106" t="s">
        <v>110</v>
      </c>
      <c r="T122" s="106" t="s">
        <v>110</v>
      </c>
      <c r="U122" s="106" t="s">
        <v>110</v>
      </c>
      <c r="V122" s="92"/>
    </row>
    <row r="123" spans="1:22" s="93" customFormat="1">
      <c r="A123" s="258"/>
      <c r="B123" s="258"/>
      <c r="C123" s="103" t="s">
        <v>19</v>
      </c>
      <c r="D123" s="171" t="s">
        <v>284</v>
      </c>
      <c r="E123" s="104" t="s">
        <v>110</v>
      </c>
      <c r="F123" s="104" t="s">
        <v>110</v>
      </c>
      <c r="G123" s="104" t="s">
        <v>110</v>
      </c>
      <c r="H123" s="104" t="s">
        <v>110</v>
      </c>
      <c r="I123" s="104" t="s">
        <v>110</v>
      </c>
      <c r="J123" s="104" t="s">
        <v>110</v>
      </c>
      <c r="K123" s="104" t="s">
        <v>110</v>
      </c>
      <c r="L123" s="104" t="s">
        <v>110</v>
      </c>
      <c r="M123" s="104" t="s">
        <v>110</v>
      </c>
      <c r="N123" s="104" t="s">
        <v>110</v>
      </c>
      <c r="O123" s="104" t="s">
        <v>110</v>
      </c>
      <c r="P123" s="104" t="s">
        <v>110</v>
      </c>
      <c r="Q123" s="104" t="s">
        <v>110</v>
      </c>
      <c r="R123" s="104" t="s">
        <v>110</v>
      </c>
      <c r="S123" s="104" t="s">
        <v>110</v>
      </c>
      <c r="T123" s="104" t="s">
        <v>110</v>
      </c>
      <c r="U123" s="104" t="s">
        <v>110</v>
      </c>
      <c r="V123" s="92"/>
    </row>
    <row r="124" spans="1:22" s="110" customFormat="1">
      <c r="A124" s="259"/>
      <c r="B124" s="259"/>
      <c r="C124" s="123" t="s">
        <v>19</v>
      </c>
      <c r="D124" s="123" t="s">
        <v>97</v>
      </c>
      <c r="E124" s="124" t="s">
        <v>110</v>
      </c>
      <c r="F124" s="124" t="s">
        <v>110</v>
      </c>
      <c r="G124" s="124" t="s">
        <v>110</v>
      </c>
      <c r="H124" s="124" t="s">
        <v>110</v>
      </c>
      <c r="I124" s="124" t="s">
        <v>110</v>
      </c>
      <c r="J124" s="124" t="s">
        <v>110</v>
      </c>
      <c r="K124" s="124" t="s">
        <v>110</v>
      </c>
      <c r="L124" s="124" t="s">
        <v>110</v>
      </c>
      <c r="M124" s="124" t="s">
        <v>110</v>
      </c>
      <c r="N124" s="124" t="s">
        <v>110</v>
      </c>
      <c r="O124" s="124" t="s">
        <v>110</v>
      </c>
      <c r="P124" s="124" t="s">
        <v>110</v>
      </c>
      <c r="Q124" s="124" t="s">
        <v>110</v>
      </c>
      <c r="R124" s="124" t="s">
        <v>110</v>
      </c>
      <c r="S124" s="124" t="s">
        <v>110</v>
      </c>
      <c r="T124" s="124" t="s">
        <v>110</v>
      </c>
      <c r="U124" s="124" t="s">
        <v>110</v>
      </c>
      <c r="V124" s="109"/>
    </row>
    <row r="125" spans="1:22" s="110" customFormat="1">
      <c r="A125" s="257" t="s">
        <v>48</v>
      </c>
      <c r="B125" s="107"/>
      <c r="C125" s="260" t="s">
        <v>65</v>
      </c>
      <c r="D125" s="260"/>
      <c r="E125" s="108" t="s">
        <v>110</v>
      </c>
      <c r="F125" s="108" t="s">
        <v>110</v>
      </c>
      <c r="G125" s="108" t="s">
        <v>110</v>
      </c>
      <c r="H125" s="108" t="s">
        <v>110</v>
      </c>
      <c r="I125" s="108" t="s">
        <v>110</v>
      </c>
      <c r="J125" s="108" t="s">
        <v>110</v>
      </c>
      <c r="K125" s="108" t="s">
        <v>110</v>
      </c>
      <c r="L125" s="108" t="s">
        <v>110</v>
      </c>
      <c r="M125" s="108" t="s">
        <v>110</v>
      </c>
      <c r="N125" s="108" t="s">
        <v>110</v>
      </c>
      <c r="O125" s="108" t="s">
        <v>110</v>
      </c>
      <c r="P125" s="108" t="s">
        <v>110</v>
      </c>
      <c r="Q125" s="108" t="s">
        <v>110</v>
      </c>
      <c r="R125" s="108" t="s">
        <v>110</v>
      </c>
      <c r="S125" s="108" t="s">
        <v>110</v>
      </c>
      <c r="T125" s="108" t="s">
        <v>110</v>
      </c>
      <c r="U125" s="108" t="s">
        <v>110</v>
      </c>
      <c r="V125" s="109"/>
    </row>
    <row r="126" spans="1:22">
      <c r="A126" s="258"/>
      <c r="B126" s="258"/>
      <c r="C126" s="103" t="s">
        <v>24</v>
      </c>
      <c r="D126" s="103"/>
      <c r="E126" s="104" t="s">
        <v>110</v>
      </c>
      <c r="F126" s="104" t="s">
        <v>110</v>
      </c>
      <c r="G126" s="104" t="s">
        <v>110</v>
      </c>
      <c r="H126" s="104" t="s">
        <v>110</v>
      </c>
      <c r="I126" s="104" t="s">
        <v>110</v>
      </c>
      <c r="J126" s="104" t="s">
        <v>110</v>
      </c>
      <c r="K126" s="104" t="s">
        <v>110</v>
      </c>
      <c r="L126" s="104" t="s">
        <v>110</v>
      </c>
      <c r="M126" s="104" t="s">
        <v>110</v>
      </c>
      <c r="N126" s="104" t="s">
        <v>110</v>
      </c>
      <c r="O126" s="104" t="s">
        <v>110</v>
      </c>
      <c r="P126" s="104" t="s">
        <v>110</v>
      </c>
      <c r="Q126" s="104" t="s">
        <v>110</v>
      </c>
      <c r="R126" s="104" t="s">
        <v>110</v>
      </c>
      <c r="S126" s="104" t="s">
        <v>110</v>
      </c>
      <c r="T126" s="104" t="s">
        <v>110</v>
      </c>
      <c r="U126" s="104" t="s">
        <v>110</v>
      </c>
      <c r="V126" s="94"/>
    </row>
    <row r="127" spans="1:22">
      <c r="A127" s="258"/>
      <c r="B127" s="258"/>
      <c r="C127" s="105" t="s">
        <v>19</v>
      </c>
      <c r="D127" s="105" t="s">
        <v>96</v>
      </c>
      <c r="E127" s="106" t="s">
        <v>110</v>
      </c>
      <c r="F127" s="106" t="s">
        <v>110</v>
      </c>
      <c r="G127" s="106" t="s">
        <v>110</v>
      </c>
      <c r="H127" s="106" t="s">
        <v>110</v>
      </c>
      <c r="I127" s="106" t="s">
        <v>110</v>
      </c>
      <c r="J127" s="106" t="s">
        <v>110</v>
      </c>
      <c r="K127" s="106" t="s">
        <v>110</v>
      </c>
      <c r="L127" s="106" t="s">
        <v>110</v>
      </c>
      <c r="M127" s="106" t="s">
        <v>110</v>
      </c>
      <c r="N127" s="106" t="s">
        <v>110</v>
      </c>
      <c r="O127" s="106" t="s">
        <v>110</v>
      </c>
      <c r="P127" s="106" t="s">
        <v>110</v>
      </c>
      <c r="Q127" s="106" t="s">
        <v>110</v>
      </c>
      <c r="R127" s="106" t="s">
        <v>110</v>
      </c>
      <c r="S127" s="106" t="s">
        <v>110</v>
      </c>
      <c r="T127" s="106" t="s">
        <v>110</v>
      </c>
      <c r="U127" s="106" t="s">
        <v>110</v>
      </c>
      <c r="V127" s="94"/>
    </row>
    <row r="128" spans="1:22">
      <c r="A128" s="258"/>
      <c r="B128" s="258"/>
      <c r="C128" s="103" t="s">
        <v>19</v>
      </c>
      <c r="D128" s="171" t="s">
        <v>284</v>
      </c>
      <c r="E128" s="104" t="s">
        <v>110</v>
      </c>
      <c r="F128" s="104" t="s">
        <v>110</v>
      </c>
      <c r="G128" s="104" t="s">
        <v>110</v>
      </c>
      <c r="H128" s="104" t="s">
        <v>110</v>
      </c>
      <c r="I128" s="104" t="s">
        <v>110</v>
      </c>
      <c r="J128" s="104" t="s">
        <v>110</v>
      </c>
      <c r="K128" s="104" t="s">
        <v>110</v>
      </c>
      <c r="L128" s="104" t="s">
        <v>110</v>
      </c>
      <c r="M128" s="104" t="s">
        <v>110</v>
      </c>
      <c r="N128" s="104" t="s">
        <v>110</v>
      </c>
      <c r="O128" s="104" t="s">
        <v>110</v>
      </c>
      <c r="P128" s="104" t="s">
        <v>110</v>
      </c>
      <c r="Q128" s="104" t="s">
        <v>110</v>
      </c>
      <c r="R128" s="104" t="s">
        <v>110</v>
      </c>
      <c r="S128" s="104" t="s">
        <v>110</v>
      </c>
      <c r="T128" s="104" t="s">
        <v>110</v>
      </c>
      <c r="U128" s="104" t="s">
        <v>110</v>
      </c>
      <c r="V128" s="94"/>
    </row>
    <row r="129" spans="1:22">
      <c r="A129" s="259"/>
      <c r="B129" s="259"/>
      <c r="C129" s="123" t="s">
        <v>19</v>
      </c>
      <c r="D129" s="123" t="s">
        <v>97</v>
      </c>
      <c r="E129" s="124" t="s">
        <v>110</v>
      </c>
      <c r="F129" s="124" t="s">
        <v>110</v>
      </c>
      <c r="G129" s="124" t="s">
        <v>110</v>
      </c>
      <c r="H129" s="124" t="s">
        <v>110</v>
      </c>
      <c r="I129" s="124" t="s">
        <v>110</v>
      </c>
      <c r="J129" s="124" t="s">
        <v>110</v>
      </c>
      <c r="K129" s="124" t="s">
        <v>110</v>
      </c>
      <c r="L129" s="124" t="s">
        <v>110</v>
      </c>
      <c r="M129" s="124" t="s">
        <v>110</v>
      </c>
      <c r="N129" s="124" t="s">
        <v>110</v>
      </c>
      <c r="O129" s="124" t="s">
        <v>110</v>
      </c>
      <c r="P129" s="124" t="s">
        <v>110</v>
      </c>
      <c r="Q129" s="124" t="s">
        <v>110</v>
      </c>
      <c r="R129" s="124" t="s">
        <v>110</v>
      </c>
      <c r="S129" s="124" t="s">
        <v>110</v>
      </c>
      <c r="T129" s="124" t="s">
        <v>110</v>
      </c>
      <c r="U129" s="124" t="s">
        <v>110</v>
      </c>
      <c r="V129" s="94"/>
    </row>
    <row r="130" spans="1:22">
      <c r="A130" s="257" t="s">
        <v>47</v>
      </c>
      <c r="B130" s="107"/>
      <c r="C130" s="260" t="s">
        <v>65</v>
      </c>
      <c r="D130" s="260"/>
      <c r="E130" s="108" t="s">
        <v>110</v>
      </c>
      <c r="F130" s="108" t="s">
        <v>110</v>
      </c>
      <c r="G130" s="108" t="s">
        <v>110</v>
      </c>
      <c r="H130" s="108" t="s">
        <v>110</v>
      </c>
      <c r="I130" s="108" t="s">
        <v>110</v>
      </c>
      <c r="J130" s="108" t="s">
        <v>110</v>
      </c>
      <c r="K130" s="108" t="s">
        <v>110</v>
      </c>
      <c r="L130" s="108" t="s">
        <v>110</v>
      </c>
      <c r="M130" s="108">
        <v>66.640251874923706</v>
      </c>
      <c r="N130" s="108">
        <v>70.279842615127563</v>
      </c>
      <c r="O130" s="108">
        <v>72.871583700180054</v>
      </c>
      <c r="P130" s="108">
        <v>74.086028337478638</v>
      </c>
      <c r="Q130" s="108" t="s">
        <v>110</v>
      </c>
      <c r="R130" s="108">
        <v>74.703860282897949</v>
      </c>
      <c r="S130" s="108">
        <v>74.467551708221436</v>
      </c>
      <c r="T130" s="108">
        <v>74.201357364654541</v>
      </c>
      <c r="U130" s="108">
        <v>75.7210373878479</v>
      </c>
      <c r="V130" s="94"/>
    </row>
    <row r="131" spans="1:22" s="93" customFormat="1">
      <c r="A131" s="258"/>
      <c r="B131" s="258"/>
      <c r="C131" s="103" t="s">
        <v>24</v>
      </c>
      <c r="D131" s="103"/>
      <c r="E131" s="104" t="s">
        <v>110</v>
      </c>
      <c r="F131" s="104" t="s">
        <v>110</v>
      </c>
      <c r="G131" s="104" t="s">
        <v>110</v>
      </c>
      <c r="H131" s="104" t="s">
        <v>110</v>
      </c>
      <c r="I131" s="104" t="s">
        <v>110</v>
      </c>
      <c r="J131" s="104" t="s">
        <v>110</v>
      </c>
      <c r="K131" s="104" t="s">
        <v>110</v>
      </c>
      <c r="L131" s="104" t="s">
        <v>110</v>
      </c>
      <c r="M131" s="104">
        <v>63.731926679611206</v>
      </c>
      <c r="N131" s="104">
        <v>66.973417997360229</v>
      </c>
      <c r="O131" s="104">
        <v>68.848729133605957</v>
      </c>
      <c r="P131" s="104">
        <v>68.627476692199707</v>
      </c>
      <c r="Q131" s="104" t="s">
        <v>110</v>
      </c>
      <c r="R131" s="104">
        <v>67.750245332717896</v>
      </c>
      <c r="S131" s="104">
        <v>68.093520402908325</v>
      </c>
      <c r="T131" s="104">
        <v>67.719429731369019</v>
      </c>
      <c r="U131" s="104">
        <v>69.438815116882324</v>
      </c>
      <c r="V131" s="92"/>
    </row>
    <row r="132" spans="1:22" s="93" customFormat="1">
      <c r="A132" s="258"/>
      <c r="B132" s="258"/>
      <c r="C132" s="105" t="s">
        <v>19</v>
      </c>
      <c r="D132" s="105" t="s">
        <v>96</v>
      </c>
      <c r="E132" s="106" t="s">
        <v>110</v>
      </c>
      <c r="F132" s="106" t="s">
        <v>110</v>
      </c>
      <c r="G132" s="106" t="s">
        <v>110</v>
      </c>
      <c r="H132" s="106" t="s">
        <v>110</v>
      </c>
      <c r="I132" s="106" t="s">
        <v>110</v>
      </c>
      <c r="J132" s="106" t="s">
        <v>110</v>
      </c>
      <c r="K132" s="106" t="s">
        <v>110</v>
      </c>
      <c r="L132" s="106" t="s">
        <v>110</v>
      </c>
      <c r="M132" s="106">
        <v>40.372410416603088</v>
      </c>
      <c r="N132" s="106">
        <v>43.716263771057129</v>
      </c>
      <c r="O132" s="106">
        <v>44.186881184577942</v>
      </c>
      <c r="P132" s="106">
        <v>45.305219292640686</v>
      </c>
      <c r="Q132" s="106" t="s">
        <v>110</v>
      </c>
      <c r="R132" s="106">
        <v>44.992786645889282</v>
      </c>
      <c r="S132" s="106">
        <v>43.586403131484985</v>
      </c>
      <c r="T132" s="106">
        <v>37.835890054702759</v>
      </c>
      <c r="U132" s="106">
        <v>39.443841576576233</v>
      </c>
      <c r="V132" s="92"/>
    </row>
    <row r="133" spans="1:22" s="93" customFormat="1">
      <c r="A133" s="258"/>
      <c r="B133" s="258"/>
      <c r="C133" s="103" t="s">
        <v>19</v>
      </c>
      <c r="D133" s="171" t="s">
        <v>284</v>
      </c>
      <c r="E133" s="104" t="s">
        <v>110</v>
      </c>
      <c r="F133" s="104" t="s">
        <v>110</v>
      </c>
      <c r="G133" s="104" t="s">
        <v>110</v>
      </c>
      <c r="H133" s="104" t="s">
        <v>110</v>
      </c>
      <c r="I133" s="104" t="s">
        <v>110</v>
      </c>
      <c r="J133" s="104" t="s">
        <v>110</v>
      </c>
      <c r="K133" s="104" t="s">
        <v>110</v>
      </c>
      <c r="L133" s="104" t="s">
        <v>110</v>
      </c>
      <c r="M133" s="104">
        <v>60.839945077896118</v>
      </c>
      <c r="N133" s="104">
        <v>64.333683252334595</v>
      </c>
      <c r="O133" s="104">
        <v>66.178727149963379</v>
      </c>
      <c r="P133" s="104">
        <v>64.727401733398438</v>
      </c>
      <c r="Q133" s="104" t="s">
        <v>110</v>
      </c>
      <c r="R133" s="104">
        <v>62.116259336471558</v>
      </c>
      <c r="S133" s="104">
        <v>61.642348766326904</v>
      </c>
      <c r="T133" s="104">
        <v>60.667312145233154</v>
      </c>
      <c r="U133" s="104">
        <v>61.386591196060181</v>
      </c>
      <c r="V133" s="92"/>
    </row>
    <row r="134" spans="1:22" s="110" customFormat="1">
      <c r="A134" s="259"/>
      <c r="B134" s="259"/>
      <c r="C134" s="123" t="s">
        <v>19</v>
      </c>
      <c r="D134" s="123" t="s">
        <v>97</v>
      </c>
      <c r="E134" s="124" t="s">
        <v>110</v>
      </c>
      <c r="F134" s="124" t="s">
        <v>110</v>
      </c>
      <c r="G134" s="124" t="s">
        <v>110</v>
      </c>
      <c r="H134" s="124" t="s">
        <v>110</v>
      </c>
      <c r="I134" s="124" t="s">
        <v>110</v>
      </c>
      <c r="J134" s="124" t="s">
        <v>110</v>
      </c>
      <c r="K134" s="124" t="s">
        <v>110</v>
      </c>
      <c r="L134" s="124" t="s">
        <v>110</v>
      </c>
      <c r="M134" s="124">
        <v>83.689326047897339</v>
      </c>
      <c r="N134" s="124">
        <v>83.95460844039917</v>
      </c>
      <c r="O134" s="124">
        <v>84.102630615234375</v>
      </c>
      <c r="P134" s="124">
        <v>83.919298648834229</v>
      </c>
      <c r="Q134" s="124" t="s">
        <v>110</v>
      </c>
      <c r="R134" s="124">
        <v>82.769882678985596</v>
      </c>
      <c r="S134" s="124">
        <v>82.694298028945923</v>
      </c>
      <c r="T134" s="124">
        <v>82.609546184539795</v>
      </c>
      <c r="U134" s="124">
        <v>83.851891756057739</v>
      </c>
      <c r="V134" s="109"/>
    </row>
    <row r="135" spans="1:22" s="110" customFormat="1">
      <c r="A135" s="257" t="s">
        <v>46</v>
      </c>
      <c r="B135" s="107"/>
      <c r="C135" s="260" t="s">
        <v>65</v>
      </c>
      <c r="D135" s="260"/>
      <c r="E135" s="108">
        <v>69.390439987182617</v>
      </c>
      <c r="F135" s="108">
        <v>70.077931880950928</v>
      </c>
      <c r="G135" s="108">
        <v>71.645265817642212</v>
      </c>
      <c r="H135" s="108">
        <v>73.21479320526123</v>
      </c>
      <c r="I135" s="108">
        <v>73.375487327575684</v>
      </c>
      <c r="J135" s="108">
        <v>72.50627875328064</v>
      </c>
      <c r="K135" s="108">
        <v>73.719602823257446</v>
      </c>
      <c r="L135" s="108">
        <v>73.8750159740448</v>
      </c>
      <c r="M135" s="108">
        <v>74.067866802215576</v>
      </c>
      <c r="N135" s="108">
        <v>73.859375715255737</v>
      </c>
      <c r="O135" s="108">
        <v>74.77041482925415</v>
      </c>
      <c r="P135" s="108">
        <v>73.910588026046753</v>
      </c>
      <c r="Q135" s="108">
        <v>74.546384811401367</v>
      </c>
      <c r="R135" s="108">
        <v>72.526538372039795</v>
      </c>
      <c r="S135" s="108">
        <v>70.360738039016724</v>
      </c>
      <c r="T135" s="108">
        <v>70.276135206222534</v>
      </c>
      <c r="U135" s="108">
        <v>72.349607944488525</v>
      </c>
      <c r="V135" s="109"/>
    </row>
    <row r="136" spans="1:22" s="93" customFormat="1">
      <c r="A136" s="258"/>
      <c r="B136" s="258"/>
      <c r="C136" s="103" t="s">
        <v>24</v>
      </c>
      <c r="D136" s="103"/>
      <c r="E136" s="104">
        <v>73.379993438720703</v>
      </c>
      <c r="F136" s="104">
        <v>74.443513154983521</v>
      </c>
      <c r="G136" s="104">
        <v>76.90279483795166</v>
      </c>
      <c r="H136" s="104">
        <v>76.564383506774902</v>
      </c>
      <c r="I136" s="104">
        <v>76.261365413665771</v>
      </c>
      <c r="J136" s="104">
        <v>77.083319425582886</v>
      </c>
      <c r="K136" s="104">
        <v>77.05041766166687</v>
      </c>
      <c r="L136" s="104">
        <v>76.226198673248291</v>
      </c>
      <c r="M136" s="104">
        <v>76.680415868759155</v>
      </c>
      <c r="N136" s="104">
        <v>76.207911968231201</v>
      </c>
      <c r="O136" s="104">
        <v>77.072620391845703</v>
      </c>
      <c r="P136" s="104">
        <v>76.215481758117676</v>
      </c>
      <c r="Q136" s="104">
        <v>74.636268615722656</v>
      </c>
      <c r="R136" s="104">
        <v>75.963038206100464</v>
      </c>
      <c r="S136" s="104">
        <v>74.966442584991455</v>
      </c>
      <c r="T136" s="104">
        <v>74.521583318710327</v>
      </c>
      <c r="U136" s="104">
        <v>76.692622900009155</v>
      </c>
      <c r="V136" s="92"/>
    </row>
    <row r="137" spans="1:22" s="93" customFormat="1">
      <c r="A137" s="258"/>
      <c r="B137" s="258"/>
      <c r="C137" s="105" t="s">
        <v>19</v>
      </c>
      <c r="D137" s="105" t="s">
        <v>96</v>
      </c>
      <c r="E137" s="106">
        <v>69.635879993438721</v>
      </c>
      <c r="F137" s="106">
        <v>70.182359218597412</v>
      </c>
      <c r="G137" s="106">
        <v>72.623974084854126</v>
      </c>
      <c r="H137" s="106">
        <v>72.311496734619141</v>
      </c>
      <c r="I137" s="106">
        <v>72.338634729385376</v>
      </c>
      <c r="J137" s="106">
        <v>72.953766584396362</v>
      </c>
      <c r="K137" s="106">
        <v>72.041326761245728</v>
      </c>
      <c r="L137" s="106">
        <v>70.713454484939575</v>
      </c>
      <c r="M137" s="106">
        <v>71.128928661346436</v>
      </c>
      <c r="N137" s="106">
        <v>71.050941944122314</v>
      </c>
      <c r="O137" s="106">
        <v>72.384947538375854</v>
      </c>
      <c r="P137" s="106">
        <v>69.113385677337646</v>
      </c>
      <c r="Q137" s="106">
        <v>66.859984397888184</v>
      </c>
      <c r="R137" s="106">
        <v>68.422937393188477</v>
      </c>
      <c r="S137" s="106">
        <v>67.136812210083008</v>
      </c>
      <c r="T137" s="106">
        <v>65.999811887741089</v>
      </c>
      <c r="U137" s="106">
        <v>68.673229217529297</v>
      </c>
      <c r="V137" s="92"/>
    </row>
    <row r="138" spans="1:22" s="93" customFormat="1">
      <c r="A138" s="258"/>
      <c r="B138" s="258"/>
      <c r="C138" s="103" t="s">
        <v>19</v>
      </c>
      <c r="D138" s="171" t="s">
        <v>284</v>
      </c>
      <c r="E138" s="104">
        <v>82.338422536849976</v>
      </c>
      <c r="F138" s="104">
        <v>85.455864667892456</v>
      </c>
      <c r="G138" s="104">
        <v>87.917417287826538</v>
      </c>
      <c r="H138" s="104">
        <v>88.818013668060303</v>
      </c>
      <c r="I138" s="104">
        <v>85.568726062774658</v>
      </c>
      <c r="J138" s="104">
        <v>85.553616285324097</v>
      </c>
      <c r="K138" s="104">
        <v>84.924829006195068</v>
      </c>
      <c r="L138" s="104">
        <v>84.418308734893799</v>
      </c>
      <c r="M138" s="104">
        <v>84.555834531784058</v>
      </c>
      <c r="N138" s="104">
        <v>83.886855840682983</v>
      </c>
      <c r="O138" s="104">
        <v>82.178312540054321</v>
      </c>
      <c r="P138" s="104">
        <v>83.662241697311401</v>
      </c>
      <c r="Q138" s="104">
        <v>79.466170072555542</v>
      </c>
      <c r="R138" s="104">
        <v>80.072760581970215</v>
      </c>
      <c r="S138" s="104">
        <v>76.506048440933228</v>
      </c>
      <c r="T138" s="104">
        <v>77.751964330673218</v>
      </c>
      <c r="U138" s="104">
        <v>77.769315242767334</v>
      </c>
      <c r="V138" s="92"/>
    </row>
    <row r="139" spans="1:22" s="110" customFormat="1">
      <c r="A139" s="259"/>
      <c r="B139" s="259"/>
      <c r="C139" s="123" t="s">
        <v>19</v>
      </c>
      <c r="D139" s="123" t="s">
        <v>97</v>
      </c>
      <c r="E139" s="124">
        <v>94.09453272819519</v>
      </c>
      <c r="F139" s="124">
        <v>94.897520542144775</v>
      </c>
      <c r="G139" s="124">
        <v>96.454322338104248</v>
      </c>
      <c r="H139" s="124">
        <v>93.69698166847229</v>
      </c>
      <c r="I139" s="124">
        <v>91.620290279388428</v>
      </c>
      <c r="J139" s="124">
        <v>92.37821102142334</v>
      </c>
      <c r="K139" s="124">
        <v>92.583352327346802</v>
      </c>
      <c r="L139" s="124">
        <v>92.702335119247437</v>
      </c>
      <c r="M139" s="124">
        <v>90.965592861175537</v>
      </c>
      <c r="N139" s="124">
        <v>89.495867490768433</v>
      </c>
      <c r="O139" s="124">
        <v>90.450233221054077</v>
      </c>
      <c r="P139" s="124">
        <v>93.068194389343262</v>
      </c>
      <c r="Q139" s="124">
        <v>91.467297077178955</v>
      </c>
      <c r="R139" s="124">
        <v>91.232752799987793</v>
      </c>
      <c r="S139" s="124">
        <v>89.878648519515991</v>
      </c>
      <c r="T139" s="124">
        <v>86.214816570281982</v>
      </c>
      <c r="U139" s="124">
        <v>86.579382419586182</v>
      </c>
      <c r="V139" s="109"/>
    </row>
    <row r="140" spans="1:22" s="110" customFormat="1">
      <c r="A140" s="257" t="s">
        <v>45</v>
      </c>
      <c r="B140" s="107"/>
      <c r="C140" s="260" t="s">
        <v>65</v>
      </c>
      <c r="D140" s="260"/>
      <c r="E140" s="108" t="s">
        <v>110</v>
      </c>
      <c r="F140" s="108" t="s">
        <v>110</v>
      </c>
      <c r="G140" s="108" t="s">
        <v>110</v>
      </c>
      <c r="H140" s="108" t="s">
        <v>110</v>
      </c>
      <c r="I140" s="108" t="s">
        <v>110</v>
      </c>
      <c r="J140" s="108">
        <v>78.096151351928711</v>
      </c>
      <c r="K140" s="108">
        <v>74.436658620834351</v>
      </c>
      <c r="L140" s="108">
        <v>76.119804382324219</v>
      </c>
      <c r="M140" s="108">
        <v>77.50052809715271</v>
      </c>
      <c r="N140" s="108">
        <v>78.241240978240967</v>
      </c>
      <c r="O140" s="108">
        <v>81.299328804016113</v>
      </c>
      <c r="P140" s="108">
        <v>79.207718372344971</v>
      </c>
      <c r="Q140" s="108">
        <v>78.238070011138916</v>
      </c>
      <c r="R140" s="108">
        <v>78.602331876754761</v>
      </c>
      <c r="S140" s="108">
        <v>77.710419893264771</v>
      </c>
      <c r="T140" s="108">
        <v>78.270035982131958</v>
      </c>
      <c r="U140" s="108">
        <v>78.533393144607544</v>
      </c>
      <c r="V140" s="109"/>
    </row>
    <row r="141" spans="1:22" s="93" customFormat="1">
      <c r="A141" s="258"/>
      <c r="B141" s="258"/>
      <c r="C141" s="103" t="s">
        <v>24</v>
      </c>
      <c r="D141" s="103"/>
      <c r="E141" s="104" t="s">
        <v>110</v>
      </c>
      <c r="F141" s="104" t="s">
        <v>110</v>
      </c>
      <c r="G141" s="104" t="s">
        <v>110</v>
      </c>
      <c r="H141" s="104" t="s">
        <v>110</v>
      </c>
      <c r="I141" s="104" t="s">
        <v>110</v>
      </c>
      <c r="J141" s="104">
        <v>63.322943449020386</v>
      </c>
      <c r="K141" s="104">
        <v>62.067538499832153</v>
      </c>
      <c r="L141" s="104">
        <v>60.181629657745361</v>
      </c>
      <c r="M141" s="104">
        <v>60.35429835319519</v>
      </c>
      <c r="N141" s="104">
        <v>60.901767015457153</v>
      </c>
      <c r="O141" s="104">
        <v>62.694370746612549</v>
      </c>
      <c r="P141" s="104">
        <v>59.59244966506958</v>
      </c>
      <c r="Q141" s="104">
        <v>58.301413059234619</v>
      </c>
      <c r="R141" s="104">
        <v>58.268696069717407</v>
      </c>
      <c r="S141" s="104">
        <v>57.838767766952515</v>
      </c>
      <c r="T141" s="104">
        <v>57.519972324371338</v>
      </c>
      <c r="U141" s="104">
        <v>58.561336994171143</v>
      </c>
      <c r="V141" s="92"/>
    </row>
    <row r="142" spans="1:22" s="93" customFormat="1">
      <c r="A142" s="258"/>
      <c r="B142" s="258"/>
      <c r="C142" s="105" t="s">
        <v>19</v>
      </c>
      <c r="D142" s="105" t="s">
        <v>96</v>
      </c>
      <c r="E142" s="106" t="s">
        <v>110</v>
      </c>
      <c r="F142" s="106" t="s">
        <v>110</v>
      </c>
      <c r="G142" s="106" t="s">
        <v>110</v>
      </c>
      <c r="H142" s="106" t="s">
        <v>110</v>
      </c>
      <c r="I142" s="106" t="s">
        <v>110</v>
      </c>
      <c r="J142" s="106">
        <v>29.690563678741455</v>
      </c>
      <c r="K142" s="106">
        <v>28.148841857910156</v>
      </c>
      <c r="L142" s="106">
        <v>23.694105446338654</v>
      </c>
      <c r="M142" s="106">
        <v>25.333923101425171</v>
      </c>
      <c r="N142" s="106">
        <v>24.903339147567749</v>
      </c>
      <c r="O142" s="106">
        <v>26.773321628570557</v>
      </c>
      <c r="P142" s="106">
        <v>24.100132286548615</v>
      </c>
      <c r="Q142" s="106">
        <v>24.922679364681244</v>
      </c>
      <c r="R142" s="106">
        <v>29.62053120136261</v>
      </c>
      <c r="S142" s="106">
        <v>27.139830589294434</v>
      </c>
      <c r="T142" s="106">
        <v>26.504907011985779</v>
      </c>
      <c r="U142" s="106">
        <v>29.643309116363525</v>
      </c>
      <c r="V142" s="92"/>
    </row>
    <row r="143" spans="1:22" s="93" customFormat="1">
      <c r="A143" s="258"/>
      <c r="B143" s="258"/>
      <c r="C143" s="103" t="s">
        <v>19</v>
      </c>
      <c r="D143" s="171" t="s">
        <v>284</v>
      </c>
      <c r="E143" s="104" t="s">
        <v>110</v>
      </c>
      <c r="F143" s="104" t="s">
        <v>110</v>
      </c>
      <c r="G143" s="104" t="s">
        <v>110</v>
      </c>
      <c r="H143" s="104" t="s">
        <v>110</v>
      </c>
      <c r="I143" s="104" t="s">
        <v>110</v>
      </c>
      <c r="J143" s="104">
        <v>64.476853609085083</v>
      </c>
      <c r="K143" s="104">
        <v>63.58644962310791</v>
      </c>
      <c r="L143" s="104">
        <v>62.304919958114624</v>
      </c>
      <c r="M143" s="104">
        <v>62.481796741485596</v>
      </c>
      <c r="N143" s="104">
        <v>63.306081295013428</v>
      </c>
      <c r="O143" s="104">
        <v>65.012305974960327</v>
      </c>
      <c r="P143" s="104">
        <v>61.384111642837524</v>
      </c>
      <c r="Q143" s="104">
        <v>59.582740068435669</v>
      </c>
      <c r="R143" s="104">
        <v>58.454799652099609</v>
      </c>
      <c r="S143" s="104">
        <v>59.268438816070557</v>
      </c>
      <c r="T143" s="104">
        <v>59.693652391433716</v>
      </c>
      <c r="U143" s="104">
        <v>61.417478322982788</v>
      </c>
      <c r="V143" s="92"/>
    </row>
    <row r="144" spans="1:22" s="110" customFormat="1">
      <c r="A144" s="259"/>
      <c r="B144" s="259"/>
      <c r="C144" s="123" t="s">
        <v>19</v>
      </c>
      <c r="D144" s="123" t="s">
        <v>97</v>
      </c>
      <c r="E144" s="124" t="s">
        <v>110</v>
      </c>
      <c r="F144" s="124" t="s">
        <v>110</v>
      </c>
      <c r="G144" s="124" t="s">
        <v>110</v>
      </c>
      <c r="H144" s="124" t="s">
        <v>110</v>
      </c>
      <c r="I144" s="124" t="s">
        <v>110</v>
      </c>
      <c r="J144" s="124">
        <v>80.333364009857178</v>
      </c>
      <c r="K144" s="124">
        <v>75.817185640335083</v>
      </c>
      <c r="L144" s="124">
        <v>73.117518424987793</v>
      </c>
      <c r="M144" s="124">
        <v>69.792020320892334</v>
      </c>
      <c r="N144" s="124">
        <v>67.582428455352783</v>
      </c>
      <c r="O144" s="124">
        <v>67.298609018325806</v>
      </c>
      <c r="P144" s="124">
        <v>63.720685243606567</v>
      </c>
      <c r="Q144" s="124">
        <v>64.323735237121582</v>
      </c>
      <c r="R144" s="124">
        <v>66.479921340942383</v>
      </c>
      <c r="S144" s="124">
        <v>62.893050909042358</v>
      </c>
      <c r="T144" s="124">
        <v>60.630130767822266</v>
      </c>
      <c r="U144" s="124">
        <v>59.427148103713989</v>
      </c>
      <c r="V144" s="109"/>
    </row>
    <row r="145" spans="1:22" s="110" customFormat="1">
      <c r="A145" s="257" t="s">
        <v>44</v>
      </c>
      <c r="B145" s="107"/>
      <c r="C145" s="260" t="s">
        <v>65</v>
      </c>
      <c r="D145" s="260"/>
      <c r="E145" s="108" t="s">
        <v>110</v>
      </c>
      <c r="F145" s="108" t="s">
        <v>110</v>
      </c>
      <c r="G145" s="108" t="s">
        <v>110</v>
      </c>
      <c r="H145" s="108" t="s">
        <v>110</v>
      </c>
      <c r="I145" s="108">
        <v>77.917790412902832</v>
      </c>
      <c r="J145" s="108">
        <v>75.836801528930664</v>
      </c>
      <c r="K145" s="108">
        <v>79.026025533676147</v>
      </c>
      <c r="L145" s="108">
        <v>78.056347370147705</v>
      </c>
      <c r="M145" s="108">
        <v>78.156566619873047</v>
      </c>
      <c r="N145" s="108">
        <v>79.26144003868103</v>
      </c>
      <c r="O145" s="108">
        <v>83.328533172607422</v>
      </c>
      <c r="P145" s="108">
        <v>81.361907720565796</v>
      </c>
      <c r="Q145" s="108">
        <v>80.301445722579956</v>
      </c>
      <c r="R145" s="108">
        <v>79.209142923355103</v>
      </c>
      <c r="S145" s="108">
        <v>79.826289415359497</v>
      </c>
      <c r="T145" s="108">
        <v>78.241759538650513</v>
      </c>
      <c r="U145" s="108">
        <v>77.969932556152344</v>
      </c>
      <c r="V145" s="109"/>
    </row>
    <row r="146" spans="1:22" s="93" customFormat="1">
      <c r="A146" s="258"/>
      <c r="B146" s="258"/>
      <c r="C146" s="103" t="s">
        <v>24</v>
      </c>
      <c r="D146" s="103"/>
      <c r="E146" s="104" t="s">
        <v>110</v>
      </c>
      <c r="F146" s="104" t="s">
        <v>110</v>
      </c>
      <c r="G146" s="104" t="s">
        <v>110</v>
      </c>
      <c r="H146" s="104" t="s">
        <v>110</v>
      </c>
      <c r="I146" s="104">
        <v>86.621826887130737</v>
      </c>
      <c r="J146" s="104">
        <v>86.447912454605103</v>
      </c>
      <c r="K146" s="104">
        <v>86.639285087585449</v>
      </c>
      <c r="L146" s="104">
        <v>85.761398077011108</v>
      </c>
      <c r="M146" s="104">
        <v>86.281418800354004</v>
      </c>
      <c r="N146" s="104">
        <v>87.092649936676025</v>
      </c>
      <c r="O146" s="104">
        <v>86.967933177947998</v>
      </c>
      <c r="P146" s="104">
        <v>85.921072959899902</v>
      </c>
      <c r="Q146" s="104">
        <v>84.991443157196045</v>
      </c>
      <c r="R146" s="104">
        <v>84.538173675537109</v>
      </c>
      <c r="S146" s="104">
        <v>82.830905914306641</v>
      </c>
      <c r="T146" s="104">
        <v>80.778741836547852</v>
      </c>
      <c r="U146" s="104">
        <v>80.350726842880249</v>
      </c>
      <c r="V146" s="92"/>
    </row>
    <row r="147" spans="1:22" s="93" customFormat="1">
      <c r="A147" s="258"/>
      <c r="B147" s="258"/>
      <c r="C147" s="105" t="s">
        <v>19</v>
      </c>
      <c r="D147" s="105" t="s">
        <v>96</v>
      </c>
      <c r="E147" s="106" t="s">
        <v>110</v>
      </c>
      <c r="F147" s="106" t="s">
        <v>110</v>
      </c>
      <c r="G147" s="106" t="s">
        <v>110</v>
      </c>
      <c r="H147" s="106" t="s">
        <v>110</v>
      </c>
      <c r="I147" s="106">
        <v>73.163056373596191</v>
      </c>
      <c r="J147" s="106">
        <v>74.429887533187866</v>
      </c>
      <c r="K147" s="106">
        <v>73.801189661026001</v>
      </c>
      <c r="L147" s="106">
        <v>72.826027870178223</v>
      </c>
      <c r="M147" s="106">
        <v>71.280056238174438</v>
      </c>
      <c r="N147" s="106">
        <v>71.681976318359375</v>
      </c>
      <c r="O147" s="106">
        <v>66.440683603286743</v>
      </c>
      <c r="P147" s="106">
        <v>60.221236944198608</v>
      </c>
      <c r="Q147" s="106">
        <v>54.166126251220703</v>
      </c>
      <c r="R147" s="106">
        <v>57.604515552520752</v>
      </c>
      <c r="S147" s="106">
        <v>49.032673239707947</v>
      </c>
      <c r="T147" s="106">
        <v>48.18427562713623</v>
      </c>
      <c r="U147" s="106">
        <v>51.983660459518433</v>
      </c>
      <c r="V147" s="92"/>
    </row>
    <row r="148" spans="1:22" s="93" customFormat="1">
      <c r="A148" s="258"/>
      <c r="B148" s="258"/>
      <c r="C148" s="103" t="s">
        <v>19</v>
      </c>
      <c r="D148" s="171" t="s">
        <v>284</v>
      </c>
      <c r="E148" s="104" t="s">
        <v>110</v>
      </c>
      <c r="F148" s="104" t="s">
        <v>110</v>
      </c>
      <c r="G148" s="104" t="s">
        <v>110</v>
      </c>
      <c r="H148" s="104" t="s">
        <v>110</v>
      </c>
      <c r="I148" s="104">
        <v>87.565714120864868</v>
      </c>
      <c r="J148" s="104">
        <v>85.25053858757019</v>
      </c>
      <c r="K148" s="104">
        <v>85.913228988647461</v>
      </c>
      <c r="L148" s="104">
        <v>84.84424352645874</v>
      </c>
      <c r="M148" s="104">
        <v>85.233515501022339</v>
      </c>
      <c r="N148" s="104">
        <v>86.519753932952881</v>
      </c>
      <c r="O148" s="104">
        <v>86.43830418586731</v>
      </c>
      <c r="P148" s="104">
        <v>85.047370195388794</v>
      </c>
      <c r="Q148" s="104">
        <v>83.615553379058838</v>
      </c>
      <c r="R148" s="104">
        <v>81.064653396606445</v>
      </c>
      <c r="S148" s="104">
        <v>81.852257251739502</v>
      </c>
      <c r="T148" s="104">
        <v>77.952361106872559</v>
      </c>
      <c r="U148" s="104">
        <v>77.521944046020508</v>
      </c>
      <c r="V148" s="92"/>
    </row>
    <row r="149" spans="1:22" s="110" customFormat="1">
      <c r="A149" s="259"/>
      <c r="B149" s="259"/>
      <c r="C149" s="123" t="s">
        <v>19</v>
      </c>
      <c r="D149" s="123" t="s">
        <v>97</v>
      </c>
      <c r="E149" s="124" t="s">
        <v>110</v>
      </c>
      <c r="F149" s="124" t="s">
        <v>110</v>
      </c>
      <c r="G149" s="124" t="s">
        <v>110</v>
      </c>
      <c r="H149" s="124" t="s">
        <v>110</v>
      </c>
      <c r="I149" s="124">
        <v>94.454103708267212</v>
      </c>
      <c r="J149" s="124">
        <v>95.973718166351318</v>
      </c>
      <c r="K149" s="124">
        <v>95.320868492126465</v>
      </c>
      <c r="L149" s="124">
        <v>93.88088583946228</v>
      </c>
      <c r="M149" s="124">
        <v>93.928766250610352</v>
      </c>
      <c r="N149" s="124">
        <v>93.279701471328735</v>
      </c>
      <c r="O149" s="124">
        <v>94.119930267333984</v>
      </c>
      <c r="P149" s="124">
        <v>93.392252922058105</v>
      </c>
      <c r="Q149" s="124">
        <v>93.772202730178833</v>
      </c>
      <c r="R149" s="124">
        <v>94.140046834945679</v>
      </c>
      <c r="S149" s="124">
        <v>90.079993009567261</v>
      </c>
      <c r="T149" s="124">
        <v>88.876450061798096</v>
      </c>
      <c r="U149" s="124">
        <v>88.3433997631073</v>
      </c>
      <c r="V149" s="109"/>
    </row>
    <row r="150" spans="1:22" s="110" customFormat="1">
      <c r="A150" s="257" t="s">
        <v>43</v>
      </c>
      <c r="B150" s="107"/>
      <c r="C150" s="260" t="s">
        <v>65</v>
      </c>
      <c r="D150" s="260"/>
      <c r="E150" s="108" t="s">
        <v>110</v>
      </c>
      <c r="F150" s="108">
        <v>51.659852266311646</v>
      </c>
      <c r="G150" s="108">
        <v>55.028396844863892</v>
      </c>
      <c r="H150" s="108">
        <v>57.036536931991577</v>
      </c>
      <c r="I150" s="108">
        <v>58.654230833053589</v>
      </c>
      <c r="J150" s="108">
        <v>60.118424892425537</v>
      </c>
      <c r="K150" s="108">
        <v>62.210464477539063</v>
      </c>
      <c r="L150" s="108">
        <v>65.209794044494629</v>
      </c>
      <c r="M150" s="108">
        <v>67.40373969078064</v>
      </c>
      <c r="N150" s="108">
        <v>69.354403018951416</v>
      </c>
      <c r="O150" s="108">
        <v>69.098478555679321</v>
      </c>
      <c r="P150" s="108">
        <v>66.361051797866821</v>
      </c>
      <c r="Q150" s="108">
        <v>65.863317251205444</v>
      </c>
      <c r="R150" s="108">
        <v>65.107256174087524</v>
      </c>
      <c r="S150" s="108">
        <v>63.131177425384521</v>
      </c>
      <c r="T150" s="108">
        <v>63.223999738693237</v>
      </c>
      <c r="U150" s="108">
        <v>63.841462135314941</v>
      </c>
      <c r="V150" s="109"/>
    </row>
    <row r="151" spans="1:22">
      <c r="A151" s="258"/>
      <c r="B151" s="258"/>
      <c r="C151" s="103" t="s">
        <v>24</v>
      </c>
      <c r="D151" s="103"/>
      <c r="E151" s="104" t="s">
        <v>110</v>
      </c>
      <c r="F151" s="104">
        <v>43.293026089668274</v>
      </c>
      <c r="G151" s="104">
        <v>45.939898490905762</v>
      </c>
      <c r="H151" s="104">
        <v>46.937158703804016</v>
      </c>
      <c r="I151" s="104">
        <v>48.955342173576355</v>
      </c>
      <c r="J151" s="104">
        <v>51.510924100875854</v>
      </c>
      <c r="K151" s="104">
        <v>53.701490163803101</v>
      </c>
      <c r="L151" s="104">
        <v>56.823694705963135</v>
      </c>
      <c r="M151" s="104">
        <v>59.109991788864136</v>
      </c>
      <c r="N151" s="104">
        <v>61.136198043823242</v>
      </c>
      <c r="O151" s="104">
        <v>62.09796667098999</v>
      </c>
      <c r="P151" s="104">
        <v>60.718369483947754</v>
      </c>
      <c r="Q151" s="104">
        <v>60.274118185043335</v>
      </c>
      <c r="R151" s="104">
        <v>59.984230995178223</v>
      </c>
      <c r="S151" s="104">
        <v>59.166193008422852</v>
      </c>
      <c r="T151" s="104">
        <v>58.480679988861084</v>
      </c>
      <c r="U151" s="104">
        <v>60.271245241165161</v>
      </c>
      <c r="V151" s="94"/>
    </row>
    <row r="152" spans="1:22">
      <c r="A152" s="258"/>
      <c r="B152" s="258"/>
      <c r="C152" s="105" t="s">
        <v>19</v>
      </c>
      <c r="D152" s="105" t="s">
        <v>96</v>
      </c>
      <c r="E152" s="106" t="s">
        <v>110</v>
      </c>
      <c r="F152" s="106">
        <v>32.545667886734009</v>
      </c>
      <c r="G152" s="106">
        <v>34.044146537780762</v>
      </c>
      <c r="H152" s="106">
        <v>35.470318794250488</v>
      </c>
      <c r="I152" s="106">
        <v>37.209907174110413</v>
      </c>
      <c r="J152" s="106">
        <v>39.05300498008728</v>
      </c>
      <c r="K152" s="106">
        <v>40.463843941688538</v>
      </c>
      <c r="L152" s="106">
        <v>42.735731601715088</v>
      </c>
      <c r="M152" s="106">
        <v>44.286718964576721</v>
      </c>
      <c r="N152" s="106">
        <v>47.693553566932678</v>
      </c>
      <c r="O152" s="106">
        <v>48.545378446578979</v>
      </c>
      <c r="P152" s="106">
        <v>46.569085121154785</v>
      </c>
      <c r="Q152" s="106">
        <v>45.657616853713989</v>
      </c>
      <c r="R152" s="106">
        <v>45.703727006912231</v>
      </c>
      <c r="S152" s="106">
        <v>42.226752638816833</v>
      </c>
      <c r="T152" s="106">
        <v>41.14927351474762</v>
      </c>
      <c r="U152" s="106">
        <v>43.212112784385681</v>
      </c>
      <c r="V152" s="94"/>
    </row>
    <row r="153" spans="1:22">
      <c r="A153" s="258"/>
      <c r="B153" s="258"/>
      <c r="C153" s="103" t="s">
        <v>19</v>
      </c>
      <c r="D153" s="171" t="s">
        <v>284</v>
      </c>
      <c r="E153" s="104" t="s">
        <v>110</v>
      </c>
      <c r="F153" s="104">
        <v>49.955394864082336</v>
      </c>
      <c r="G153" s="104">
        <v>53.343826532363892</v>
      </c>
      <c r="H153" s="104">
        <v>52.197951078414917</v>
      </c>
      <c r="I153" s="104">
        <v>53.716433048248291</v>
      </c>
      <c r="J153" s="104">
        <v>56.202304363250732</v>
      </c>
      <c r="K153" s="104">
        <v>58.671492338180542</v>
      </c>
      <c r="L153" s="104">
        <v>60.746890306472778</v>
      </c>
      <c r="M153" s="104">
        <v>60.912621021270752</v>
      </c>
      <c r="N153" s="104">
        <v>60.71699857711792</v>
      </c>
      <c r="O153" s="104">
        <v>63.880062103271484</v>
      </c>
      <c r="P153" s="104">
        <v>60.894256830215454</v>
      </c>
      <c r="Q153" s="104">
        <v>60.56290864944458</v>
      </c>
      <c r="R153" s="104">
        <v>56.752192974090576</v>
      </c>
      <c r="S153" s="104">
        <v>56.427901983261108</v>
      </c>
      <c r="T153" s="104">
        <v>57.168549299240112</v>
      </c>
      <c r="U153" s="104">
        <v>58.683484792709351</v>
      </c>
      <c r="V153" s="94"/>
    </row>
    <row r="154" spans="1:22">
      <c r="A154" s="259"/>
      <c r="B154" s="259"/>
      <c r="C154" s="123" t="s">
        <v>19</v>
      </c>
      <c r="D154" s="123" t="s">
        <v>97</v>
      </c>
      <c r="E154" s="124" t="s">
        <v>110</v>
      </c>
      <c r="F154" s="124">
        <v>68.812572956085205</v>
      </c>
      <c r="G154" s="124">
        <v>71.620380878448486</v>
      </c>
      <c r="H154" s="124">
        <v>70.641666650772095</v>
      </c>
      <c r="I154" s="124">
        <v>71.716725826263428</v>
      </c>
      <c r="J154" s="124">
        <v>74.167346954345703</v>
      </c>
      <c r="K154" s="124">
        <v>73.796606063842773</v>
      </c>
      <c r="L154" s="124">
        <v>74.885392189025879</v>
      </c>
      <c r="M154" s="124">
        <v>77.342504262924194</v>
      </c>
      <c r="N154" s="124">
        <v>78.626292943954468</v>
      </c>
      <c r="O154" s="124">
        <v>76.973229646682739</v>
      </c>
      <c r="P154" s="124">
        <v>77.03513503074646</v>
      </c>
      <c r="Q154" s="124">
        <v>75.690054893493652</v>
      </c>
      <c r="R154" s="124">
        <v>76.304131746292114</v>
      </c>
      <c r="S154" s="124">
        <v>76.64330005645752</v>
      </c>
      <c r="T154" s="124">
        <v>74.097853899002075</v>
      </c>
      <c r="U154" s="124">
        <v>74.458694458007813</v>
      </c>
      <c r="V154" s="94"/>
    </row>
    <row r="155" spans="1:22">
      <c r="A155" s="257" t="s">
        <v>42</v>
      </c>
      <c r="B155" s="107"/>
      <c r="C155" s="260" t="s">
        <v>65</v>
      </c>
      <c r="D155" s="260"/>
      <c r="E155" s="108" t="s">
        <v>110</v>
      </c>
      <c r="F155" s="108" t="s">
        <v>110</v>
      </c>
      <c r="G155" s="108" t="s">
        <v>110</v>
      </c>
      <c r="H155" s="108" t="s">
        <v>110</v>
      </c>
      <c r="I155" s="108" t="s">
        <v>110</v>
      </c>
      <c r="J155" s="108" t="s">
        <v>110</v>
      </c>
      <c r="K155" s="108" t="s">
        <v>110</v>
      </c>
      <c r="L155" s="108" t="s">
        <v>110</v>
      </c>
      <c r="M155" s="108" t="s">
        <v>110</v>
      </c>
      <c r="N155" s="108" t="s">
        <v>110</v>
      </c>
      <c r="O155" s="108" t="s">
        <v>110</v>
      </c>
      <c r="P155" s="108" t="s">
        <v>110</v>
      </c>
      <c r="Q155" s="108" t="s">
        <v>110</v>
      </c>
      <c r="R155" s="108" t="s">
        <v>110</v>
      </c>
      <c r="S155" s="108" t="s">
        <v>110</v>
      </c>
      <c r="T155" s="108" t="s">
        <v>110</v>
      </c>
      <c r="U155" s="108" t="s">
        <v>110</v>
      </c>
      <c r="V155" s="94"/>
    </row>
    <row r="156" spans="1:22" s="93" customFormat="1">
      <c r="A156" s="258"/>
      <c r="B156" s="258"/>
      <c r="C156" s="103" t="s">
        <v>24</v>
      </c>
      <c r="D156" s="103"/>
      <c r="E156" s="104" t="s">
        <v>110</v>
      </c>
      <c r="F156" s="104" t="s">
        <v>110</v>
      </c>
      <c r="G156" s="104" t="s">
        <v>110</v>
      </c>
      <c r="H156" s="104" t="s">
        <v>110</v>
      </c>
      <c r="I156" s="104" t="s">
        <v>110</v>
      </c>
      <c r="J156" s="104" t="s">
        <v>110</v>
      </c>
      <c r="K156" s="104" t="s">
        <v>110</v>
      </c>
      <c r="L156" s="104" t="s">
        <v>110</v>
      </c>
      <c r="M156" s="104" t="s">
        <v>110</v>
      </c>
      <c r="N156" s="104" t="s">
        <v>110</v>
      </c>
      <c r="O156" s="104" t="s">
        <v>110</v>
      </c>
      <c r="P156" s="104" t="s">
        <v>110</v>
      </c>
      <c r="Q156" s="104" t="s">
        <v>110</v>
      </c>
      <c r="R156" s="104" t="s">
        <v>110</v>
      </c>
      <c r="S156" s="104" t="s">
        <v>110</v>
      </c>
      <c r="T156" s="104" t="s">
        <v>110</v>
      </c>
      <c r="U156" s="104" t="s">
        <v>110</v>
      </c>
      <c r="V156" s="92"/>
    </row>
    <row r="157" spans="1:22" s="93" customFormat="1">
      <c r="A157" s="258"/>
      <c r="B157" s="258"/>
      <c r="C157" s="105" t="s">
        <v>19</v>
      </c>
      <c r="D157" s="105" t="s">
        <v>96</v>
      </c>
      <c r="E157" s="106" t="s">
        <v>110</v>
      </c>
      <c r="F157" s="106" t="s">
        <v>110</v>
      </c>
      <c r="G157" s="106" t="s">
        <v>110</v>
      </c>
      <c r="H157" s="106" t="s">
        <v>110</v>
      </c>
      <c r="I157" s="106" t="s">
        <v>110</v>
      </c>
      <c r="J157" s="106" t="s">
        <v>110</v>
      </c>
      <c r="K157" s="106" t="s">
        <v>110</v>
      </c>
      <c r="L157" s="106" t="s">
        <v>110</v>
      </c>
      <c r="M157" s="106" t="s">
        <v>110</v>
      </c>
      <c r="N157" s="106" t="s">
        <v>110</v>
      </c>
      <c r="O157" s="106" t="s">
        <v>110</v>
      </c>
      <c r="P157" s="106" t="s">
        <v>110</v>
      </c>
      <c r="Q157" s="106" t="s">
        <v>110</v>
      </c>
      <c r="R157" s="106" t="s">
        <v>110</v>
      </c>
      <c r="S157" s="106" t="s">
        <v>110</v>
      </c>
      <c r="T157" s="106" t="s">
        <v>110</v>
      </c>
      <c r="U157" s="106" t="s">
        <v>110</v>
      </c>
      <c r="V157" s="92"/>
    </row>
    <row r="158" spans="1:22" s="93" customFormat="1">
      <c r="A158" s="258"/>
      <c r="B158" s="258"/>
      <c r="C158" s="103" t="s">
        <v>19</v>
      </c>
      <c r="D158" s="171" t="s">
        <v>284</v>
      </c>
      <c r="E158" s="104" t="s">
        <v>110</v>
      </c>
      <c r="F158" s="104" t="s">
        <v>110</v>
      </c>
      <c r="G158" s="104" t="s">
        <v>110</v>
      </c>
      <c r="H158" s="104" t="s">
        <v>110</v>
      </c>
      <c r="I158" s="104" t="s">
        <v>110</v>
      </c>
      <c r="J158" s="104" t="s">
        <v>110</v>
      </c>
      <c r="K158" s="104" t="s">
        <v>110</v>
      </c>
      <c r="L158" s="104" t="s">
        <v>110</v>
      </c>
      <c r="M158" s="104" t="s">
        <v>110</v>
      </c>
      <c r="N158" s="104" t="s">
        <v>110</v>
      </c>
      <c r="O158" s="104" t="s">
        <v>110</v>
      </c>
      <c r="P158" s="104" t="s">
        <v>110</v>
      </c>
      <c r="Q158" s="104" t="s">
        <v>110</v>
      </c>
      <c r="R158" s="104" t="s">
        <v>110</v>
      </c>
      <c r="S158" s="104" t="s">
        <v>110</v>
      </c>
      <c r="T158" s="104" t="s">
        <v>110</v>
      </c>
      <c r="U158" s="104" t="s">
        <v>110</v>
      </c>
      <c r="V158" s="92"/>
    </row>
    <row r="159" spans="1:22" s="110" customFormat="1">
      <c r="A159" s="259"/>
      <c r="B159" s="259"/>
      <c r="C159" s="123" t="s">
        <v>19</v>
      </c>
      <c r="D159" s="123" t="s">
        <v>97</v>
      </c>
      <c r="E159" s="124" t="s">
        <v>110</v>
      </c>
      <c r="F159" s="124" t="s">
        <v>110</v>
      </c>
      <c r="G159" s="124" t="s">
        <v>110</v>
      </c>
      <c r="H159" s="124" t="s">
        <v>110</v>
      </c>
      <c r="I159" s="124" t="s">
        <v>110</v>
      </c>
      <c r="J159" s="124" t="s">
        <v>110</v>
      </c>
      <c r="K159" s="124" t="s">
        <v>110</v>
      </c>
      <c r="L159" s="124" t="s">
        <v>110</v>
      </c>
      <c r="M159" s="124" t="s">
        <v>110</v>
      </c>
      <c r="N159" s="124" t="s">
        <v>110</v>
      </c>
      <c r="O159" s="124" t="s">
        <v>110</v>
      </c>
      <c r="P159" s="124" t="s">
        <v>110</v>
      </c>
      <c r="Q159" s="124" t="s">
        <v>110</v>
      </c>
      <c r="R159" s="124" t="s">
        <v>110</v>
      </c>
      <c r="S159" s="124" t="s">
        <v>110</v>
      </c>
      <c r="T159" s="124" t="s">
        <v>110</v>
      </c>
      <c r="U159" s="124" t="s">
        <v>110</v>
      </c>
      <c r="V159" s="109"/>
    </row>
    <row r="160" spans="1:22" s="110" customFormat="1">
      <c r="A160" s="235" t="s">
        <v>123</v>
      </c>
      <c r="B160" s="107"/>
      <c r="C160" s="260" t="s">
        <v>65</v>
      </c>
      <c r="D160" s="260"/>
      <c r="E160" s="108" t="s">
        <v>110</v>
      </c>
      <c r="F160" s="108" t="s">
        <v>110</v>
      </c>
      <c r="G160" s="108" t="s">
        <v>110</v>
      </c>
      <c r="H160" s="108" t="s">
        <v>110</v>
      </c>
      <c r="I160" s="108" t="s">
        <v>110</v>
      </c>
      <c r="J160" s="108" t="s">
        <v>110</v>
      </c>
      <c r="K160" s="108" t="s">
        <v>110</v>
      </c>
      <c r="L160" s="108" t="s">
        <v>110</v>
      </c>
      <c r="M160" s="108" t="s">
        <v>110</v>
      </c>
      <c r="N160" s="108" t="s">
        <v>110</v>
      </c>
      <c r="O160" s="108" t="s">
        <v>110</v>
      </c>
      <c r="P160" s="108" t="s">
        <v>110</v>
      </c>
      <c r="Q160" s="108" t="s">
        <v>110</v>
      </c>
      <c r="R160" s="108" t="s">
        <v>110</v>
      </c>
      <c r="S160" s="108" t="s">
        <v>110</v>
      </c>
      <c r="T160" s="108" t="s">
        <v>110</v>
      </c>
      <c r="U160" s="108" t="s">
        <v>110</v>
      </c>
      <c r="V160" s="109"/>
    </row>
    <row r="161" spans="1:22" s="93" customFormat="1">
      <c r="A161" s="233"/>
      <c r="B161" s="258"/>
      <c r="C161" s="103" t="s">
        <v>24</v>
      </c>
      <c r="D161" s="103"/>
      <c r="E161" s="104" t="s">
        <v>110</v>
      </c>
      <c r="F161" s="104" t="s">
        <v>110</v>
      </c>
      <c r="G161" s="104" t="s">
        <v>110</v>
      </c>
      <c r="H161" s="104" t="s">
        <v>110</v>
      </c>
      <c r="I161" s="104" t="s">
        <v>110</v>
      </c>
      <c r="J161" s="104" t="s">
        <v>110</v>
      </c>
      <c r="K161" s="104" t="s">
        <v>110</v>
      </c>
      <c r="L161" s="104" t="s">
        <v>110</v>
      </c>
      <c r="M161" s="104" t="s">
        <v>110</v>
      </c>
      <c r="N161" s="104" t="s">
        <v>110</v>
      </c>
      <c r="O161" s="104" t="s">
        <v>110</v>
      </c>
      <c r="P161" s="104" t="s">
        <v>110</v>
      </c>
      <c r="Q161" s="104" t="s">
        <v>110</v>
      </c>
      <c r="R161" s="104" t="s">
        <v>110</v>
      </c>
      <c r="S161" s="104" t="s">
        <v>110</v>
      </c>
      <c r="T161" s="104" t="s">
        <v>110</v>
      </c>
      <c r="U161" s="104" t="s">
        <v>110</v>
      </c>
      <c r="V161" s="92"/>
    </row>
    <row r="162" spans="1:22" s="93" customFormat="1">
      <c r="A162" s="233"/>
      <c r="B162" s="258"/>
      <c r="C162" s="105" t="s">
        <v>19</v>
      </c>
      <c r="D162" s="105" t="s">
        <v>96</v>
      </c>
      <c r="E162" s="106" t="s">
        <v>110</v>
      </c>
      <c r="F162" s="106" t="s">
        <v>110</v>
      </c>
      <c r="G162" s="106" t="s">
        <v>110</v>
      </c>
      <c r="H162" s="106" t="s">
        <v>110</v>
      </c>
      <c r="I162" s="106" t="s">
        <v>110</v>
      </c>
      <c r="J162" s="106" t="s">
        <v>110</v>
      </c>
      <c r="K162" s="106" t="s">
        <v>110</v>
      </c>
      <c r="L162" s="106" t="s">
        <v>110</v>
      </c>
      <c r="M162" s="106" t="s">
        <v>110</v>
      </c>
      <c r="N162" s="106" t="s">
        <v>110</v>
      </c>
      <c r="O162" s="106" t="s">
        <v>110</v>
      </c>
      <c r="P162" s="106" t="s">
        <v>110</v>
      </c>
      <c r="Q162" s="106" t="s">
        <v>110</v>
      </c>
      <c r="R162" s="106" t="s">
        <v>110</v>
      </c>
      <c r="S162" s="106" t="s">
        <v>110</v>
      </c>
      <c r="T162" s="106" t="s">
        <v>110</v>
      </c>
      <c r="U162" s="106" t="s">
        <v>110</v>
      </c>
      <c r="V162" s="92"/>
    </row>
    <row r="163" spans="1:22" s="93" customFormat="1">
      <c r="A163" s="233"/>
      <c r="B163" s="258"/>
      <c r="C163" s="103" t="s">
        <v>19</v>
      </c>
      <c r="D163" s="171" t="s">
        <v>284</v>
      </c>
      <c r="E163" s="104" t="s">
        <v>110</v>
      </c>
      <c r="F163" s="104" t="s">
        <v>110</v>
      </c>
      <c r="G163" s="104" t="s">
        <v>110</v>
      </c>
      <c r="H163" s="104" t="s">
        <v>110</v>
      </c>
      <c r="I163" s="104" t="s">
        <v>110</v>
      </c>
      <c r="J163" s="104" t="s">
        <v>110</v>
      </c>
      <c r="K163" s="104" t="s">
        <v>110</v>
      </c>
      <c r="L163" s="104" t="s">
        <v>110</v>
      </c>
      <c r="M163" s="104" t="s">
        <v>110</v>
      </c>
      <c r="N163" s="104" t="s">
        <v>110</v>
      </c>
      <c r="O163" s="104" t="s">
        <v>110</v>
      </c>
      <c r="P163" s="104" t="s">
        <v>110</v>
      </c>
      <c r="Q163" s="104" t="s">
        <v>110</v>
      </c>
      <c r="R163" s="104" t="s">
        <v>110</v>
      </c>
      <c r="S163" s="104" t="s">
        <v>110</v>
      </c>
      <c r="T163" s="104" t="s">
        <v>110</v>
      </c>
      <c r="U163" s="104" t="s">
        <v>110</v>
      </c>
      <c r="V163" s="92"/>
    </row>
    <row r="164" spans="1:22" s="110" customFormat="1">
      <c r="A164" s="234"/>
      <c r="B164" s="259"/>
      <c r="C164" s="123" t="s">
        <v>19</v>
      </c>
      <c r="D164" s="123" t="s">
        <v>97</v>
      </c>
      <c r="E164" s="124" t="s">
        <v>110</v>
      </c>
      <c r="F164" s="124" t="s">
        <v>110</v>
      </c>
      <c r="G164" s="124" t="s">
        <v>110</v>
      </c>
      <c r="H164" s="124" t="s">
        <v>110</v>
      </c>
      <c r="I164" s="124" t="s">
        <v>110</v>
      </c>
      <c r="J164" s="124" t="s">
        <v>110</v>
      </c>
      <c r="K164" s="124" t="s">
        <v>110</v>
      </c>
      <c r="L164" s="124" t="s">
        <v>110</v>
      </c>
      <c r="M164" s="124" t="s">
        <v>110</v>
      </c>
      <c r="N164" s="124" t="s">
        <v>110</v>
      </c>
      <c r="O164" s="124" t="s">
        <v>110</v>
      </c>
      <c r="P164" s="124" t="s">
        <v>110</v>
      </c>
      <c r="Q164" s="124" t="s">
        <v>110</v>
      </c>
      <c r="R164" s="124" t="s">
        <v>110</v>
      </c>
      <c r="S164" s="124" t="s">
        <v>110</v>
      </c>
      <c r="T164" s="124" t="s">
        <v>110</v>
      </c>
      <c r="U164" s="124" t="s">
        <v>110</v>
      </c>
      <c r="V164" s="109"/>
    </row>
    <row r="165" spans="1:22" s="110" customFormat="1">
      <c r="A165" s="257" t="s">
        <v>41</v>
      </c>
      <c r="B165" s="107"/>
      <c r="C165" s="260" t="s">
        <v>65</v>
      </c>
      <c r="D165" s="260"/>
      <c r="E165" s="108" t="s">
        <v>110</v>
      </c>
      <c r="F165" s="108" t="s">
        <v>110</v>
      </c>
      <c r="G165" s="108" t="s">
        <v>110</v>
      </c>
      <c r="H165" s="108" t="s">
        <v>110</v>
      </c>
      <c r="I165" s="108" t="s">
        <v>110</v>
      </c>
      <c r="J165" s="108" t="s">
        <v>110</v>
      </c>
      <c r="K165" s="108">
        <v>27.683925628662109</v>
      </c>
      <c r="L165" s="108">
        <v>28.96328866481781</v>
      </c>
      <c r="M165" s="108">
        <v>29.583176970481873</v>
      </c>
      <c r="N165" s="108">
        <v>29.997667670249939</v>
      </c>
      <c r="O165" s="108">
        <v>31.266292929649353</v>
      </c>
      <c r="P165" s="108">
        <v>31.653618812561035</v>
      </c>
      <c r="Q165" s="108">
        <v>33.947893977165222</v>
      </c>
      <c r="R165" s="108">
        <v>36.121338605880737</v>
      </c>
      <c r="S165" s="108">
        <v>37.954291701316833</v>
      </c>
      <c r="T165" s="108">
        <v>39.159694314002991</v>
      </c>
      <c r="U165" s="108" t="s">
        <v>110</v>
      </c>
      <c r="V165" s="109"/>
    </row>
    <row r="166" spans="1:22" s="93" customFormat="1">
      <c r="A166" s="258"/>
      <c r="B166" s="258"/>
      <c r="C166" s="103" t="s">
        <v>24</v>
      </c>
      <c r="D166" s="103"/>
      <c r="E166" s="104" t="s">
        <v>110</v>
      </c>
      <c r="F166" s="104" t="s">
        <v>110</v>
      </c>
      <c r="G166" s="104" t="s">
        <v>110</v>
      </c>
      <c r="H166" s="104" t="s">
        <v>110</v>
      </c>
      <c r="I166" s="104" t="s">
        <v>110</v>
      </c>
      <c r="J166" s="104" t="s">
        <v>110</v>
      </c>
      <c r="K166" s="104">
        <v>22.180859744548798</v>
      </c>
      <c r="L166" s="104">
        <v>22.062905132770538</v>
      </c>
      <c r="M166" s="104">
        <v>22.637762129306793</v>
      </c>
      <c r="N166" s="104">
        <v>22.468797862529755</v>
      </c>
      <c r="O166" s="104">
        <v>23.032455146312714</v>
      </c>
      <c r="P166" s="104">
        <v>24.681404232978821</v>
      </c>
      <c r="Q166" s="104">
        <v>27.32890248298645</v>
      </c>
      <c r="R166" s="104">
        <v>29.208198189735413</v>
      </c>
      <c r="S166" s="104">
        <v>30.465027689933777</v>
      </c>
      <c r="T166" s="104">
        <v>31.361597776412964</v>
      </c>
      <c r="U166" s="104" t="s">
        <v>110</v>
      </c>
      <c r="V166" s="92"/>
    </row>
    <row r="167" spans="1:22" s="93" customFormat="1">
      <c r="A167" s="258"/>
      <c r="B167" s="258"/>
      <c r="C167" s="105" t="s">
        <v>19</v>
      </c>
      <c r="D167" s="105" t="s">
        <v>96</v>
      </c>
      <c r="E167" s="106" t="s">
        <v>110</v>
      </c>
      <c r="F167" s="106" t="s">
        <v>110</v>
      </c>
      <c r="G167" s="106" t="s">
        <v>110</v>
      </c>
      <c r="H167" s="106" t="s">
        <v>110</v>
      </c>
      <c r="I167" s="106" t="s">
        <v>110</v>
      </c>
      <c r="J167" s="106" t="s">
        <v>110</v>
      </c>
      <c r="K167" s="106">
        <v>19.383318722248077</v>
      </c>
      <c r="L167" s="106">
        <v>19.002622365951538</v>
      </c>
      <c r="M167" s="106">
        <v>19.292151927947998</v>
      </c>
      <c r="N167" s="106">
        <v>19.013170897960663</v>
      </c>
      <c r="O167" s="106">
        <v>19.274154305458069</v>
      </c>
      <c r="P167" s="106">
        <v>21.142233908176422</v>
      </c>
      <c r="Q167" s="106">
        <v>23.641857504844666</v>
      </c>
      <c r="R167" s="106">
        <v>25.263527035713196</v>
      </c>
      <c r="S167" s="106">
        <v>26.152768731117249</v>
      </c>
      <c r="T167" s="106">
        <v>27.036485075950623</v>
      </c>
      <c r="U167" s="106" t="s">
        <v>110</v>
      </c>
      <c r="V167" s="92"/>
    </row>
    <row r="168" spans="1:22" s="93" customFormat="1">
      <c r="A168" s="258"/>
      <c r="B168" s="258"/>
      <c r="C168" s="103" t="s">
        <v>19</v>
      </c>
      <c r="D168" s="171" t="s">
        <v>284</v>
      </c>
      <c r="E168" s="104" t="s">
        <v>110</v>
      </c>
      <c r="F168" s="104" t="s">
        <v>110</v>
      </c>
      <c r="G168" s="104" t="s">
        <v>110</v>
      </c>
      <c r="H168" s="104" t="s">
        <v>110</v>
      </c>
      <c r="I168" s="104" t="s">
        <v>110</v>
      </c>
      <c r="J168" s="104" t="s">
        <v>110</v>
      </c>
      <c r="K168" s="104">
        <v>22.265370190143585</v>
      </c>
      <c r="L168" s="104">
        <v>22.324900329113007</v>
      </c>
      <c r="M168" s="104">
        <v>22.873331606388092</v>
      </c>
      <c r="N168" s="104">
        <v>22.586771845817566</v>
      </c>
      <c r="O168" s="104">
        <v>24.388220906257629</v>
      </c>
      <c r="P168" s="104">
        <v>22.974751889705658</v>
      </c>
      <c r="Q168" s="104">
        <v>24.964743852615356</v>
      </c>
      <c r="R168" s="104">
        <v>26.442751288414001</v>
      </c>
      <c r="S168" s="104">
        <v>27.23364531993866</v>
      </c>
      <c r="T168" s="104">
        <v>27.449184656143188</v>
      </c>
      <c r="U168" s="104" t="s">
        <v>110</v>
      </c>
      <c r="V168" s="92"/>
    </row>
    <row r="169" spans="1:22" s="110" customFormat="1">
      <c r="A169" s="259"/>
      <c r="B169" s="259"/>
      <c r="C169" s="123" t="s">
        <v>19</v>
      </c>
      <c r="D169" s="123" t="s">
        <v>97</v>
      </c>
      <c r="E169" s="124" t="s">
        <v>110</v>
      </c>
      <c r="F169" s="124" t="s">
        <v>110</v>
      </c>
      <c r="G169" s="124" t="s">
        <v>110</v>
      </c>
      <c r="H169" s="124" t="s">
        <v>110</v>
      </c>
      <c r="I169" s="124" t="s">
        <v>110</v>
      </c>
      <c r="J169" s="124" t="s">
        <v>110</v>
      </c>
      <c r="K169" s="124">
        <v>67.922008037567139</v>
      </c>
      <c r="L169" s="124">
        <v>67.287284135818481</v>
      </c>
      <c r="M169" s="124">
        <v>67.729884386062622</v>
      </c>
      <c r="N169" s="124">
        <v>66.709554195404053</v>
      </c>
      <c r="O169" s="124">
        <v>66.966217756271362</v>
      </c>
      <c r="P169" s="124">
        <v>66.290861368179321</v>
      </c>
      <c r="Q169" s="124">
        <v>68.015384674072266</v>
      </c>
      <c r="R169" s="124">
        <v>67.661201953887939</v>
      </c>
      <c r="S169" s="124">
        <v>67.554211616516113</v>
      </c>
      <c r="T169" s="124">
        <v>66.347366571426392</v>
      </c>
      <c r="U169" s="124" t="s">
        <v>110</v>
      </c>
      <c r="V169" s="109"/>
    </row>
    <row r="170" spans="1:22" s="110" customFormat="1">
      <c r="A170" s="257" t="s">
        <v>40</v>
      </c>
      <c r="B170" s="107"/>
      <c r="C170" s="260" t="s">
        <v>65</v>
      </c>
      <c r="D170" s="260"/>
      <c r="E170" s="108" t="s">
        <v>110</v>
      </c>
      <c r="F170" s="108">
        <v>79.60401177406311</v>
      </c>
      <c r="G170" s="108">
        <v>79.793041944503784</v>
      </c>
      <c r="H170" s="108">
        <v>80.417048931121826</v>
      </c>
      <c r="I170" s="108">
        <v>80.762159824371338</v>
      </c>
      <c r="J170" s="108">
        <v>81.33123517036438</v>
      </c>
      <c r="K170" s="108">
        <v>81.57230019569397</v>
      </c>
      <c r="L170" s="108">
        <v>81.377667188644409</v>
      </c>
      <c r="M170" s="108">
        <v>81.724452972412109</v>
      </c>
      <c r="N170" s="108">
        <v>81.425201892852783</v>
      </c>
      <c r="O170" s="108">
        <v>81.750947237014771</v>
      </c>
      <c r="P170" s="108">
        <v>81.279540061950684</v>
      </c>
      <c r="Q170" s="108">
        <v>80.555707216262817</v>
      </c>
      <c r="R170" s="108">
        <v>80.948001146316528</v>
      </c>
      <c r="S170" s="108">
        <v>79.958134889602661</v>
      </c>
      <c r="T170" s="108">
        <v>80.842751264572144</v>
      </c>
      <c r="U170" s="108">
        <v>82.041442394256592</v>
      </c>
      <c r="V170" s="109"/>
    </row>
    <row r="171" spans="1:22" s="93" customFormat="1">
      <c r="A171" s="258"/>
      <c r="B171" s="258"/>
      <c r="C171" s="103" t="s">
        <v>24</v>
      </c>
      <c r="D171" s="103"/>
      <c r="E171" s="104" t="s">
        <v>110</v>
      </c>
      <c r="F171" s="104">
        <v>64.965611696243286</v>
      </c>
      <c r="G171" s="104">
        <v>65.773403644561768</v>
      </c>
      <c r="H171" s="104">
        <v>66.030609607696533</v>
      </c>
      <c r="I171" s="104">
        <v>65.670955181121826</v>
      </c>
      <c r="J171" s="104">
        <v>66.020399332046509</v>
      </c>
      <c r="K171" s="104">
        <v>66.045302152633667</v>
      </c>
      <c r="L171" s="104">
        <v>67.604368925094604</v>
      </c>
      <c r="M171" s="104">
        <v>67.095822095870972</v>
      </c>
      <c r="N171" s="104">
        <v>67.03459620475769</v>
      </c>
      <c r="O171" s="104">
        <v>67.745155096054077</v>
      </c>
      <c r="P171" s="104">
        <v>67.398530244827271</v>
      </c>
      <c r="Q171" s="104">
        <v>67.311680316925049</v>
      </c>
      <c r="R171" s="104">
        <v>66.680812835693359</v>
      </c>
      <c r="S171" s="104">
        <v>68.03818941116333</v>
      </c>
      <c r="T171" s="104">
        <v>68.431997299194336</v>
      </c>
      <c r="U171" s="104">
        <v>69.387990236282349</v>
      </c>
      <c r="V171" s="92"/>
    </row>
    <row r="172" spans="1:22" s="93" customFormat="1">
      <c r="A172" s="258"/>
      <c r="B172" s="258"/>
      <c r="C172" s="105" t="s">
        <v>19</v>
      </c>
      <c r="D172" s="105" t="s">
        <v>96</v>
      </c>
      <c r="E172" s="106" t="s">
        <v>110</v>
      </c>
      <c r="F172" s="106">
        <v>54.214286804199219</v>
      </c>
      <c r="G172" s="106">
        <v>55.522632598876953</v>
      </c>
      <c r="H172" s="106">
        <v>55.351787805557251</v>
      </c>
      <c r="I172" s="106">
        <v>54.20042872428894</v>
      </c>
      <c r="J172" s="106">
        <v>54.072761535644531</v>
      </c>
      <c r="K172" s="106">
        <v>52.970147132873535</v>
      </c>
      <c r="L172" s="106">
        <v>53.359967470169067</v>
      </c>
      <c r="M172" s="106">
        <v>51.731866598129272</v>
      </c>
      <c r="N172" s="106">
        <v>50.313103199005127</v>
      </c>
      <c r="O172" s="106">
        <v>50.987696647644043</v>
      </c>
      <c r="P172" s="106">
        <v>47.932752966880798</v>
      </c>
      <c r="Q172" s="106">
        <v>46.578937768936157</v>
      </c>
      <c r="R172" s="106">
        <v>43.843621015548706</v>
      </c>
      <c r="S172" s="106">
        <v>46.342825889587402</v>
      </c>
      <c r="T172" s="106">
        <v>47.262829542160034</v>
      </c>
      <c r="U172" s="106">
        <v>46.148821711540222</v>
      </c>
      <c r="V172" s="92"/>
    </row>
    <row r="173" spans="1:22" s="93" customFormat="1">
      <c r="A173" s="258"/>
      <c r="B173" s="258"/>
      <c r="C173" s="103" t="s">
        <v>19</v>
      </c>
      <c r="D173" s="171" t="s">
        <v>284</v>
      </c>
      <c r="E173" s="104" t="s">
        <v>110</v>
      </c>
      <c r="F173" s="104">
        <v>69.953393936157227</v>
      </c>
      <c r="G173" s="104">
        <v>70.857280492782593</v>
      </c>
      <c r="H173" s="104">
        <v>71.111315488815308</v>
      </c>
      <c r="I173" s="104">
        <v>71.09256386756897</v>
      </c>
      <c r="J173" s="104">
        <v>71.507930755615234</v>
      </c>
      <c r="K173" s="104">
        <v>67.318886518478394</v>
      </c>
      <c r="L173" s="104">
        <v>69.492191076278687</v>
      </c>
      <c r="M173" s="104">
        <v>68.280297517776489</v>
      </c>
      <c r="N173" s="104">
        <v>68.106186389923096</v>
      </c>
      <c r="O173" s="104">
        <v>69.554686546325684</v>
      </c>
      <c r="P173" s="104">
        <v>68.348789215087891</v>
      </c>
      <c r="Q173" s="104">
        <v>68.108826875686646</v>
      </c>
      <c r="R173" s="104">
        <v>68.10494065284729</v>
      </c>
      <c r="S173" s="104">
        <v>67.208075523376465</v>
      </c>
      <c r="T173" s="104">
        <v>66.886293888092041</v>
      </c>
      <c r="U173" s="104">
        <v>68.59583854675293</v>
      </c>
      <c r="V173" s="92"/>
    </row>
    <row r="174" spans="1:22" s="110" customFormat="1">
      <c r="A174" s="259"/>
      <c r="B174" s="259"/>
      <c r="C174" s="123" t="s">
        <v>19</v>
      </c>
      <c r="D174" s="123" t="s">
        <v>97</v>
      </c>
      <c r="E174" s="124" t="s">
        <v>110</v>
      </c>
      <c r="F174" s="124">
        <v>82.067215442657471</v>
      </c>
      <c r="G174" s="124">
        <v>80.617803335189819</v>
      </c>
      <c r="H174" s="124">
        <v>80.890852212905884</v>
      </c>
      <c r="I174" s="124">
        <v>80.324828624725342</v>
      </c>
      <c r="J174" s="124">
        <v>80.465805530548096</v>
      </c>
      <c r="K174" s="124">
        <v>80.933839082717896</v>
      </c>
      <c r="L174" s="124">
        <v>81.835639476776123</v>
      </c>
      <c r="M174" s="124">
        <v>81.10308051109314</v>
      </c>
      <c r="N174" s="124">
        <v>81.352216005325317</v>
      </c>
      <c r="O174" s="124">
        <v>80.721014738082886</v>
      </c>
      <c r="P174" s="124">
        <v>81.301695108413696</v>
      </c>
      <c r="Q174" s="124">
        <v>80.525362491607666</v>
      </c>
      <c r="R174" s="124">
        <v>78.163009881973267</v>
      </c>
      <c r="S174" s="124">
        <v>79.503095149993896</v>
      </c>
      <c r="T174" s="124">
        <v>80.00369668006897</v>
      </c>
      <c r="U174" s="124">
        <v>80.916833877563477</v>
      </c>
      <c r="V174" s="109"/>
    </row>
    <row r="175" spans="1:22" s="110" customFormat="1" ht="12.75" customHeight="1">
      <c r="A175" s="257" t="s">
        <v>39</v>
      </c>
      <c r="B175" s="263">
        <v>1</v>
      </c>
      <c r="C175" s="260" t="s">
        <v>70</v>
      </c>
      <c r="D175" s="260"/>
      <c r="E175" s="108" t="s">
        <v>110</v>
      </c>
      <c r="F175" s="108" t="s">
        <v>110</v>
      </c>
      <c r="G175" s="108" t="s">
        <v>110</v>
      </c>
      <c r="H175" s="108" t="s">
        <v>110</v>
      </c>
      <c r="I175" s="108" t="s">
        <v>110</v>
      </c>
      <c r="J175" s="108">
        <v>75.898581743240356</v>
      </c>
      <c r="K175" s="108">
        <v>76.202899217605591</v>
      </c>
      <c r="L175" s="108">
        <v>76.157736778259277</v>
      </c>
      <c r="M175" s="108">
        <v>76.382148265838623</v>
      </c>
      <c r="N175" s="108">
        <v>76.223331689834595</v>
      </c>
      <c r="O175" s="108">
        <v>75.755900144577026</v>
      </c>
      <c r="P175" s="108">
        <v>73.425275087356567</v>
      </c>
      <c r="Q175" s="108">
        <v>73.112833499908447</v>
      </c>
      <c r="R175" s="108">
        <v>72.498553991317749</v>
      </c>
      <c r="S175" s="108">
        <v>72.842955589294434</v>
      </c>
      <c r="T175" s="108">
        <v>72.783195972442627</v>
      </c>
      <c r="U175" s="108">
        <v>73.388141393661499</v>
      </c>
      <c r="V175" s="109"/>
    </row>
    <row r="176" spans="1:22" ht="12.75" customHeight="1">
      <c r="A176" s="258"/>
      <c r="B176" s="264"/>
      <c r="C176" s="145" t="s">
        <v>71</v>
      </c>
      <c r="D176" s="145"/>
      <c r="E176" s="104" t="s">
        <v>110</v>
      </c>
      <c r="F176" s="104" t="s">
        <v>110</v>
      </c>
      <c r="G176" s="104" t="s">
        <v>110</v>
      </c>
      <c r="H176" s="104" t="s">
        <v>110</v>
      </c>
      <c r="I176" s="104" t="s">
        <v>110</v>
      </c>
      <c r="J176" s="104">
        <v>68.58675479888916</v>
      </c>
      <c r="K176" s="104">
        <v>68.412500619888306</v>
      </c>
      <c r="L176" s="104">
        <v>68.574905395507813</v>
      </c>
      <c r="M176" s="104">
        <v>69.121646881103516</v>
      </c>
      <c r="N176" s="104">
        <v>69.59272027015686</v>
      </c>
      <c r="O176" s="104">
        <v>69.339460134506226</v>
      </c>
      <c r="P176" s="104">
        <v>67.167574167251587</v>
      </c>
      <c r="Q176" s="104">
        <v>66.231197118759155</v>
      </c>
      <c r="R176" s="104">
        <v>65.829980373382568</v>
      </c>
      <c r="S176" s="104">
        <v>66.087949275970459</v>
      </c>
      <c r="T176" s="104">
        <v>66.494786739349365</v>
      </c>
      <c r="U176" s="104">
        <v>67.097371816635132</v>
      </c>
      <c r="V176" s="94"/>
    </row>
    <row r="177" spans="1:22" ht="12.75" customHeight="1">
      <c r="A177" s="258"/>
      <c r="B177" s="264"/>
      <c r="C177" s="105" t="s">
        <v>19</v>
      </c>
      <c r="D177" s="105" t="s">
        <v>96</v>
      </c>
      <c r="E177" s="106" t="s">
        <v>110</v>
      </c>
      <c r="F177" s="106" t="s">
        <v>110</v>
      </c>
      <c r="G177" s="106" t="s">
        <v>110</v>
      </c>
      <c r="H177" s="106" t="s">
        <v>110</v>
      </c>
      <c r="I177" s="106" t="s">
        <v>110</v>
      </c>
      <c r="J177" s="106">
        <v>47.007358074188232</v>
      </c>
      <c r="K177" s="106">
        <v>46.414405107498169</v>
      </c>
      <c r="L177" s="106">
        <v>47.04875648021698</v>
      </c>
      <c r="M177" s="106">
        <v>47.877955436706543</v>
      </c>
      <c r="N177" s="106">
        <v>48.456600308418274</v>
      </c>
      <c r="O177" s="106">
        <v>46.731153130531311</v>
      </c>
      <c r="P177" s="106">
        <v>44.165444374084473</v>
      </c>
      <c r="Q177" s="106">
        <v>43.1733638048172</v>
      </c>
      <c r="R177" s="106">
        <v>42.304578423500061</v>
      </c>
      <c r="S177" s="106">
        <v>43.090918660163879</v>
      </c>
      <c r="T177" s="106">
        <v>42.703706026077271</v>
      </c>
      <c r="U177" s="106">
        <v>42.273816466331482</v>
      </c>
      <c r="V177" s="94"/>
    </row>
    <row r="178" spans="1:22" ht="12.75" customHeight="1">
      <c r="A178" s="258"/>
      <c r="B178" s="264"/>
      <c r="C178" s="145" t="s">
        <v>19</v>
      </c>
      <c r="D178" s="171" t="s">
        <v>284</v>
      </c>
      <c r="E178" s="104" t="s">
        <v>110</v>
      </c>
      <c r="F178" s="104" t="s">
        <v>110</v>
      </c>
      <c r="G178" s="104" t="s">
        <v>110</v>
      </c>
      <c r="H178" s="104" t="s">
        <v>110</v>
      </c>
      <c r="I178" s="104" t="s">
        <v>110</v>
      </c>
      <c r="J178" s="104">
        <v>68.880224227905273</v>
      </c>
      <c r="K178" s="104">
        <v>68.670415878295898</v>
      </c>
      <c r="L178" s="104">
        <v>68.108808994293213</v>
      </c>
      <c r="M178" s="104">
        <v>68.364071846008301</v>
      </c>
      <c r="N178" s="104">
        <v>68.909835815429688</v>
      </c>
      <c r="O178" s="104">
        <v>68.103450536727905</v>
      </c>
      <c r="P178" s="104">
        <v>65.186530351638794</v>
      </c>
      <c r="Q178" s="104">
        <v>64.074939489364624</v>
      </c>
      <c r="R178" s="104">
        <v>62.840443849563599</v>
      </c>
      <c r="S178" s="104">
        <v>62.561380863189697</v>
      </c>
      <c r="T178" s="104">
        <v>62.778335809707642</v>
      </c>
      <c r="U178" s="104">
        <v>63.267660140991211</v>
      </c>
      <c r="V178" s="94"/>
    </row>
    <row r="179" spans="1:22" ht="12.75" customHeight="1">
      <c r="A179" s="268"/>
      <c r="B179" s="283"/>
      <c r="C179" s="125" t="s">
        <v>19</v>
      </c>
      <c r="D179" s="125" t="s">
        <v>97</v>
      </c>
      <c r="E179" s="126" t="s">
        <v>110</v>
      </c>
      <c r="F179" s="126" t="s">
        <v>110</v>
      </c>
      <c r="G179" s="126" t="s">
        <v>110</v>
      </c>
      <c r="H179" s="126" t="s">
        <v>110</v>
      </c>
      <c r="I179" s="126" t="s">
        <v>110</v>
      </c>
      <c r="J179" s="126">
        <v>74.594783782958984</v>
      </c>
      <c r="K179" s="126">
        <v>74.508702754974365</v>
      </c>
      <c r="L179" s="126">
        <v>75.25932788848877</v>
      </c>
      <c r="M179" s="126">
        <v>75.78698992729187</v>
      </c>
      <c r="N179" s="126">
        <v>75.880151987075806</v>
      </c>
      <c r="O179" s="126">
        <v>76.380157470703125</v>
      </c>
      <c r="P179" s="126">
        <v>74.902582168579102</v>
      </c>
      <c r="Q179" s="126">
        <v>74.017071723937988</v>
      </c>
      <c r="R179" s="126">
        <v>74.328899383544922</v>
      </c>
      <c r="S179" s="126">
        <v>74.712651968002319</v>
      </c>
      <c r="T179" s="126">
        <v>74.965572357177734</v>
      </c>
      <c r="U179" s="126">
        <v>75.607258081436157</v>
      </c>
      <c r="V179" s="94"/>
    </row>
    <row r="180" spans="1:22" s="110" customFormat="1">
      <c r="A180" s="258" t="s">
        <v>38</v>
      </c>
      <c r="B180" s="113"/>
      <c r="C180" s="266" t="s">
        <v>65</v>
      </c>
      <c r="D180" s="266"/>
      <c r="E180" s="106" t="s">
        <v>110</v>
      </c>
      <c r="F180" s="106" t="s">
        <v>110</v>
      </c>
      <c r="G180" s="106" t="s">
        <v>110</v>
      </c>
      <c r="H180" s="106" t="s">
        <v>110</v>
      </c>
      <c r="I180" s="106" t="s">
        <v>110</v>
      </c>
      <c r="J180" s="106" t="s">
        <v>110</v>
      </c>
      <c r="K180" s="106">
        <v>72.399693727493286</v>
      </c>
      <c r="L180" s="106">
        <v>73.13607931137085</v>
      </c>
      <c r="M180" s="106">
        <v>75.561869144439697</v>
      </c>
      <c r="N180" s="106">
        <v>78.51492166519165</v>
      </c>
      <c r="O180" s="106">
        <v>80.050140619277954</v>
      </c>
      <c r="P180" s="106">
        <v>78.833490610122681</v>
      </c>
      <c r="Q180" s="106">
        <v>76.332426071166992</v>
      </c>
      <c r="R180" s="106">
        <v>74.946677684783936</v>
      </c>
      <c r="S180" s="106">
        <v>75.384461879730225</v>
      </c>
      <c r="T180" s="106">
        <v>74.287432432174683</v>
      </c>
      <c r="U180" s="106">
        <v>75.580024719238281</v>
      </c>
      <c r="V180" s="109"/>
    </row>
    <row r="181" spans="1:22" s="93" customFormat="1">
      <c r="A181" s="258"/>
      <c r="B181" s="258"/>
      <c r="C181" s="103" t="s">
        <v>24</v>
      </c>
      <c r="D181" s="103"/>
      <c r="E181" s="104" t="s">
        <v>110</v>
      </c>
      <c r="F181" s="104" t="s">
        <v>110</v>
      </c>
      <c r="G181" s="104" t="s">
        <v>110</v>
      </c>
      <c r="H181" s="104" t="s">
        <v>110</v>
      </c>
      <c r="I181" s="104" t="s">
        <v>110</v>
      </c>
      <c r="J181" s="104" t="s">
        <v>110</v>
      </c>
      <c r="K181" s="104">
        <v>66.56423807144165</v>
      </c>
      <c r="L181" s="104">
        <v>65.875327587127686</v>
      </c>
      <c r="M181" s="104">
        <v>68.235152959823608</v>
      </c>
      <c r="N181" s="104">
        <v>72.135990858078003</v>
      </c>
      <c r="O181" s="104">
        <v>73.745596408843994</v>
      </c>
      <c r="P181" s="104">
        <v>70.264619588851929</v>
      </c>
      <c r="Q181" s="104">
        <v>68.472611904144287</v>
      </c>
      <c r="R181" s="104">
        <v>66.91325306892395</v>
      </c>
      <c r="S181" s="104">
        <v>65.419059991836548</v>
      </c>
      <c r="T181" s="104">
        <v>66.590404510498047</v>
      </c>
      <c r="U181" s="104">
        <v>67.871087789535522</v>
      </c>
      <c r="V181" s="92"/>
    </row>
    <row r="182" spans="1:22" s="93" customFormat="1">
      <c r="A182" s="258"/>
      <c r="B182" s="258"/>
      <c r="C182" s="105" t="s">
        <v>19</v>
      </c>
      <c r="D182" s="105" t="s">
        <v>96</v>
      </c>
      <c r="E182" s="106" t="s">
        <v>110</v>
      </c>
      <c r="F182" s="106" t="s">
        <v>110</v>
      </c>
      <c r="G182" s="106" t="s">
        <v>110</v>
      </c>
      <c r="H182" s="106" t="s">
        <v>110</v>
      </c>
      <c r="I182" s="106" t="s">
        <v>110</v>
      </c>
      <c r="J182" s="106" t="s">
        <v>110</v>
      </c>
      <c r="K182" s="106">
        <v>40.357124805450439</v>
      </c>
      <c r="L182" s="106">
        <v>38.504406809806824</v>
      </c>
      <c r="M182" s="106">
        <v>39.439117908477783</v>
      </c>
      <c r="N182" s="106">
        <v>44.106176495552063</v>
      </c>
      <c r="O182" s="106">
        <v>47.058030962944031</v>
      </c>
      <c r="P182" s="106">
        <v>43.329200148582458</v>
      </c>
      <c r="Q182" s="106">
        <v>33.81270170211792</v>
      </c>
      <c r="R182" s="106">
        <v>32.992261648178101</v>
      </c>
      <c r="S182" s="106">
        <v>32.59103000164032</v>
      </c>
      <c r="T182" s="106">
        <v>33.73948335647583</v>
      </c>
      <c r="U182" s="106">
        <v>32.570484280586243</v>
      </c>
      <c r="V182" s="92"/>
    </row>
    <row r="183" spans="1:22" s="93" customFormat="1">
      <c r="A183" s="258"/>
      <c r="B183" s="258"/>
      <c r="C183" s="103" t="s">
        <v>19</v>
      </c>
      <c r="D183" s="171" t="s">
        <v>284</v>
      </c>
      <c r="E183" s="104" t="s">
        <v>110</v>
      </c>
      <c r="F183" s="104" t="s">
        <v>110</v>
      </c>
      <c r="G183" s="104" t="s">
        <v>110</v>
      </c>
      <c r="H183" s="104" t="s">
        <v>110</v>
      </c>
      <c r="I183" s="104" t="s">
        <v>110</v>
      </c>
      <c r="J183" s="104" t="s">
        <v>110</v>
      </c>
      <c r="K183" s="104">
        <v>69.39658522605896</v>
      </c>
      <c r="L183" s="104">
        <v>68.530571460723877</v>
      </c>
      <c r="M183" s="104">
        <v>70.747482776641846</v>
      </c>
      <c r="N183" s="104">
        <v>74.57154393196106</v>
      </c>
      <c r="O183" s="104">
        <v>76.454466581344604</v>
      </c>
      <c r="P183" s="104">
        <v>73.204612731933594</v>
      </c>
      <c r="Q183" s="104">
        <v>73.216325044631958</v>
      </c>
      <c r="R183" s="104">
        <v>71.660816669464111</v>
      </c>
      <c r="S183" s="104">
        <v>66.77623987197876</v>
      </c>
      <c r="T183" s="104">
        <v>68.856942653656006</v>
      </c>
      <c r="U183" s="104">
        <v>69.49048638343811</v>
      </c>
      <c r="V183" s="92"/>
    </row>
    <row r="184" spans="1:22" s="110" customFormat="1">
      <c r="A184" s="259"/>
      <c r="B184" s="259"/>
      <c r="C184" s="123" t="s">
        <v>19</v>
      </c>
      <c r="D184" s="123" t="s">
        <v>97</v>
      </c>
      <c r="E184" s="124" t="s">
        <v>110</v>
      </c>
      <c r="F184" s="124" t="s">
        <v>110</v>
      </c>
      <c r="G184" s="124" t="s">
        <v>110</v>
      </c>
      <c r="H184" s="124" t="s">
        <v>110</v>
      </c>
      <c r="I184" s="124" t="s">
        <v>110</v>
      </c>
      <c r="J184" s="124" t="s">
        <v>110</v>
      </c>
      <c r="K184" s="124">
        <v>81.365752220153809</v>
      </c>
      <c r="L184" s="124">
        <v>82.144129276275635</v>
      </c>
      <c r="M184" s="124">
        <v>84.560495615005493</v>
      </c>
      <c r="N184" s="124">
        <v>85.909360647201538</v>
      </c>
      <c r="O184" s="124">
        <v>85.48356294631958</v>
      </c>
      <c r="P184" s="124">
        <v>83.15664529800415</v>
      </c>
      <c r="Q184" s="124">
        <v>82.062339782714844</v>
      </c>
      <c r="R184" s="124">
        <v>78.944849967956543</v>
      </c>
      <c r="S184" s="124">
        <v>83.63000750541687</v>
      </c>
      <c r="T184" s="124">
        <v>80.047833919525146</v>
      </c>
      <c r="U184" s="124">
        <v>82.261884212493896</v>
      </c>
      <c r="V184" s="109"/>
    </row>
    <row r="185" spans="1:22" s="110" customFormat="1">
      <c r="A185" s="257" t="s">
        <v>37</v>
      </c>
      <c r="B185" s="107"/>
      <c r="C185" s="260" t="s">
        <v>65</v>
      </c>
      <c r="D185" s="260"/>
      <c r="E185" s="108" t="s">
        <v>110</v>
      </c>
      <c r="F185" s="108" t="s">
        <v>110</v>
      </c>
      <c r="G185" s="108" t="s">
        <v>110</v>
      </c>
      <c r="H185" s="108" t="s">
        <v>110</v>
      </c>
      <c r="I185" s="108" t="s">
        <v>110</v>
      </c>
      <c r="J185" s="108" t="s">
        <v>110</v>
      </c>
      <c r="K185" s="108" t="s">
        <v>110</v>
      </c>
      <c r="L185" s="108" t="s">
        <v>110</v>
      </c>
      <c r="M185" s="108" t="s">
        <v>110</v>
      </c>
      <c r="N185" s="108" t="s">
        <v>110</v>
      </c>
      <c r="O185" s="108" t="s">
        <v>110</v>
      </c>
      <c r="P185" s="108" t="s">
        <v>110</v>
      </c>
      <c r="Q185" s="108" t="s">
        <v>110</v>
      </c>
      <c r="R185" s="108" t="s">
        <v>110</v>
      </c>
      <c r="S185" s="108" t="s">
        <v>110</v>
      </c>
      <c r="T185" s="108" t="s">
        <v>110</v>
      </c>
      <c r="U185" s="108">
        <v>66.019415855407715</v>
      </c>
      <c r="V185" s="109"/>
    </row>
    <row r="186" spans="1:22" s="93" customFormat="1">
      <c r="A186" s="258"/>
      <c r="B186" s="258"/>
      <c r="C186" s="103" t="s">
        <v>24</v>
      </c>
      <c r="D186" s="103"/>
      <c r="E186" s="104" t="s">
        <v>110</v>
      </c>
      <c r="F186" s="104" t="s">
        <v>110</v>
      </c>
      <c r="G186" s="104" t="s">
        <v>110</v>
      </c>
      <c r="H186" s="104" t="s">
        <v>110</v>
      </c>
      <c r="I186" s="104" t="s">
        <v>110</v>
      </c>
      <c r="J186" s="104" t="s">
        <v>110</v>
      </c>
      <c r="K186" s="104" t="s">
        <v>110</v>
      </c>
      <c r="L186" s="104" t="s">
        <v>110</v>
      </c>
      <c r="M186" s="104" t="s">
        <v>110</v>
      </c>
      <c r="N186" s="104" t="s">
        <v>110</v>
      </c>
      <c r="O186" s="104" t="s">
        <v>110</v>
      </c>
      <c r="P186" s="104" t="s">
        <v>110</v>
      </c>
      <c r="Q186" s="104" t="s">
        <v>110</v>
      </c>
      <c r="R186" s="104" t="s">
        <v>110</v>
      </c>
      <c r="S186" s="104" t="s">
        <v>110</v>
      </c>
      <c r="T186" s="104" t="s">
        <v>110</v>
      </c>
      <c r="U186" s="104">
        <v>70.433622598648071</v>
      </c>
      <c r="V186" s="92"/>
    </row>
    <row r="187" spans="1:22" s="93" customFormat="1">
      <c r="A187" s="258"/>
      <c r="B187" s="258"/>
      <c r="C187" s="105" t="s">
        <v>19</v>
      </c>
      <c r="D187" s="105" t="s">
        <v>96</v>
      </c>
      <c r="E187" s="106" t="s">
        <v>110</v>
      </c>
      <c r="F187" s="106" t="s">
        <v>110</v>
      </c>
      <c r="G187" s="106" t="s">
        <v>110</v>
      </c>
      <c r="H187" s="106" t="s">
        <v>110</v>
      </c>
      <c r="I187" s="106" t="s">
        <v>110</v>
      </c>
      <c r="J187" s="106" t="s">
        <v>110</v>
      </c>
      <c r="K187" s="106" t="s">
        <v>110</v>
      </c>
      <c r="L187" s="106" t="s">
        <v>110</v>
      </c>
      <c r="M187" s="106" t="s">
        <v>110</v>
      </c>
      <c r="N187" s="106" t="s">
        <v>110</v>
      </c>
      <c r="O187" s="106" t="s">
        <v>110</v>
      </c>
      <c r="P187" s="106" t="s">
        <v>110</v>
      </c>
      <c r="Q187" s="106" t="s">
        <v>110</v>
      </c>
      <c r="R187" s="106" t="s">
        <v>110</v>
      </c>
      <c r="S187" s="106" t="s">
        <v>110</v>
      </c>
      <c r="T187" s="106" t="s">
        <v>110</v>
      </c>
      <c r="U187" s="106">
        <v>35.242423415184021</v>
      </c>
      <c r="V187" s="92"/>
    </row>
    <row r="188" spans="1:22" s="93" customFormat="1">
      <c r="A188" s="258"/>
      <c r="B188" s="258"/>
      <c r="C188" s="103" t="s">
        <v>19</v>
      </c>
      <c r="D188" s="171" t="s">
        <v>284</v>
      </c>
      <c r="E188" s="104" t="s">
        <v>110</v>
      </c>
      <c r="F188" s="104" t="s">
        <v>110</v>
      </c>
      <c r="G188" s="104" t="s">
        <v>110</v>
      </c>
      <c r="H188" s="104" t="s">
        <v>110</v>
      </c>
      <c r="I188" s="104" t="s">
        <v>110</v>
      </c>
      <c r="J188" s="104" t="s">
        <v>110</v>
      </c>
      <c r="K188" s="104" t="s">
        <v>110</v>
      </c>
      <c r="L188" s="104" t="s">
        <v>110</v>
      </c>
      <c r="M188" s="104" t="s">
        <v>110</v>
      </c>
      <c r="N188" s="104" t="s">
        <v>110</v>
      </c>
      <c r="O188" s="104" t="s">
        <v>110</v>
      </c>
      <c r="P188" s="104" t="s">
        <v>110</v>
      </c>
      <c r="Q188" s="104" t="s">
        <v>110</v>
      </c>
      <c r="R188" s="104" t="s">
        <v>110</v>
      </c>
      <c r="S188" s="104" t="s">
        <v>110</v>
      </c>
      <c r="T188" s="104" t="s">
        <v>110</v>
      </c>
      <c r="U188" s="104">
        <v>67.286527156829834</v>
      </c>
      <c r="V188" s="92"/>
    </row>
    <row r="189" spans="1:22" s="110" customFormat="1">
      <c r="A189" s="259"/>
      <c r="B189" s="259"/>
      <c r="C189" s="123" t="s">
        <v>19</v>
      </c>
      <c r="D189" s="123" t="s">
        <v>97</v>
      </c>
      <c r="E189" s="124" t="s">
        <v>110</v>
      </c>
      <c r="F189" s="124" t="s">
        <v>110</v>
      </c>
      <c r="G189" s="124" t="s">
        <v>110</v>
      </c>
      <c r="H189" s="124" t="s">
        <v>110</v>
      </c>
      <c r="I189" s="124" t="s">
        <v>110</v>
      </c>
      <c r="J189" s="124" t="s">
        <v>110</v>
      </c>
      <c r="K189" s="124" t="s">
        <v>110</v>
      </c>
      <c r="L189" s="124" t="s">
        <v>110</v>
      </c>
      <c r="M189" s="124" t="s">
        <v>110</v>
      </c>
      <c r="N189" s="124" t="s">
        <v>110</v>
      </c>
      <c r="O189" s="124" t="s">
        <v>110</v>
      </c>
      <c r="P189" s="124" t="s">
        <v>110</v>
      </c>
      <c r="Q189" s="124" t="s">
        <v>110</v>
      </c>
      <c r="R189" s="124" t="s">
        <v>110</v>
      </c>
      <c r="S189" s="124" t="s">
        <v>110</v>
      </c>
      <c r="T189" s="124" t="s">
        <v>110</v>
      </c>
      <c r="U189" s="124">
        <v>89.415782690048218</v>
      </c>
      <c r="V189" s="109"/>
    </row>
    <row r="190" spans="1:22" s="110" customFormat="1">
      <c r="A190" s="257" t="s">
        <v>36</v>
      </c>
      <c r="B190" s="107"/>
      <c r="C190" s="260" t="s">
        <v>65</v>
      </c>
      <c r="D190" s="260"/>
      <c r="E190" s="108" t="s">
        <v>110</v>
      </c>
      <c r="F190" s="108" t="s">
        <v>110</v>
      </c>
      <c r="G190" s="108">
        <v>66.923367977142334</v>
      </c>
      <c r="H190" s="108">
        <v>70.273041725158691</v>
      </c>
      <c r="I190" s="108">
        <v>73.92047643661499</v>
      </c>
      <c r="J190" s="108">
        <v>76.083266735076904</v>
      </c>
      <c r="K190" s="108">
        <v>77.036935091018677</v>
      </c>
      <c r="L190" s="108">
        <v>76.599323749542236</v>
      </c>
      <c r="M190" s="108">
        <v>76.407301425933838</v>
      </c>
      <c r="N190" s="108">
        <v>77.124226093292236</v>
      </c>
      <c r="O190" s="108">
        <v>79.613178968429565</v>
      </c>
      <c r="P190" s="108">
        <v>77.886301279067993</v>
      </c>
      <c r="Q190" s="108">
        <v>79.133975505828857</v>
      </c>
      <c r="R190" s="108">
        <v>78.93674373626709</v>
      </c>
      <c r="S190" s="108">
        <v>76.343077421188354</v>
      </c>
      <c r="T190" s="108">
        <v>72.799354791641235</v>
      </c>
      <c r="U190" s="108">
        <v>75.25259256362915</v>
      </c>
      <c r="V190" s="109"/>
    </row>
    <row r="191" spans="1:22" s="93" customFormat="1">
      <c r="A191" s="258"/>
      <c r="B191" s="258" t="s">
        <v>59</v>
      </c>
      <c r="C191" s="103" t="s">
        <v>24</v>
      </c>
      <c r="D191" s="103"/>
      <c r="E191" s="104" t="s">
        <v>110</v>
      </c>
      <c r="F191" s="104" t="s">
        <v>110</v>
      </c>
      <c r="G191" s="104">
        <v>61.372214555740356</v>
      </c>
      <c r="H191" s="104">
        <v>67.151176929473877</v>
      </c>
      <c r="I191" s="104">
        <v>70.685684680938721</v>
      </c>
      <c r="J191" s="104">
        <v>70.660001039505005</v>
      </c>
      <c r="K191" s="104">
        <v>69.434583187103271</v>
      </c>
      <c r="L191" s="104">
        <v>67.422652244567871</v>
      </c>
      <c r="M191" s="104">
        <v>70.38644552230835</v>
      </c>
      <c r="N191" s="104">
        <v>73.440444469451904</v>
      </c>
      <c r="O191" s="104">
        <v>72.145891189575195</v>
      </c>
      <c r="P191" s="104">
        <v>74.024653434753418</v>
      </c>
      <c r="Q191" s="104">
        <v>73.576861619949341</v>
      </c>
      <c r="R191" s="104">
        <v>73.65080714225769</v>
      </c>
      <c r="S191" s="104">
        <v>70.863395929336548</v>
      </c>
      <c r="T191" s="104">
        <v>68.785297870635986</v>
      </c>
      <c r="U191" s="104">
        <v>70.243555307388306</v>
      </c>
      <c r="V191" s="92"/>
    </row>
    <row r="192" spans="1:22" s="93" customFormat="1">
      <c r="A192" s="258"/>
      <c r="B192" s="258"/>
      <c r="C192" s="105" t="s">
        <v>19</v>
      </c>
      <c r="D192" s="105" t="s">
        <v>96</v>
      </c>
      <c r="E192" s="106" t="s">
        <v>110</v>
      </c>
      <c r="F192" s="106" t="s">
        <v>110</v>
      </c>
      <c r="G192" s="106">
        <v>39.103922247886658</v>
      </c>
      <c r="H192" s="106">
        <v>47.055387496948242</v>
      </c>
      <c r="I192" s="106">
        <v>55.145907402038574</v>
      </c>
      <c r="J192" s="106">
        <v>51.513832807540894</v>
      </c>
      <c r="K192" s="106">
        <v>51.655209064483643</v>
      </c>
      <c r="L192" s="106">
        <v>48.175308108329773</v>
      </c>
      <c r="M192" s="106">
        <v>48.207685351371765</v>
      </c>
      <c r="N192" s="106">
        <v>47.798776626586914</v>
      </c>
      <c r="O192" s="106">
        <v>45.822110772132874</v>
      </c>
      <c r="P192" s="106">
        <v>47.875961661338806</v>
      </c>
      <c r="Q192" s="106">
        <v>53.839719295501709</v>
      </c>
      <c r="R192" s="106">
        <v>54.595023393630981</v>
      </c>
      <c r="S192" s="106">
        <v>49.319463968276978</v>
      </c>
      <c r="T192" s="106">
        <v>45.21310031414032</v>
      </c>
      <c r="U192" s="106">
        <v>42.479631304740906</v>
      </c>
      <c r="V192" s="92"/>
    </row>
    <row r="193" spans="1:22" s="93" customFormat="1">
      <c r="A193" s="258"/>
      <c r="B193" s="258"/>
      <c r="C193" s="103" t="s">
        <v>19</v>
      </c>
      <c r="D193" s="171" t="s">
        <v>284</v>
      </c>
      <c r="E193" s="104" t="s">
        <v>110</v>
      </c>
      <c r="F193" s="104" t="s">
        <v>110</v>
      </c>
      <c r="G193" s="104">
        <v>62.797605991363525</v>
      </c>
      <c r="H193" s="104">
        <v>66.890722513198853</v>
      </c>
      <c r="I193" s="104">
        <v>69.125127792358398</v>
      </c>
      <c r="J193" s="104">
        <v>69.938701391220093</v>
      </c>
      <c r="K193" s="104">
        <v>68.954753875732422</v>
      </c>
      <c r="L193" s="104">
        <v>65.947484970092773</v>
      </c>
      <c r="M193" s="104">
        <v>68.204033374786377</v>
      </c>
      <c r="N193" s="104">
        <v>72.134321928024292</v>
      </c>
      <c r="O193" s="104">
        <v>68.873292207717896</v>
      </c>
      <c r="P193" s="104">
        <v>71.480584144592285</v>
      </c>
      <c r="Q193" s="104">
        <v>69.125485420227051</v>
      </c>
      <c r="R193" s="104">
        <v>65.368902683258057</v>
      </c>
      <c r="S193" s="104">
        <v>65.984064340591431</v>
      </c>
      <c r="T193" s="104">
        <v>61.941206455230713</v>
      </c>
      <c r="U193" s="104">
        <v>65.515291690826416</v>
      </c>
      <c r="V193" s="92"/>
    </row>
    <row r="194" spans="1:22" s="110" customFormat="1">
      <c r="A194" s="259"/>
      <c r="B194" s="259"/>
      <c r="C194" s="123" t="s">
        <v>19</v>
      </c>
      <c r="D194" s="123" t="s">
        <v>97</v>
      </c>
      <c r="E194" s="124" t="s">
        <v>110</v>
      </c>
      <c r="F194" s="124" t="s">
        <v>110</v>
      </c>
      <c r="G194" s="124">
        <v>79.049855470657349</v>
      </c>
      <c r="H194" s="124">
        <v>84.36208963394165</v>
      </c>
      <c r="I194" s="124">
        <v>83.490675687789917</v>
      </c>
      <c r="J194" s="124">
        <v>84.743213653564453</v>
      </c>
      <c r="K194" s="124">
        <v>83.383214473724365</v>
      </c>
      <c r="L194" s="124">
        <v>81.885361671447754</v>
      </c>
      <c r="M194" s="124">
        <v>83.606690168380737</v>
      </c>
      <c r="N194" s="124">
        <v>84.718257188796997</v>
      </c>
      <c r="O194" s="124">
        <v>85.118216276168823</v>
      </c>
      <c r="P194" s="124">
        <v>86.483901739120483</v>
      </c>
      <c r="Q194" s="124">
        <v>83.534693717956543</v>
      </c>
      <c r="R194" s="124">
        <v>83.586031198501587</v>
      </c>
      <c r="S194" s="124">
        <v>78.292524814605713</v>
      </c>
      <c r="T194" s="124">
        <v>78.373146057128906</v>
      </c>
      <c r="U194" s="124">
        <v>79.72150444984436</v>
      </c>
      <c r="V194" s="109"/>
    </row>
    <row r="195" spans="1:22">
      <c r="A195" s="257" t="s">
        <v>34</v>
      </c>
      <c r="B195" s="107"/>
      <c r="C195" s="260" t="s">
        <v>65</v>
      </c>
      <c r="D195" s="260"/>
      <c r="E195" s="108" t="s">
        <v>110</v>
      </c>
      <c r="F195" s="108" t="s">
        <v>110</v>
      </c>
      <c r="G195" s="108" t="s">
        <v>110</v>
      </c>
      <c r="H195" s="108" t="s">
        <v>110</v>
      </c>
      <c r="I195" s="108">
        <v>75.008422136306763</v>
      </c>
      <c r="J195" s="108">
        <v>78.297704458236694</v>
      </c>
      <c r="K195" s="108">
        <v>78.180849552154541</v>
      </c>
      <c r="L195" s="108">
        <v>78.992593288421631</v>
      </c>
      <c r="M195" s="108">
        <v>79.713183641433716</v>
      </c>
      <c r="N195" s="108">
        <v>81.32472038269043</v>
      </c>
      <c r="O195" s="108">
        <v>80.653691291809082</v>
      </c>
      <c r="P195" s="108">
        <v>78.65031361579895</v>
      </c>
      <c r="Q195" s="108">
        <v>76.828867197036743</v>
      </c>
      <c r="R195" s="108">
        <v>79.139959812164307</v>
      </c>
      <c r="S195" s="108">
        <v>80.39974570274353</v>
      </c>
      <c r="T195" s="108">
        <v>81.306749582290649</v>
      </c>
      <c r="U195" s="108">
        <v>82.644635438919067</v>
      </c>
      <c r="V195" s="94"/>
    </row>
    <row r="196" spans="1:22" s="93" customFormat="1">
      <c r="A196" s="258"/>
      <c r="B196" s="258"/>
      <c r="C196" s="103" t="s">
        <v>24</v>
      </c>
      <c r="D196" s="103"/>
      <c r="E196" s="104" t="s">
        <v>110</v>
      </c>
      <c r="F196" s="104" t="s">
        <v>110</v>
      </c>
      <c r="G196" s="104" t="s">
        <v>110</v>
      </c>
      <c r="H196" s="104" t="s">
        <v>110</v>
      </c>
      <c r="I196" s="104">
        <v>75.235944986343384</v>
      </c>
      <c r="J196" s="104">
        <v>80.788689851760864</v>
      </c>
      <c r="K196" s="104">
        <v>76.890528202056885</v>
      </c>
      <c r="L196" s="104">
        <v>78.363054990768433</v>
      </c>
      <c r="M196" s="104">
        <v>79.336023330688477</v>
      </c>
      <c r="N196" s="104">
        <v>80.17425537109375</v>
      </c>
      <c r="O196" s="104">
        <v>78.44504714012146</v>
      </c>
      <c r="P196" s="104">
        <v>77.005535364151001</v>
      </c>
      <c r="Q196" s="104">
        <v>74.65130090713501</v>
      </c>
      <c r="R196" s="104">
        <v>76.691609621047974</v>
      </c>
      <c r="S196" s="104">
        <v>77.291268110275269</v>
      </c>
      <c r="T196" s="104">
        <v>76.796400547027588</v>
      </c>
      <c r="U196" s="104">
        <v>78.675156831741333</v>
      </c>
      <c r="V196" s="92"/>
    </row>
    <row r="197" spans="1:22" s="93" customFormat="1">
      <c r="A197" s="258"/>
      <c r="B197" s="258"/>
      <c r="C197" s="105" t="s">
        <v>19</v>
      </c>
      <c r="D197" s="105" t="s">
        <v>96</v>
      </c>
      <c r="E197" s="106" t="s">
        <v>110</v>
      </c>
      <c r="F197" s="106" t="s">
        <v>110</v>
      </c>
      <c r="G197" s="106" t="s">
        <v>110</v>
      </c>
      <c r="H197" s="106" t="s">
        <v>110</v>
      </c>
      <c r="I197" s="106">
        <v>63.177329301834106</v>
      </c>
      <c r="J197" s="106">
        <v>60.875660181045532</v>
      </c>
      <c r="K197" s="106">
        <v>57.6710045337677</v>
      </c>
      <c r="L197" s="106">
        <v>53.569167852401733</v>
      </c>
      <c r="M197" s="106">
        <v>55.444878339767456</v>
      </c>
      <c r="N197" s="106">
        <v>55.695050954818726</v>
      </c>
      <c r="O197" s="106">
        <v>59.235167503356934</v>
      </c>
      <c r="P197" s="106">
        <v>59.950423240661621</v>
      </c>
      <c r="Q197" s="106">
        <v>45.354330539703369</v>
      </c>
      <c r="R197" s="106">
        <v>42.795774340629578</v>
      </c>
      <c r="S197" s="106">
        <v>46.696695685386658</v>
      </c>
      <c r="T197" s="106">
        <v>47.34002947807312</v>
      </c>
      <c r="U197" s="106">
        <v>49.378767609596252</v>
      </c>
      <c r="V197" s="92"/>
    </row>
    <row r="198" spans="1:22" s="93" customFormat="1">
      <c r="A198" s="258"/>
      <c r="B198" s="258"/>
      <c r="C198" s="103" t="s">
        <v>19</v>
      </c>
      <c r="D198" s="171" t="s">
        <v>284</v>
      </c>
      <c r="E198" s="104" t="s">
        <v>110</v>
      </c>
      <c r="F198" s="104" t="s">
        <v>110</v>
      </c>
      <c r="G198" s="104" t="s">
        <v>110</v>
      </c>
      <c r="H198" s="104" t="s">
        <v>110</v>
      </c>
      <c r="I198" s="104">
        <v>71.879482269287109</v>
      </c>
      <c r="J198" s="104">
        <v>78.579556941986084</v>
      </c>
      <c r="K198" s="104">
        <v>72.936850786209106</v>
      </c>
      <c r="L198" s="104">
        <v>75.474745035171509</v>
      </c>
      <c r="M198" s="104">
        <v>75.539952516555786</v>
      </c>
      <c r="N198" s="104">
        <v>75.945597887039185</v>
      </c>
      <c r="O198" s="104">
        <v>73.172426223754883</v>
      </c>
      <c r="P198" s="104">
        <v>69.836318492889404</v>
      </c>
      <c r="Q198" s="104">
        <v>66.972047090530396</v>
      </c>
      <c r="R198" s="104">
        <v>68.897563219070435</v>
      </c>
      <c r="S198" s="104">
        <v>67.629259824752808</v>
      </c>
      <c r="T198" s="104">
        <v>67.236560583114624</v>
      </c>
      <c r="U198" s="104">
        <v>70.580178499221802</v>
      </c>
      <c r="V198" s="92"/>
    </row>
    <row r="199" spans="1:22" s="110" customFormat="1">
      <c r="A199" s="259"/>
      <c r="B199" s="259"/>
      <c r="C199" s="123" t="s">
        <v>19</v>
      </c>
      <c r="D199" s="123" t="s">
        <v>97</v>
      </c>
      <c r="E199" s="124" t="s">
        <v>110</v>
      </c>
      <c r="F199" s="124" t="s">
        <v>110</v>
      </c>
      <c r="G199" s="124" t="s">
        <v>110</v>
      </c>
      <c r="H199" s="124" t="s">
        <v>110</v>
      </c>
      <c r="I199" s="124">
        <v>85.176342725753784</v>
      </c>
      <c r="J199" s="124">
        <v>90.718352794647217</v>
      </c>
      <c r="K199" s="124">
        <v>89.442533254623413</v>
      </c>
      <c r="L199" s="124">
        <v>89.09461498260498</v>
      </c>
      <c r="M199" s="124">
        <v>91.171228885650635</v>
      </c>
      <c r="N199" s="124">
        <v>91.714364290237427</v>
      </c>
      <c r="O199" s="124">
        <v>88.071298599243164</v>
      </c>
      <c r="P199" s="124">
        <v>88.333255052566528</v>
      </c>
      <c r="Q199" s="124">
        <v>87.931126356124878</v>
      </c>
      <c r="R199" s="124">
        <v>89.85598087310791</v>
      </c>
      <c r="S199" s="124">
        <v>90.805310010910034</v>
      </c>
      <c r="T199" s="124">
        <v>89.372175931930542</v>
      </c>
      <c r="U199" s="124">
        <v>89.583110809326172</v>
      </c>
      <c r="V199" s="109"/>
    </row>
    <row r="200" spans="1:22" s="110" customFormat="1">
      <c r="A200" s="257" t="s">
        <v>33</v>
      </c>
      <c r="B200" s="107"/>
      <c r="C200" s="260" t="s">
        <v>65</v>
      </c>
      <c r="D200" s="260"/>
      <c r="E200" s="108" t="s">
        <v>110</v>
      </c>
      <c r="F200" s="108" t="s">
        <v>110</v>
      </c>
      <c r="G200" s="108" t="s">
        <v>110</v>
      </c>
      <c r="H200" s="108" t="s">
        <v>110</v>
      </c>
      <c r="I200" s="108" t="s">
        <v>110</v>
      </c>
      <c r="J200" s="108" t="s">
        <v>110</v>
      </c>
      <c r="K200" s="108" t="s">
        <v>110</v>
      </c>
      <c r="L200" s="108" t="s">
        <v>110</v>
      </c>
      <c r="M200" s="108" t="s">
        <v>110</v>
      </c>
      <c r="N200" s="108" t="s">
        <v>110</v>
      </c>
      <c r="O200" s="108" t="s">
        <v>110</v>
      </c>
      <c r="P200" s="108" t="s">
        <v>110</v>
      </c>
      <c r="Q200" s="108" t="s">
        <v>110</v>
      </c>
      <c r="R200" s="108" t="s">
        <v>110</v>
      </c>
      <c r="S200" s="108" t="s">
        <v>110</v>
      </c>
      <c r="T200" s="108" t="s">
        <v>110</v>
      </c>
      <c r="U200" s="108">
        <v>62.003695964813232</v>
      </c>
      <c r="V200" s="109"/>
    </row>
    <row r="201" spans="1:22" s="93" customFormat="1">
      <c r="A201" s="258"/>
      <c r="B201" s="258"/>
      <c r="C201" s="103" t="s">
        <v>24</v>
      </c>
      <c r="D201" s="103"/>
      <c r="E201" s="104" t="s">
        <v>110</v>
      </c>
      <c r="F201" s="104" t="s">
        <v>110</v>
      </c>
      <c r="G201" s="104" t="s">
        <v>110</v>
      </c>
      <c r="H201" s="104" t="s">
        <v>110</v>
      </c>
      <c r="I201" s="104" t="s">
        <v>110</v>
      </c>
      <c r="J201" s="104" t="s">
        <v>110</v>
      </c>
      <c r="K201" s="104" t="s">
        <v>110</v>
      </c>
      <c r="L201" s="104" t="s">
        <v>110</v>
      </c>
      <c r="M201" s="104" t="s">
        <v>110</v>
      </c>
      <c r="N201" s="104" t="s">
        <v>110</v>
      </c>
      <c r="O201" s="104" t="s">
        <v>110</v>
      </c>
      <c r="P201" s="104" t="s">
        <v>110</v>
      </c>
      <c r="Q201" s="104" t="s">
        <v>110</v>
      </c>
      <c r="R201" s="104" t="s">
        <v>110</v>
      </c>
      <c r="S201" s="104" t="s">
        <v>110</v>
      </c>
      <c r="T201" s="104" t="s">
        <v>110</v>
      </c>
      <c r="U201" s="104">
        <v>58.207601308822632</v>
      </c>
      <c r="V201" s="92"/>
    </row>
    <row r="202" spans="1:22" s="93" customFormat="1">
      <c r="A202" s="258"/>
      <c r="B202" s="258"/>
      <c r="C202" s="105" t="s">
        <v>19</v>
      </c>
      <c r="D202" s="105" t="s">
        <v>96</v>
      </c>
      <c r="E202" s="106" t="s">
        <v>110</v>
      </c>
      <c r="F202" s="106" t="s">
        <v>110</v>
      </c>
      <c r="G202" s="106" t="s">
        <v>110</v>
      </c>
      <c r="H202" s="106" t="s">
        <v>110</v>
      </c>
      <c r="I202" s="106" t="s">
        <v>110</v>
      </c>
      <c r="J202" s="106" t="s">
        <v>110</v>
      </c>
      <c r="K202" s="106" t="s">
        <v>110</v>
      </c>
      <c r="L202" s="106" t="s">
        <v>110</v>
      </c>
      <c r="M202" s="106" t="s">
        <v>110</v>
      </c>
      <c r="N202" s="106" t="s">
        <v>110</v>
      </c>
      <c r="O202" s="106" t="s">
        <v>110</v>
      </c>
      <c r="P202" s="106" t="s">
        <v>110</v>
      </c>
      <c r="Q202" s="106" t="s">
        <v>110</v>
      </c>
      <c r="R202" s="106" t="s">
        <v>110</v>
      </c>
      <c r="S202" s="106" t="s">
        <v>110</v>
      </c>
      <c r="T202" s="106" t="s">
        <v>110</v>
      </c>
      <c r="U202" s="106">
        <v>34.310600161552429</v>
      </c>
      <c r="V202" s="92"/>
    </row>
    <row r="203" spans="1:22" s="93" customFormat="1">
      <c r="A203" s="258"/>
      <c r="B203" s="258"/>
      <c r="C203" s="103" t="s">
        <v>19</v>
      </c>
      <c r="D203" s="171" t="s">
        <v>284</v>
      </c>
      <c r="E203" s="104" t="s">
        <v>110</v>
      </c>
      <c r="F203" s="104" t="s">
        <v>110</v>
      </c>
      <c r="G203" s="104" t="s">
        <v>110</v>
      </c>
      <c r="H203" s="104" t="s">
        <v>110</v>
      </c>
      <c r="I203" s="104" t="s">
        <v>110</v>
      </c>
      <c r="J203" s="104" t="s">
        <v>110</v>
      </c>
      <c r="K203" s="104" t="s">
        <v>110</v>
      </c>
      <c r="L203" s="104" t="s">
        <v>110</v>
      </c>
      <c r="M203" s="104" t="s">
        <v>110</v>
      </c>
      <c r="N203" s="104" t="s">
        <v>110</v>
      </c>
      <c r="O203" s="104" t="s">
        <v>110</v>
      </c>
      <c r="P203" s="104" t="s">
        <v>110</v>
      </c>
      <c r="Q203" s="104" t="s">
        <v>110</v>
      </c>
      <c r="R203" s="104" t="s">
        <v>110</v>
      </c>
      <c r="S203" s="104" t="s">
        <v>110</v>
      </c>
      <c r="T203" s="104" t="s">
        <v>110</v>
      </c>
      <c r="U203" s="104">
        <v>74.854665994644165</v>
      </c>
      <c r="V203" s="92"/>
    </row>
    <row r="204" spans="1:22" s="110" customFormat="1">
      <c r="A204" s="259"/>
      <c r="B204" s="259"/>
      <c r="C204" s="123" t="s">
        <v>19</v>
      </c>
      <c r="D204" s="123" t="s">
        <v>97</v>
      </c>
      <c r="E204" s="124" t="s">
        <v>110</v>
      </c>
      <c r="F204" s="124" t="s">
        <v>110</v>
      </c>
      <c r="G204" s="124" t="s">
        <v>110</v>
      </c>
      <c r="H204" s="124" t="s">
        <v>110</v>
      </c>
      <c r="I204" s="124" t="s">
        <v>110</v>
      </c>
      <c r="J204" s="124" t="s">
        <v>110</v>
      </c>
      <c r="K204" s="124" t="s">
        <v>110</v>
      </c>
      <c r="L204" s="124" t="s">
        <v>110</v>
      </c>
      <c r="M204" s="124" t="s">
        <v>110</v>
      </c>
      <c r="N204" s="124" t="s">
        <v>110</v>
      </c>
      <c r="O204" s="124" t="s">
        <v>110</v>
      </c>
      <c r="P204" s="124" t="s">
        <v>110</v>
      </c>
      <c r="Q204" s="124" t="s">
        <v>110</v>
      </c>
      <c r="R204" s="124" t="s">
        <v>110</v>
      </c>
      <c r="S204" s="124" t="s">
        <v>110</v>
      </c>
      <c r="T204" s="124" t="s">
        <v>110</v>
      </c>
      <c r="U204" s="124">
        <v>87.520015239715576</v>
      </c>
      <c r="V204" s="109"/>
    </row>
    <row r="205" spans="1:22" s="110" customFormat="1">
      <c r="A205" s="257" t="s">
        <v>32</v>
      </c>
      <c r="B205" s="114"/>
      <c r="C205" s="260" t="s">
        <v>65</v>
      </c>
      <c r="D205" s="260"/>
      <c r="E205" s="115" t="s">
        <v>110</v>
      </c>
      <c r="F205" s="115" t="s">
        <v>110</v>
      </c>
      <c r="G205" s="115" t="s">
        <v>110</v>
      </c>
      <c r="H205" s="115" t="s">
        <v>110</v>
      </c>
      <c r="I205" s="108">
        <v>65.759938955307007</v>
      </c>
      <c r="J205" s="108">
        <v>66.953486204147339</v>
      </c>
      <c r="K205" s="108">
        <v>67.964839935302734</v>
      </c>
      <c r="L205" s="108">
        <v>66.50768518447876</v>
      </c>
      <c r="M205" s="108">
        <v>68.884634971618652</v>
      </c>
      <c r="N205" s="108">
        <v>68.619298934936523</v>
      </c>
      <c r="O205" s="108">
        <v>67.691689729690552</v>
      </c>
      <c r="P205" s="108">
        <v>66.398829221725464</v>
      </c>
      <c r="Q205" s="108">
        <v>67.180037498474121</v>
      </c>
      <c r="R205" s="108">
        <v>67.518681287765503</v>
      </c>
      <c r="S205" s="108">
        <v>68.223923444747925</v>
      </c>
      <c r="T205" s="108">
        <v>68.810611963272095</v>
      </c>
      <c r="U205" s="108">
        <v>71.017611026763916</v>
      </c>
      <c r="V205" s="109"/>
    </row>
    <row r="206" spans="1:22" s="93" customFormat="1">
      <c r="A206" s="258"/>
      <c r="B206" s="258"/>
      <c r="C206" s="103" t="s">
        <v>24</v>
      </c>
      <c r="D206" s="103"/>
      <c r="E206" s="104" t="s">
        <v>110</v>
      </c>
      <c r="F206" s="104" t="s">
        <v>110</v>
      </c>
      <c r="G206" s="104" t="s">
        <v>110</v>
      </c>
      <c r="H206" s="104" t="s">
        <v>110</v>
      </c>
      <c r="I206" s="104">
        <v>69.053560495376587</v>
      </c>
      <c r="J206" s="104">
        <v>68.649756908416748</v>
      </c>
      <c r="K206" s="104">
        <v>68.919068574905396</v>
      </c>
      <c r="L206" s="104">
        <v>66.434723138809204</v>
      </c>
      <c r="M206" s="104">
        <v>68.249309062957764</v>
      </c>
      <c r="N206" s="104">
        <v>68.248802423477173</v>
      </c>
      <c r="O206" s="104">
        <v>68.035662174224854</v>
      </c>
      <c r="P206" s="104">
        <v>67.713832855224609</v>
      </c>
      <c r="Q206" s="104">
        <v>67.190265655517578</v>
      </c>
      <c r="R206" s="104">
        <v>67.172127962112427</v>
      </c>
      <c r="S206" s="104">
        <v>67.259073257446289</v>
      </c>
      <c r="T206" s="104">
        <v>66.141945123672485</v>
      </c>
      <c r="U206" s="104">
        <v>67.472952604293823</v>
      </c>
      <c r="V206" s="92"/>
    </row>
    <row r="207" spans="1:22" s="93" customFormat="1">
      <c r="A207" s="258"/>
      <c r="B207" s="258"/>
      <c r="C207" s="105" t="s">
        <v>19</v>
      </c>
      <c r="D207" s="105" t="s">
        <v>96</v>
      </c>
      <c r="E207" s="106" t="s">
        <v>110</v>
      </c>
      <c r="F207" s="106" t="s">
        <v>110</v>
      </c>
      <c r="G207" s="106" t="s">
        <v>110</v>
      </c>
      <c r="H207" s="106" t="s">
        <v>110</v>
      </c>
      <c r="I207" s="106">
        <v>61.110568046569824</v>
      </c>
      <c r="J207" s="106">
        <v>56.781047582626343</v>
      </c>
      <c r="K207" s="106">
        <v>51.840656995773315</v>
      </c>
      <c r="L207" s="106">
        <v>48.407971858978271</v>
      </c>
      <c r="M207" s="106">
        <v>49.171516299247742</v>
      </c>
      <c r="N207" s="106">
        <v>50.579202175140381</v>
      </c>
      <c r="O207" s="106">
        <v>51.106840372085571</v>
      </c>
      <c r="P207" s="106">
        <v>51.214909553527832</v>
      </c>
      <c r="Q207" s="106">
        <v>50.678360462188721</v>
      </c>
      <c r="R207" s="106">
        <v>49.093100428581238</v>
      </c>
      <c r="S207" s="106">
        <v>50.401431322097778</v>
      </c>
      <c r="T207" s="106">
        <v>49.46388304233551</v>
      </c>
      <c r="U207" s="106">
        <v>49.132600426673889</v>
      </c>
      <c r="V207" s="92"/>
    </row>
    <row r="208" spans="1:22" s="93" customFormat="1">
      <c r="A208" s="258"/>
      <c r="B208" s="258"/>
      <c r="C208" s="103" t="s">
        <v>19</v>
      </c>
      <c r="D208" s="171" t="s">
        <v>284</v>
      </c>
      <c r="E208" s="104" t="s">
        <v>110</v>
      </c>
      <c r="F208" s="104" t="s">
        <v>110</v>
      </c>
      <c r="G208" s="104" t="s">
        <v>110</v>
      </c>
      <c r="H208" s="104" t="s">
        <v>110</v>
      </c>
      <c r="I208" s="104">
        <v>69.031262397766113</v>
      </c>
      <c r="J208" s="104">
        <v>70.168453454971313</v>
      </c>
      <c r="K208" s="104">
        <v>71.98517918586731</v>
      </c>
      <c r="L208" s="104">
        <v>69.029861688613892</v>
      </c>
      <c r="M208" s="104">
        <v>71.182984113693237</v>
      </c>
      <c r="N208" s="104">
        <v>70.637989044189453</v>
      </c>
      <c r="O208" s="104">
        <v>69.668185710906982</v>
      </c>
      <c r="P208" s="104">
        <v>68.875420093536377</v>
      </c>
      <c r="Q208" s="104">
        <v>68.448084592819214</v>
      </c>
      <c r="R208" s="104">
        <v>68.406552076339722</v>
      </c>
      <c r="S208" s="104">
        <v>67.801636457443237</v>
      </c>
      <c r="T208" s="104">
        <v>66.486489772796631</v>
      </c>
      <c r="U208" s="104">
        <v>68.699246644973755</v>
      </c>
      <c r="V208" s="92"/>
    </row>
    <row r="209" spans="1:22" s="93" customFormat="1" ht="12.75" customHeight="1">
      <c r="A209" s="262"/>
      <c r="B209" s="262"/>
      <c r="C209" s="125" t="s">
        <v>19</v>
      </c>
      <c r="D209" s="125" t="s">
        <v>97</v>
      </c>
      <c r="E209" s="127" t="s">
        <v>110</v>
      </c>
      <c r="F209" s="127" t="s">
        <v>110</v>
      </c>
      <c r="G209" s="127" t="s">
        <v>110</v>
      </c>
      <c r="H209" s="127" t="s">
        <v>110</v>
      </c>
      <c r="I209" s="127">
        <v>90.29381275177002</v>
      </c>
      <c r="J209" s="127">
        <v>90.071374177932739</v>
      </c>
      <c r="K209" s="127">
        <v>90.851110219955444</v>
      </c>
      <c r="L209" s="127">
        <v>90.795755386352539</v>
      </c>
      <c r="M209" s="127">
        <v>92.954355478286743</v>
      </c>
      <c r="N209" s="127">
        <v>93.309813737869263</v>
      </c>
      <c r="O209" s="127">
        <v>92.194700241088867</v>
      </c>
      <c r="P209" s="127">
        <v>92.25650429725647</v>
      </c>
      <c r="Q209" s="127">
        <v>90.854668617248535</v>
      </c>
      <c r="R209" s="127">
        <v>89.944714307785034</v>
      </c>
      <c r="S209" s="127">
        <v>88.95035982131958</v>
      </c>
      <c r="T209" s="127">
        <v>87.833178043365479</v>
      </c>
      <c r="U209" s="127">
        <v>89.270120859146118</v>
      </c>
      <c r="V209" s="92"/>
    </row>
    <row r="210" spans="1:22" s="93" customFormat="1">
      <c r="A210" s="116"/>
      <c r="B210" s="103"/>
      <c r="C210" s="103"/>
      <c r="D210" s="103"/>
      <c r="E210" s="117"/>
      <c r="F210" s="117"/>
      <c r="G210" s="117"/>
      <c r="H210" s="117"/>
      <c r="I210" s="117"/>
      <c r="J210" s="117"/>
      <c r="K210" s="117"/>
      <c r="L210" s="117"/>
      <c r="M210" s="117"/>
      <c r="N210" s="117"/>
      <c r="O210" s="117"/>
      <c r="P210" s="117"/>
      <c r="Q210" s="117"/>
      <c r="R210" s="117"/>
      <c r="S210" s="117"/>
      <c r="T210" s="117"/>
      <c r="U210" s="117"/>
      <c r="V210" s="92"/>
    </row>
    <row r="211" spans="1:22" s="93" customFormat="1">
      <c r="A211" s="116" t="s">
        <v>31</v>
      </c>
      <c r="B211" s="103"/>
      <c r="C211" s="103"/>
      <c r="D211" s="103"/>
      <c r="E211" s="117"/>
      <c r="F211" s="117"/>
      <c r="G211" s="117"/>
      <c r="H211" s="117"/>
      <c r="I211" s="117"/>
      <c r="J211" s="117"/>
      <c r="K211" s="117"/>
      <c r="L211" s="117"/>
      <c r="M211" s="117"/>
      <c r="N211" s="117"/>
      <c r="O211" s="117"/>
      <c r="P211" s="117"/>
      <c r="Q211" s="117"/>
      <c r="R211" s="117"/>
      <c r="S211" s="117"/>
      <c r="T211" s="117"/>
      <c r="U211" s="117"/>
      <c r="V211" s="92"/>
    </row>
    <row r="212" spans="1:22" s="93" customFormat="1" ht="12.75" customHeight="1">
      <c r="A212" s="248" t="s">
        <v>288</v>
      </c>
      <c r="B212" s="248"/>
      <c r="C212" s="248"/>
      <c r="D212" s="248"/>
      <c r="E212" s="248"/>
      <c r="F212" s="248"/>
      <c r="G212" s="248"/>
      <c r="H212" s="248"/>
      <c r="I212" s="248"/>
      <c r="J212" s="248"/>
      <c r="K212" s="248"/>
      <c r="L212" s="248"/>
      <c r="M212" s="248"/>
      <c r="N212" s="248"/>
      <c r="O212" s="248"/>
      <c r="P212" s="248"/>
      <c r="Q212" s="248"/>
      <c r="R212" s="248"/>
      <c r="S212" s="248"/>
      <c r="T212" s="248"/>
      <c r="U212" s="248"/>
      <c r="V212" s="92"/>
    </row>
    <row r="213" spans="1:22" s="93" customFormat="1" ht="12.75" customHeight="1">
      <c r="A213" s="248"/>
      <c r="B213" s="248"/>
      <c r="C213" s="248"/>
      <c r="D213" s="248"/>
      <c r="E213" s="248"/>
      <c r="F213" s="248"/>
      <c r="G213" s="248"/>
      <c r="H213" s="248"/>
      <c r="I213" s="248"/>
      <c r="J213" s="248"/>
      <c r="K213" s="248"/>
      <c r="L213" s="248"/>
      <c r="M213" s="248"/>
      <c r="N213" s="248"/>
      <c r="O213" s="248"/>
      <c r="P213" s="248"/>
      <c r="Q213" s="248"/>
      <c r="R213" s="248"/>
      <c r="S213" s="248"/>
      <c r="T213" s="248"/>
      <c r="U213" s="248"/>
      <c r="V213" s="92"/>
    </row>
    <row r="214" spans="1:22" s="93" customFormat="1" ht="12.75" customHeight="1">
      <c r="A214" s="247" t="s">
        <v>171</v>
      </c>
      <c r="B214" s="247"/>
      <c r="C214" s="247"/>
      <c r="D214" s="247"/>
      <c r="E214" s="247"/>
      <c r="F214" s="247"/>
      <c r="G214" s="247"/>
      <c r="H214" s="247"/>
      <c r="I214" s="247"/>
      <c r="J214" s="247"/>
      <c r="K214" s="247"/>
      <c r="L214" s="247"/>
      <c r="M214" s="247"/>
      <c r="N214" s="247"/>
      <c r="O214" s="247"/>
      <c r="P214" s="247"/>
      <c r="Q214" s="247"/>
      <c r="R214" s="247"/>
      <c r="S214" s="247"/>
      <c r="T214" s="247"/>
      <c r="U214" s="247"/>
      <c r="V214" s="92"/>
    </row>
    <row r="215" spans="1:22" s="93" customFormat="1" ht="12.75" customHeight="1">
      <c r="A215" s="284" t="s">
        <v>286</v>
      </c>
      <c r="B215" s="284"/>
      <c r="C215" s="284"/>
      <c r="D215" s="284"/>
      <c r="E215" s="284"/>
      <c r="F215" s="284"/>
      <c r="G215" s="284"/>
      <c r="H215" s="284"/>
      <c r="I215" s="284"/>
      <c r="J215" s="284"/>
      <c r="K215" s="284"/>
      <c r="L215" s="284"/>
      <c r="M215" s="284"/>
      <c r="N215" s="284"/>
      <c r="O215" s="284"/>
      <c r="P215" s="284"/>
      <c r="Q215" s="284"/>
      <c r="R215" s="284"/>
      <c r="S215" s="284"/>
      <c r="T215" s="284"/>
      <c r="U215" s="284"/>
      <c r="V215" s="92"/>
    </row>
    <row r="216" spans="1:22" s="93" customFormat="1" ht="12.75" customHeight="1">
      <c r="A216" s="284"/>
      <c r="B216" s="284"/>
      <c r="C216" s="284"/>
      <c r="D216" s="284"/>
      <c r="E216" s="284"/>
      <c r="F216" s="284"/>
      <c r="G216" s="284"/>
      <c r="H216" s="284"/>
      <c r="I216" s="284"/>
      <c r="J216" s="284"/>
      <c r="K216" s="284"/>
      <c r="L216" s="284"/>
      <c r="M216" s="284"/>
      <c r="N216" s="284"/>
      <c r="O216" s="284"/>
      <c r="P216" s="284"/>
      <c r="Q216" s="284"/>
      <c r="R216" s="284"/>
      <c r="S216" s="284"/>
      <c r="T216" s="284"/>
      <c r="U216" s="284"/>
      <c r="V216" s="92"/>
    </row>
    <row r="217" spans="1:22" s="93" customFormat="1" ht="12.75" customHeight="1">
      <c r="A217" s="284"/>
      <c r="B217" s="284"/>
      <c r="C217" s="284"/>
      <c r="D217" s="284"/>
      <c r="E217" s="284"/>
      <c r="F217" s="284"/>
      <c r="G217" s="284"/>
      <c r="H217" s="284"/>
      <c r="I217" s="284"/>
      <c r="J217" s="284"/>
      <c r="K217" s="284"/>
      <c r="L217" s="284"/>
      <c r="M217" s="284"/>
      <c r="N217" s="284"/>
      <c r="O217" s="284"/>
      <c r="P217" s="284"/>
      <c r="Q217" s="284"/>
      <c r="R217" s="284"/>
      <c r="S217" s="284"/>
      <c r="T217" s="284"/>
      <c r="U217" s="284"/>
      <c r="V217" s="92"/>
    </row>
    <row r="218" spans="1:22" s="93" customFormat="1" ht="12.75" customHeight="1">
      <c r="A218" s="284"/>
      <c r="B218" s="284"/>
      <c r="C218" s="284"/>
      <c r="D218" s="284"/>
      <c r="E218" s="284"/>
      <c r="F218" s="284"/>
      <c r="G218" s="284"/>
      <c r="H218" s="284"/>
      <c r="I218" s="284"/>
      <c r="J218" s="284"/>
      <c r="K218" s="284"/>
      <c r="L218" s="284"/>
      <c r="M218" s="284"/>
      <c r="N218" s="284"/>
      <c r="O218" s="284"/>
      <c r="P218" s="284"/>
      <c r="Q218" s="284"/>
      <c r="R218" s="284"/>
      <c r="S218" s="284"/>
      <c r="T218" s="284"/>
      <c r="U218" s="284"/>
      <c r="V218" s="92"/>
    </row>
    <row r="219" spans="1:22" s="93" customFormat="1" ht="13" customHeight="1">
      <c r="A219" s="284"/>
      <c r="B219" s="284"/>
      <c r="C219" s="284"/>
      <c r="D219" s="284"/>
      <c r="E219" s="284"/>
      <c r="F219" s="284"/>
      <c r="G219" s="284"/>
      <c r="H219" s="284"/>
      <c r="I219" s="284"/>
      <c r="J219" s="284"/>
      <c r="K219" s="284"/>
      <c r="L219" s="284"/>
      <c r="M219" s="284"/>
      <c r="N219" s="284"/>
      <c r="O219" s="284"/>
      <c r="P219" s="284"/>
      <c r="Q219" s="284"/>
      <c r="R219" s="284"/>
      <c r="S219" s="284"/>
      <c r="T219" s="284"/>
      <c r="U219" s="284"/>
      <c r="V219" s="92"/>
    </row>
    <row r="220" spans="1:22" s="93" customFormat="1" ht="12.75" customHeight="1">
      <c r="A220" s="284"/>
      <c r="B220" s="284"/>
      <c r="C220" s="284"/>
      <c r="D220" s="284"/>
      <c r="E220" s="284"/>
      <c r="F220" s="284"/>
      <c r="G220" s="284"/>
      <c r="H220" s="284"/>
      <c r="I220" s="284"/>
      <c r="J220" s="284"/>
      <c r="K220" s="284"/>
      <c r="L220" s="284"/>
      <c r="M220" s="284"/>
      <c r="N220" s="284"/>
      <c r="O220" s="284"/>
      <c r="P220" s="284"/>
      <c r="Q220" s="284"/>
      <c r="R220" s="284"/>
      <c r="S220" s="284"/>
      <c r="T220" s="284"/>
      <c r="U220" s="284"/>
      <c r="V220" s="92"/>
    </row>
    <row r="221" spans="1:22" s="93" customFormat="1" ht="12.75" customHeight="1">
      <c r="A221" s="284"/>
      <c r="B221" s="284"/>
      <c r="C221" s="284"/>
      <c r="D221" s="284"/>
      <c r="E221" s="284"/>
      <c r="F221" s="284"/>
      <c r="G221" s="284"/>
      <c r="H221" s="284"/>
      <c r="I221" s="284"/>
      <c r="J221" s="284"/>
      <c r="K221" s="284"/>
      <c r="L221" s="284"/>
      <c r="M221" s="284"/>
      <c r="N221" s="284"/>
      <c r="O221" s="284"/>
      <c r="P221" s="284"/>
      <c r="Q221" s="284"/>
      <c r="R221" s="284"/>
      <c r="S221" s="284"/>
      <c r="T221" s="284"/>
      <c r="U221" s="284"/>
      <c r="V221" s="92"/>
    </row>
    <row r="222" spans="1:22" s="93" customFormat="1" ht="12.75" customHeight="1">
      <c r="A222" s="249" t="s">
        <v>29</v>
      </c>
      <c r="B222" s="249"/>
      <c r="C222" s="249"/>
      <c r="D222" s="249"/>
      <c r="E222" s="249"/>
      <c r="F222" s="249"/>
      <c r="G222" s="249"/>
      <c r="H222" s="249"/>
      <c r="I222" s="249"/>
      <c r="J222" s="249"/>
      <c r="K222" s="249"/>
      <c r="L222" s="249"/>
      <c r="M222" s="249"/>
      <c r="N222" s="249"/>
      <c r="O222" s="249"/>
      <c r="P222" s="249"/>
      <c r="Q222" s="249"/>
      <c r="R222" s="249"/>
      <c r="S222" s="249"/>
      <c r="T222" s="249"/>
      <c r="U222" s="249"/>
      <c r="V222" s="92"/>
    </row>
    <row r="223" spans="1:22" s="93" customFormat="1" ht="13" customHeight="1">
      <c r="A223" s="249"/>
      <c r="B223" s="249"/>
      <c r="C223" s="249"/>
      <c r="D223" s="249"/>
      <c r="E223" s="249"/>
      <c r="F223" s="249"/>
      <c r="G223" s="249"/>
      <c r="H223" s="249"/>
      <c r="I223" s="249"/>
      <c r="J223" s="249"/>
      <c r="K223" s="249"/>
      <c r="L223" s="249"/>
      <c r="M223" s="249"/>
      <c r="N223" s="249"/>
      <c r="O223" s="249"/>
      <c r="P223" s="249"/>
      <c r="Q223" s="249"/>
      <c r="R223" s="249"/>
      <c r="S223" s="249"/>
      <c r="T223" s="249"/>
      <c r="U223" s="249"/>
      <c r="V223" s="92"/>
    </row>
    <row r="224" spans="1:22" s="93" customFormat="1" ht="12.75" customHeight="1">
      <c r="A224" s="249"/>
      <c r="B224" s="249"/>
      <c r="C224" s="249"/>
      <c r="D224" s="249"/>
      <c r="E224" s="249"/>
      <c r="F224" s="249"/>
      <c r="G224" s="249"/>
      <c r="H224" s="249"/>
      <c r="I224" s="249"/>
      <c r="J224" s="249"/>
      <c r="K224" s="249"/>
      <c r="L224" s="249"/>
      <c r="M224" s="249"/>
      <c r="N224" s="249"/>
      <c r="O224" s="249"/>
      <c r="P224" s="249"/>
      <c r="Q224" s="249"/>
      <c r="R224" s="249"/>
      <c r="S224" s="249"/>
      <c r="T224" s="249"/>
      <c r="U224" s="249"/>
      <c r="V224" s="92"/>
    </row>
    <row r="225" spans="1:22" s="93" customFormat="1">
      <c r="A225" s="249" t="s">
        <v>30</v>
      </c>
      <c r="B225" s="249"/>
      <c r="C225" s="249"/>
      <c r="D225" s="249"/>
      <c r="E225" s="249"/>
      <c r="F225" s="249"/>
      <c r="G225" s="249"/>
      <c r="H225" s="249"/>
      <c r="I225" s="249"/>
      <c r="J225" s="249"/>
      <c r="K225" s="249"/>
      <c r="L225" s="249"/>
      <c r="M225" s="249"/>
      <c r="N225" s="249"/>
      <c r="O225" s="249"/>
      <c r="P225" s="249"/>
      <c r="Q225" s="249"/>
      <c r="R225" s="249"/>
      <c r="S225" s="249"/>
      <c r="T225" s="249"/>
      <c r="U225" s="249"/>
      <c r="V225" s="92"/>
    </row>
    <row r="226" spans="1:22" s="1" customFormat="1">
      <c r="A226" s="249"/>
      <c r="B226" s="249"/>
      <c r="C226" s="249"/>
      <c r="D226" s="249"/>
      <c r="E226" s="249"/>
      <c r="F226" s="249"/>
      <c r="G226" s="249"/>
      <c r="H226" s="249"/>
      <c r="I226" s="249"/>
      <c r="J226" s="249"/>
      <c r="K226" s="249"/>
      <c r="L226" s="249"/>
      <c r="M226" s="249"/>
      <c r="N226" s="249"/>
      <c r="O226" s="249"/>
      <c r="P226" s="249"/>
      <c r="Q226" s="249"/>
      <c r="R226" s="249"/>
      <c r="S226" s="249"/>
      <c r="T226" s="249"/>
      <c r="U226" s="249"/>
      <c r="V226" s="3"/>
    </row>
    <row r="227" spans="1:22" s="1" customFormat="1">
      <c r="A227" s="141" t="s">
        <v>18</v>
      </c>
      <c r="B227" s="141"/>
      <c r="C227" s="141"/>
      <c r="D227" s="141"/>
      <c r="E227" s="141"/>
      <c r="F227" s="141"/>
      <c r="G227" s="141"/>
      <c r="H227" s="141"/>
      <c r="I227" s="141"/>
      <c r="J227" s="141"/>
      <c r="K227" s="141"/>
      <c r="L227" s="141"/>
      <c r="M227" s="141"/>
      <c r="N227" s="141"/>
      <c r="O227" s="141"/>
      <c r="P227" s="141"/>
      <c r="Q227" s="141"/>
      <c r="R227" s="141"/>
      <c r="S227" s="141"/>
      <c r="T227" s="141"/>
      <c r="U227" s="141"/>
      <c r="V227" s="3"/>
    </row>
    <row r="228" spans="1:22" s="1" customFormat="1">
      <c r="A228" s="147" t="s">
        <v>67</v>
      </c>
      <c r="B228" s="69"/>
      <c r="C228" s="144"/>
      <c r="D228" s="144"/>
      <c r="E228" s="144"/>
      <c r="F228" s="144"/>
      <c r="G228" s="144"/>
      <c r="H228" s="144"/>
      <c r="I228" s="144"/>
      <c r="J228" s="144"/>
      <c r="K228" s="144"/>
      <c r="L228" s="144"/>
      <c r="M228" s="144"/>
      <c r="N228" s="144"/>
      <c r="O228" s="144"/>
      <c r="P228" s="144"/>
      <c r="Q228" s="144"/>
      <c r="R228" s="144"/>
      <c r="S228" s="144"/>
      <c r="T228" s="144"/>
      <c r="U228" s="144"/>
      <c r="V228" s="3"/>
    </row>
    <row r="229" spans="1:22" s="1" customFormat="1">
      <c r="A229" s="149" t="s">
        <v>118</v>
      </c>
      <c r="B229" s="20"/>
      <c r="C229" s="20"/>
      <c r="D229" s="20"/>
      <c r="E229" s="20"/>
      <c r="F229" s="20"/>
      <c r="G229" s="20"/>
      <c r="H229" s="20"/>
      <c r="I229" s="20"/>
      <c r="J229" s="20"/>
      <c r="K229" s="20"/>
      <c r="L229" s="20"/>
      <c r="M229" s="20"/>
      <c r="N229" s="20"/>
      <c r="O229" s="20"/>
      <c r="P229" s="20"/>
      <c r="Q229" s="5"/>
      <c r="R229" s="5"/>
      <c r="S229" s="5"/>
      <c r="T229" s="5"/>
      <c r="U229" s="5"/>
      <c r="V229" s="3"/>
    </row>
    <row r="230" spans="1:22">
      <c r="A230" s="146" t="s">
        <v>119</v>
      </c>
      <c r="B230" s="43"/>
      <c r="C230" s="43"/>
      <c r="D230" s="43"/>
      <c r="E230" s="43"/>
      <c r="F230" s="43"/>
      <c r="G230" s="43"/>
      <c r="H230" s="43"/>
      <c r="I230" s="43"/>
      <c r="J230" s="43"/>
      <c r="K230" s="43"/>
      <c r="L230" s="43"/>
      <c r="M230" s="43"/>
      <c r="N230" s="43"/>
      <c r="O230" s="43"/>
      <c r="P230" s="43"/>
      <c r="Q230" s="5"/>
      <c r="R230" s="5"/>
      <c r="S230" s="5"/>
      <c r="T230" s="5"/>
      <c r="U230" s="5"/>
    </row>
    <row r="231" spans="1:22">
      <c r="A231" s="146" t="s">
        <v>68</v>
      </c>
      <c r="B231" s="48"/>
      <c r="C231" s="48"/>
      <c r="D231" s="48"/>
      <c r="E231" s="48"/>
      <c r="F231" s="48"/>
      <c r="G231" s="48"/>
      <c r="H231" s="48"/>
      <c r="I231" s="48"/>
      <c r="J231" s="48"/>
      <c r="K231" s="48"/>
      <c r="L231" s="48"/>
      <c r="M231" s="48"/>
      <c r="N231" s="48"/>
      <c r="O231" s="48"/>
      <c r="P231" s="48"/>
      <c r="Q231" s="5"/>
      <c r="R231" s="5"/>
      <c r="S231" s="5"/>
      <c r="T231" s="5"/>
      <c r="U231" s="5"/>
    </row>
  </sheetData>
  <mergeCells count="131">
    <mergeCell ref="A214:U214"/>
    <mergeCell ref="A222:U224"/>
    <mergeCell ref="A225:U226"/>
    <mergeCell ref="A205:A209"/>
    <mergeCell ref="C205:D205"/>
    <mergeCell ref="B206:B209"/>
    <mergeCell ref="A195:A199"/>
    <mergeCell ref="C195:D195"/>
    <mergeCell ref="B196:B199"/>
    <mergeCell ref="A200:A204"/>
    <mergeCell ref="C200:D200"/>
    <mergeCell ref="B201:B204"/>
    <mergeCell ref="A215:U221"/>
    <mergeCell ref="A212:U213"/>
    <mergeCell ref="A190:A194"/>
    <mergeCell ref="C190:D190"/>
    <mergeCell ref="B191:B194"/>
    <mergeCell ref="A100:A104"/>
    <mergeCell ref="C100:D100"/>
    <mergeCell ref="B101:B104"/>
    <mergeCell ref="A180:A184"/>
    <mergeCell ref="C180:D180"/>
    <mergeCell ref="B181:B184"/>
    <mergeCell ref="A185:A189"/>
    <mergeCell ref="C185:D185"/>
    <mergeCell ref="B186:B189"/>
    <mergeCell ref="A175:A179"/>
    <mergeCell ref="B175:B179"/>
    <mergeCell ref="C175:D175"/>
    <mergeCell ref="A165:A169"/>
    <mergeCell ref="C165:D165"/>
    <mergeCell ref="B166:B169"/>
    <mergeCell ref="A170:A174"/>
    <mergeCell ref="C170:D170"/>
    <mergeCell ref="B171:B174"/>
    <mergeCell ref="A155:A159"/>
    <mergeCell ref="C155:D155"/>
    <mergeCell ref="B156:B159"/>
    <mergeCell ref="A160:A164"/>
    <mergeCell ref="C160:D160"/>
    <mergeCell ref="B161:B164"/>
    <mergeCell ref="A145:A149"/>
    <mergeCell ref="C145:D145"/>
    <mergeCell ref="B146:B149"/>
    <mergeCell ref="A150:A154"/>
    <mergeCell ref="C150:D150"/>
    <mergeCell ref="B151:B154"/>
    <mergeCell ref="A135:A139"/>
    <mergeCell ref="C135:D135"/>
    <mergeCell ref="B136:B139"/>
    <mergeCell ref="A140:A144"/>
    <mergeCell ref="C140:D140"/>
    <mergeCell ref="B141:B144"/>
    <mergeCell ref="A125:A129"/>
    <mergeCell ref="C125:D125"/>
    <mergeCell ref="B126:B129"/>
    <mergeCell ref="A130:A134"/>
    <mergeCell ref="C130:D130"/>
    <mergeCell ref="B131:B134"/>
    <mergeCell ref="A115:A119"/>
    <mergeCell ref="C115:D115"/>
    <mergeCell ref="B116:B119"/>
    <mergeCell ref="A120:A124"/>
    <mergeCell ref="C120:D120"/>
    <mergeCell ref="B121:B124"/>
    <mergeCell ref="A105:A109"/>
    <mergeCell ref="C105:D105"/>
    <mergeCell ref="B106:B109"/>
    <mergeCell ref="A110:A114"/>
    <mergeCell ref="C110:D110"/>
    <mergeCell ref="B111:B114"/>
    <mergeCell ref="A90:A94"/>
    <mergeCell ref="C90:D90"/>
    <mergeCell ref="B91:B94"/>
    <mergeCell ref="A95:A99"/>
    <mergeCell ref="C95:D95"/>
    <mergeCell ref="B96:B99"/>
    <mergeCell ref="A80:A84"/>
    <mergeCell ref="C80:D80"/>
    <mergeCell ref="B81:B84"/>
    <mergeCell ref="A85:A89"/>
    <mergeCell ref="C85:D85"/>
    <mergeCell ref="B86:B89"/>
    <mergeCell ref="A70:A74"/>
    <mergeCell ref="C70:D70"/>
    <mergeCell ref="B71:B74"/>
    <mergeCell ref="A75:A79"/>
    <mergeCell ref="C75:D75"/>
    <mergeCell ref="B76:B79"/>
    <mergeCell ref="A60:A64"/>
    <mergeCell ref="C60:D60"/>
    <mergeCell ref="B61:B64"/>
    <mergeCell ref="A65:A69"/>
    <mergeCell ref="C65:D65"/>
    <mergeCell ref="B66:B69"/>
    <mergeCell ref="A55:A59"/>
    <mergeCell ref="C55:D55"/>
    <mergeCell ref="B56:B59"/>
    <mergeCell ref="A40:A44"/>
    <mergeCell ref="C40:D40"/>
    <mergeCell ref="B41:B44"/>
    <mergeCell ref="A45:A49"/>
    <mergeCell ref="C45:D45"/>
    <mergeCell ref="B46:B49"/>
    <mergeCell ref="A35:A39"/>
    <mergeCell ref="C35:D35"/>
    <mergeCell ref="B36:B39"/>
    <mergeCell ref="A25:A29"/>
    <mergeCell ref="C25:D25"/>
    <mergeCell ref="B26:B29"/>
    <mergeCell ref="A50:A54"/>
    <mergeCell ref="C50:D50"/>
    <mergeCell ref="B51:B54"/>
    <mergeCell ref="A1:U1"/>
    <mergeCell ref="A2:U2"/>
    <mergeCell ref="C3:D4"/>
    <mergeCell ref="A5:A9"/>
    <mergeCell ref="C5:D5"/>
    <mergeCell ref="B6:B9"/>
    <mergeCell ref="A30:A34"/>
    <mergeCell ref="C30:D30"/>
    <mergeCell ref="B31:B34"/>
    <mergeCell ref="A20:A24"/>
    <mergeCell ref="C20:D20"/>
    <mergeCell ref="A10:A14"/>
    <mergeCell ref="C10:D10"/>
    <mergeCell ref="B11:B14"/>
    <mergeCell ref="A15:A19"/>
    <mergeCell ref="C15:D15"/>
    <mergeCell ref="B16:B19"/>
    <mergeCell ref="B20:B24"/>
  </mergeCells>
  <conditionalFormatting sqref="F5:U209">
    <cfRule type="expression" dxfId="3" priority="1">
      <formula>ABS(F5-E5)&gt;5</formula>
    </cfRule>
  </conditionalFormatting>
  <hyperlinks>
    <hyperlink ref="A229" r:id="rId1" display="For all countries, EU-LFS" xr:uid="{00000000-0004-0000-1000-000000000000}"/>
    <hyperlink ref="A231" r:id="rId2" xr:uid="{00000000-0004-0000-1000-000001000000}"/>
    <hyperlink ref="A230" r:id="rId3" xr:uid="{00000000-0004-0000-1000-000002000000}"/>
    <hyperlink ref="A228" r:id="rId4" xr:uid="{00000000-0004-0000-1000-000003000000}"/>
  </hyperlinks>
  <pageMargins left="0.70866141732283472" right="0.70866141732283472" top="0.74803149606299213" bottom="0.74803149606299213" header="0.31496062992125984" footer="0.31496062992125984"/>
  <pageSetup paperSize="10" scale="64" fitToHeight="3" orientation="portrait" horizontalDpi="4294967292" verticalDpi="4294967292" r:id="rId5"/>
  <headerFooter>
    <oddHeader>&amp;LOECD Family database (http://www.oecd.org/els/family/database.htm)</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A1:V183"/>
  <sheetViews>
    <sheetView showGridLines="0" zoomScale="85" zoomScaleNormal="85" workbookViewId="0">
      <pane xSplit="4" ySplit="4" topLeftCell="E5" activePane="bottomRight" state="frozen"/>
      <selection activeCell="J1" sqref="J1"/>
      <selection pane="topRight" activeCell="J1" sqref="J1"/>
      <selection pane="bottomLeft" activeCell="J1" sqref="J1"/>
      <selection pane="bottomRight" sqref="A1:U1"/>
    </sheetView>
  </sheetViews>
  <sheetFormatPr defaultColWidth="8.81640625" defaultRowHeight="13"/>
  <cols>
    <col min="1" max="1" width="13.453125" style="1" customWidth="1"/>
    <col min="2" max="2" width="4.26953125" style="4" customWidth="1"/>
    <col min="3" max="3" width="2.81640625" style="4" customWidth="1"/>
    <col min="4" max="4" width="24.453125" style="4" customWidth="1"/>
    <col min="5" max="21" width="5.453125" style="3" customWidth="1"/>
    <col min="22" max="22" width="5" style="3" customWidth="1"/>
    <col min="23" max="16384" width="8.81640625" style="1"/>
  </cols>
  <sheetData>
    <row r="1" spans="1:22">
      <c r="A1" s="273" t="s">
        <v>98</v>
      </c>
      <c r="B1" s="273"/>
      <c r="C1" s="273"/>
      <c r="D1" s="273"/>
      <c r="E1" s="273"/>
      <c r="F1" s="273"/>
      <c r="G1" s="273"/>
      <c r="H1" s="273"/>
      <c r="I1" s="273"/>
      <c r="J1" s="273"/>
      <c r="K1" s="273"/>
      <c r="L1" s="273"/>
      <c r="M1" s="273"/>
      <c r="N1" s="273"/>
      <c r="O1" s="273"/>
      <c r="P1" s="273"/>
      <c r="Q1" s="273"/>
      <c r="R1" s="273"/>
      <c r="S1" s="273"/>
      <c r="T1" s="273"/>
      <c r="U1" s="273"/>
    </row>
    <row r="2" spans="1:22" ht="15.5" thickBot="1">
      <c r="A2" s="274" t="s">
        <v>170</v>
      </c>
      <c r="B2" s="274"/>
      <c r="C2" s="274"/>
      <c r="D2" s="274"/>
      <c r="E2" s="274"/>
      <c r="F2" s="274"/>
      <c r="G2" s="274"/>
      <c r="H2" s="274"/>
      <c r="I2" s="274"/>
      <c r="J2" s="274"/>
      <c r="K2" s="274"/>
      <c r="L2" s="274"/>
      <c r="M2" s="274"/>
      <c r="N2" s="274"/>
      <c r="O2" s="274"/>
      <c r="P2" s="274"/>
      <c r="Q2" s="274"/>
      <c r="R2" s="274"/>
      <c r="S2" s="274"/>
      <c r="T2" s="274"/>
      <c r="U2" s="274"/>
    </row>
    <row r="3" spans="1:22" ht="12.75" customHeight="1">
      <c r="A3" s="95"/>
      <c r="B3" s="96"/>
      <c r="C3" s="275" t="s">
        <v>100</v>
      </c>
      <c r="D3" s="275"/>
      <c r="E3" s="97"/>
      <c r="F3" s="97"/>
      <c r="G3" s="97"/>
      <c r="H3" s="97"/>
      <c r="I3" s="97"/>
      <c r="J3" s="97"/>
      <c r="K3" s="97"/>
      <c r="L3" s="97"/>
      <c r="M3" s="97"/>
      <c r="N3" s="97"/>
      <c r="O3" s="97"/>
      <c r="P3" s="97"/>
      <c r="Q3" s="97"/>
      <c r="R3" s="97"/>
      <c r="S3" s="97"/>
      <c r="T3" s="97"/>
      <c r="U3" s="97"/>
      <c r="V3" s="1"/>
    </row>
    <row r="4" spans="1:22" ht="12.75" customHeight="1">
      <c r="A4" s="98" t="s">
        <v>17</v>
      </c>
      <c r="B4" s="99" t="s">
        <v>16</v>
      </c>
      <c r="C4" s="282"/>
      <c r="D4" s="282"/>
      <c r="E4" s="100">
        <v>1998</v>
      </c>
      <c r="F4" s="100">
        <v>1999</v>
      </c>
      <c r="G4" s="100">
        <v>2000</v>
      </c>
      <c r="H4" s="100">
        <v>2001</v>
      </c>
      <c r="I4" s="100">
        <v>2002</v>
      </c>
      <c r="J4" s="100">
        <v>2003</v>
      </c>
      <c r="K4" s="100">
        <v>2004</v>
      </c>
      <c r="L4" s="100">
        <v>2005</v>
      </c>
      <c r="M4" s="100">
        <v>2006</v>
      </c>
      <c r="N4" s="100">
        <v>2007</v>
      </c>
      <c r="O4" s="100">
        <v>2008</v>
      </c>
      <c r="P4" s="100">
        <v>2009</v>
      </c>
      <c r="Q4" s="100">
        <v>2010</v>
      </c>
      <c r="R4" s="100">
        <v>2011</v>
      </c>
      <c r="S4" s="100">
        <v>2012</v>
      </c>
      <c r="T4" s="100">
        <v>2013</v>
      </c>
      <c r="U4" s="100">
        <v>2014</v>
      </c>
      <c r="V4" s="1"/>
    </row>
    <row r="5" spans="1:22" ht="12.75" customHeight="1">
      <c r="A5" s="279" t="s">
        <v>15</v>
      </c>
      <c r="B5" s="101"/>
      <c r="C5" s="277" t="s">
        <v>65</v>
      </c>
      <c r="D5" s="278"/>
      <c r="E5" s="102" t="s">
        <v>110</v>
      </c>
      <c r="F5" s="102" t="s">
        <v>110</v>
      </c>
      <c r="G5" s="102" t="s">
        <v>110</v>
      </c>
      <c r="H5" s="102" t="s">
        <v>110</v>
      </c>
      <c r="I5" s="102" t="s">
        <v>110</v>
      </c>
      <c r="J5" s="102" t="s">
        <v>110</v>
      </c>
      <c r="K5" s="102" t="s">
        <v>110</v>
      </c>
      <c r="L5" s="102" t="s">
        <v>110</v>
      </c>
      <c r="M5" s="102" t="s">
        <v>110</v>
      </c>
      <c r="N5" s="102" t="s">
        <v>110</v>
      </c>
      <c r="O5" s="102" t="s">
        <v>110</v>
      </c>
      <c r="P5" s="102" t="s">
        <v>110</v>
      </c>
      <c r="Q5" s="102" t="s">
        <v>110</v>
      </c>
      <c r="R5" s="102" t="s">
        <v>110</v>
      </c>
      <c r="S5" s="102" t="s">
        <v>110</v>
      </c>
      <c r="T5" s="102" t="s">
        <v>110</v>
      </c>
      <c r="U5" s="102" t="s">
        <v>110</v>
      </c>
      <c r="V5" s="1"/>
    </row>
    <row r="6" spans="1:22">
      <c r="A6" s="258"/>
      <c r="B6" s="258"/>
      <c r="C6" s="103" t="s">
        <v>24</v>
      </c>
      <c r="D6" s="103"/>
      <c r="E6" s="104" t="s">
        <v>110</v>
      </c>
      <c r="F6" s="104" t="s">
        <v>110</v>
      </c>
      <c r="G6" s="104" t="s">
        <v>110</v>
      </c>
      <c r="H6" s="104" t="s">
        <v>110</v>
      </c>
      <c r="I6" s="104" t="s">
        <v>110</v>
      </c>
      <c r="J6" s="104" t="s">
        <v>110</v>
      </c>
      <c r="K6" s="104" t="s">
        <v>110</v>
      </c>
      <c r="L6" s="104" t="s">
        <v>110</v>
      </c>
      <c r="M6" s="104" t="s">
        <v>110</v>
      </c>
      <c r="N6" s="104" t="s">
        <v>110</v>
      </c>
      <c r="O6" s="104" t="s">
        <v>110</v>
      </c>
      <c r="P6" s="104" t="s">
        <v>110</v>
      </c>
      <c r="Q6" s="104" t="s">
        <v>110</v>
      </c>
      <c r="R6" s="104" t="s">
        <v>110</v>
      </c>
      <c r="S6" s="104" t="s">
        <v>110</v>
      </c>
      <c r="T6" s="104" t="s">
        <v>110</v>
      </c>
      <c r="U6" s="104" t="s">
        <v>110</v>
      </c>
      <c r="V6" s="1"/>
    </row>
    <row r="7" spans="1:22" ht="14.25" customHeight="1">
      <c r="A7" s="258"/>
      <c r="B7" s="258"/>
      <c r="C7" s="105" t="s">
        <v>19</v>
      </c>
      <c r="D7" s="105" t="s">
        <v>104</v>
      </c>
      <c r="E7" s="106" t="s">
        <v>110</v>
      </c>
      <c r="F7" s="106" t="s">
        <v>110</v>
      </c>
      <c r="G7" s="106" t="s">
        <v>110</v>
      </c>
      <c r="H7" s="106" t="s">
        <v>110</v>
      </c>
      <c r="I7" s="106" t="s">
        <v>110</v>
      </c>
      <c r="J7" s="106" t="s">
        <v>110</v>
      </c>
      <c r="K7" s="106" t="s">
        <v>110</v>
      </c>
      <c r="L7" s="106" t="s">
        <v>110</v>
      </c>
      <c r="M7" s="106" t="s">
        <v>110</v>
      </c>
      <c r="N7" s="106" t="s">
        <v>110</v>
      </c>
      <c r="O7" s="106" t="s">
        <v>110</v>
      </c>
      <c r="P7" s="106" t="s">
        <v>110</v>
      </c>
      <c r="Q7" s="106" t="s">
        <v>110</v>
      </c>
      <c r="R7" s="106" t="s">
        <v>110</v>
      </c>
      <c r="S7" s="106" t="s">
        <v>110</v>
      </c>
      <c r="T7" s="106" t="s">
        <v>110</v>
      </c>
      <c r="U7" s="106" t="s">
        <v>110</v>
      </c>
      <c r="V7" s="1"/>
    </row>
    <row r="8" spans="1:22" ht="14.25" customHeight="1">
      <c r="A8" s="258"/>
      <c r="B8" s="258"/>
      <c r="C8" s="103" t="s">
        <v>19</v>
      </c>
      <c r="D8" s="103" t="s">
        <v>106</v>
      </c>
      <c r="E8" s="104" t="s">
        <v>110</v>
      </c>
      <c r="F8" s="104" t="s">
        <v>110</v>
      </c>
      <c r="G8" s="104" t="s">
        <v>110</v>
      </c>
      <c r="H8" s="104" t="s">
        <v>110</v>
      </c>
      <c r="I8" s="104" t="s">
        <v>110</v>
      </c>
      <c r="J8" s="104" t="s">
        <v>110</v>
      </c>
      <c r="K8" s="104" t="s">
        <v>110</v>
      </c>
      <c r="L8" s="104" t="s">
        <v>110</v>
      </c>
      <c r="M8" s="104" t="s">
        <v>110</v>
      </c>
      <c r="N8" s="104" t="s">
        <v>110</v>
      </c>
      <c r="O8" s="104" t="s">
        <v>110</v>
      </c>
      <c r="P8" s="104" t="s">
        <v>110</v>
      </c>
      <c r="Q8" s="104" t="s">
        <v>110</v>
      </c>
      <c r="R8" s="104" t="s">
        <v>110</v>
      </c>
      <c r="S8" s="104" t="s">
        <v>110</v>
      </c>
      <c r="T8" s="104" t="s">
        <v>110</v>
      </c>
      <c r="U8" s="104" t="s">
        <v>110</v>
      </c>
      <c r="V8" s="1"/>
    </row>
    <row r="9" spans="1:22" ht="12.75" customHeight="1">
      <c r="A9" s="257" t="s">
        <v>14</v>
      </c>
      <c r="B9" s="107"/>
      <c r="C9" s="260" t="s">
        <v>65</v>
      </c>
      <c r="D9" s="260"/>
      <c r="E9" s="108" t="s">
        <v>110</v>
      </c>
      <c r="F9" s="108" t="s">
        <v>110</v>
      </c>
      <c r="G9" s="108" t="s">
        <v>110</v>
      </c>
      <c r="H9" s="108" t="s">
        <v>110</v>
      </c>
      <c r="I9" s="108" t="s">
        <v>110</v>
      </c>
      <c r="J9" s="108" t="s">
        <v>110</v>
      </c>
      <c r="K9" s="108" t="s">
        <v>110</v>
      </c>
      <c r="L9" s="108">
        <v>79.906696081161499</v>
      </c>
      <c r="M9" s="108">
        <v>81.063699722290039</v>
      </c>
      <c r="N9" s="108">
        <v>81.725257635116577</v>
      </c>
      <c r="O9" s="108">
        <v>82.351291179656982</v>
      </c>
      <c r="P9" s="108">
        <v>82.231825590133667</v>
      </c>
      <c r="Q9" s="108">
        <v>82.797503471374512</v>
      </c>
      <c r="R9" s="108">
        <v>83.322614431381226</v>
      </c>
      <c r="S9" s="108">
        <v>83.422601222991943</v>
      </c>
      <c r="T9" s="108">
        <v>83.996504545211792</v>
      </c>
      <c r="U9" s="108">
        <v>82.792586088180542</v>
      </c>
      <c r="V9" s="1"/>
    </row>
    <row r="10" spans="1:22">
      <c r="A10" s="258"/>
      <c r="B10" s="258"/>
      <c r="C10" s="103" t="s">
        <v>24</v>
      </c>
      <c r="D10" s="103"/>
      <c r="E10" s="104" t="s">
        <v>110</v>
      </c>
      <c r="F10" s="104" t="s">
        <v>110</v>
      </c>
      <c r="G10" s="104" t="s">
        <v>110</v>
      </c>
      <c r="H10" s="104" t="s">
        <v>110</v>
      </c>
      <c r="I10" s="104" t="s">
        <v>110</v>
      </c>
      <c r="J10" s="104" t="s">
        <v>110</v>
      </c>
      <c r="K10" s="104" t="s">
        <v>110</v>
      </c>
      <c r="L10" s="104">
        <v>70.939087867736816</v>
      </c>
      <c r="M10" s="104">
        <v>71.570587158203125</v>
      </c>
      <c r="N10" s="104">
        <v>71.513378620147705</v>
      </c>
      <c r="O10" s="104">
        <v>73.201251029968262</v>
      </c>
      <c r="P10" s="104">
        <v>75.597190856933594</v>
      </c>
      <c r="Q10" s="104">
        <v>74.95492696762085</v>
      </c>
      <c r="R10" s="104">
        <v>75.492507219314575</v>
      </c>
      <c r="S10" s="104">
        <v>77.468287944793701</v>
      </c>
      <c r="T10" s="104">
        <v>76.959538459777832</v>
      </c>
      <c r="U10" s="104">
        <v>76.510000228881836</v>
      </c>
      <c r="V10" s="1"/>
    </row>
    <row r="11" spans="1:22">
      <c r="A11" s="258"/>
      <c r="B11" s="258"/>
      <c r="C11" s="105" t="s">
        <v>19</v>
      </c>
      <c r="D11" s="105" t="s">
        <v>104</v>
      </c>
      <c r="E11" s="106" t="s">
        <v>110</v>
      </c>
      <c r="F11" s="106" t="s">
        <v>110</v>
      </c>
      <c r="G11" s="106" t="s">
        <v>110</v>
      </c>
      <c r="H11" s="106" t="s">
        <v>110</v>
      </c>
      <c r="I11" s="106" t="s">
        <v>110</v>
      </c>
      <c r="J11" s="106" t="s">
        <v>110</v>
      </c>
      <c r="K11" s="106" t="s">
        <v>110</v>
      </c>
      <c r="L11" s="106">
        <v>75.304371118545532</v>
      </c>
      <c r="M11" s="106">
        <v>76.445400714874268</v>
      </c>
      <c r="N11" s="106">
        <v>76.677554845809937</v>
      </c>
      <c r="O11" s="106">
        <v>79.005467891693115</v>
      </c>
      <c r="P11" s="106">
        <v>80.782628059387207</v>
      </c>
      <c r="Q11" s="106">
        <v>79.999047517776489</v>
      </c>
      <c r="R11" s="106">
        <v>81.365805864334106</v>
      </c>
      <c r="S11" s="106">
        <v>83.369135856628418</v>
      </c>
      <c r="T11" s="106">
        <v>83.242684602737427</v>
      </c>
      <c r="U11" s="106">
        <v>83.10471773147583</v>
      </c>
      <c r="V11" s="1"/>
    </row>
    <row r="12" spans="1:22">
      <c r="A12" s="258"/>
      <c r="B12" s="258"/>
      <c r="C12" s="103" t="s">
        <v>19</v>
      </c>
      <c r="D12" s="103" t="s">
        <v>106</v>
      </c>
      <c r="E12" s="104" t="s">
        <v>110</v>
      </c>
      <c r="F12" s="104" t="s">
        <v>110</v>
      </c>
      <c r="G12" s="104" t="s">
        <v>110</v>
      </c>
      <c r="H12" s="104" t="s">
        <v>110</v>
      </c>
      <c r="I12" s="104" t="s">
        <v>110</v>
      </c>
      <c r="J12" s="104" t="s">
        <v>110</v>
      </c>
      <c r="K12" s="104" t="s">
        <v>110</v>
      </c>
      <c r="L12" s="104">
        <v>55.004560947418213</v>
      </c>
      <c r="M12" s="104">
        <v>55.132019519805908</v>
      </c>
      <c r="N12" s="104">
        <v>54.710960388183594</v>
      </c>
      <c r="O12" s="104">
        <v>54.609274864196777</v>
      </c>
      <c r="P12" s="104">
        <v>59.172379970550537</v>
      </c>
      <c r="Q12" s="104">
        <v>60.783535242080688</v>
      </c>
      <c r="R12" s="104">
        <v>59.400862455368042</v>
      </c>
      <c r="S12" s="104">
        <v>61.305266618728638</v>
      </c>
      <c r="T12" s="104">
        <v>60.971331596374512</v>
      </c>
      <c r="U12" s="104">
        <v>60.876160860061646</v>
      </c>
      <c r="V12" s="1"/>
    </row>
    <row r="13" spans="1:22" ht="12.75" customHeight="1">
      <c r="A13" s="257" t="s">
        <v>13</v>
      </c>
      <c r="B13" s="107"/>
      <c r="C13" s="260" t="s">
        <v>65</v>
      </c>
      <c r="D13" s="260"/>
      <c r="E13" s="108">
        <v>61.083805561065674</v>
      </c>
      <c r="F13" s="108">
        <v>65.247237682342529</v>
      </c>
      <c r="G13" s="108">
        <v>66.371679306030273</v>
      </c>
      <c r="H13" s="108">
        <v>65.787577629089355</v>
      </c>
      <c r="I13" s="108">
        <v>65.841281414031982</v>
      </c>
      <c r="J13" s="108">
        <v>68.082362413406372</v>
      </c>
      <c r="K13" s="108">
        <v>68.844836950302124</v>
      </c>
      <c r="L13" s="108">
        <v>70.465302467346191</v>
      </c>
      <c r="M13" s="108">
        <v>70.670008659362793</v>
      </c>
      <c r="N13" s="108">
        <v>72.899514436721802</v>
      </c>
      <c r="O13" s="108">
        <v>74.105381965637207</v>
      </c>
      <c r="P13" s="108">
        <v>75.023448467254639</v>
      </c>
      <c r="Q13" s="108">
        <v>75.275391340255737</v>
      </c>
      <c r="R13" s="108">
        <v>74.79928731918335</v>
      </c>
      <c r="S13" s="108">
        <v>74.314641952514648</v>
      </c>
      <c r="T13" s="108">
        <v>74.610495567321777</v>
      </c>
      <c r="U13" s="108">
        <v>76.024329662322998</v>
      </c>
      <c r="V13" s="1"/>
    </row>
    <row r="14" spans="1:22" s="2" customFormat="1">
      <c r="A14" s="258"/>
      <c r="B14" s="258"/>
      <c r="C14" s="133" t="s">
        <v>24</v>
      </c>
      <c r="D14" s="133"/>
      <c r="E14" s="104">
        <v>65.285509824752808</v>
      </c>
      <c r="F14" s="104">
        <v>67.776590585708618</v>
      </c>
      <c r="G14" s="104">
        <v>68.290066719055176</v>
      </c>
      <c r="H14" s="104">
        <v>67.26299524307251</v>
      </c>
      <c r="I14" s="104">
        <v>68.065190315246582</v>
      </c>
      <c r="J14" s="104">
        <v>67.035353183746338</v>
      </c>
      <c r="K14" s="104">
        <v>68.826156854629517</v>
      </c>
      <c r="L14" s="104">
        <v>70.233231782913208</v>
      </c>
      <c r="M14" s="104">
        <v>70.816928148269653</v>
      </c>
      <c r="N14" s="104">
        <v>71.389496326446533</v>
      </c>
      <c r="O14" s="104">
        <v>73.239105939865112</v>
      </c>
      <c r="P14" s="104">
        <v>71.782141923904419</v>
      </c>
      <c r="Q14" s="104">
        <v>73.028916120529175</v>
      </c>
      <c r="R14" s="104">
        <v>72.106420993804932</v>
      </c>
      <c r="S14" s="104">
        <v>73.274016380310059</v>
      </c>
      <c r="T14" s="104">
        <v>72.989284992218018</v>
      </c>
      <c r="U14" s="104">
        <v>73.112142086029053</v>
      </c>
      <c r="V14" s="3"/>
    </row>
    <row r="15" spans="1:22" s="2" customFormat="1">
      <c r="A15" s="258"/>
      <c r="B15" s="258"/>
      <c r="C15" s="105" t="s">
        <v>19</v>
      </c>
      <c r="D15" s="105" t="s">
        <v>104</v>
      </c>
      <c r="E15" s="106">
        <v>69.89598274230957</v>
      </c>
      <c r="F15" s="106">
        <v>73.426991701126099</v>
      </c>
      <c r="G15" s="106">
        <v>73.871201276779175</v>
      </c>
      <c r="H15" s="106">
        <v>73.606741428375244</v>
      </c>
      <c r="I15" s="106">
        <v>73.713737726211548</v>
      </c>
      <c r="J15" s="106">
        <v>72.891616821289063</v>
      </c>
      <c r="K15" s="106">
        <v>75.127357244491577</v>
      </c>
      <c r="L15" s="106">
        <v>76.376622915267944</v>
      </c>
      <c r="M15" s="106">
        <v>77.246814966201782</v>
      </c>
      <c r="N15" s="106">
        <v>77.307826280593872</v>
      </c>
      <c r="O15" s="106">
        <v>79.620343446731567</v>
      </c>
      <c r="P15" s="106">
        <v>79.0802001953125</v>
      </c>
      <c r="Q15" s="106">
        <v>80.550318956375122</v>
      </c>
      <c r="R15" s="106">
        <v>80.398911237716675</v>
      </c>
      <c r="S15" s="106">
        <v>81.357049942016602</v>
      </c>
      <c r="T15" s="106">
        <v>81.574106216430664</v>
      </c>
      <c r="U15" s="106">
        <v>82.186305522918701</v>
      </c>
      <c r="V15" s="3"/>
    </row>
    <row r="16" spans="1:22" s="2" customFormat="1">
      <c r="A16" s="258"/>
      <c r="B16" s="258"/>
      <c r="C16" s="133" t="s">
        <v>19</v>
      </c>
      <c r="D16" s="133" t="s">
        <v>106</v>
      </c>
      <c r="E16" s="104">
        <v>38.546833395957947</v>
      </c>
      <c r="F16" s="104">
        <v>34.278720617294312</v>
      </c>
      <c r="G16" s="104">
        <v>39.940178394317627</v>
      </c>
      <c r="H16" s="104">
        <v>36.468961834907532</v>
      </c>
      <c r="I16" s="104">
        <v>40.900570154190063</v>
      </c>
      <c r="J16" s="104">
        <v>40.65207839012146</v>
      </c>
      <c r="K16" s="104">
        <v>38.939455151557922</v>
      </c>
      <c r="L16" s="104">
        <v>41.428118944168091</v>
      </c>
      <c r="M16" s="104">
        <v>43.439534306526184</v>
      </c>
      <c r="N16" s="104">
        <v>43.61126720905304</v>
      </c>
      <c r="O16" s="104">
        <v>47.441497445106506</v>
      </c>
      <c r="P16" s="104">
        <v>45.401480793952942</v>
      </c>
      <c r="Q16" s="104">
        <v>47.718077898025513</v>
      </c>
      <c r="R16" s="104">
        <v>46.908333897590637</v>
      </c>
      <c r="S16" s="104">
        <v>49.325290322303772</v>
      </c>
      <c r="T16" s="104">
        <v>48.128825426101685</v>
      </c>
      <c r="U16" s="104">
        <v>47.604331374168396</v>
      </c>
      <c r="V16" s="3"/>
    </row>
    <row r="17" spans="1:22" s="9" customFormat="1" ht="12.75" customHeight="1">
      <c r="A17" s="257" t="s">
        <v>12</v>
      </c>
      <c r="B17" s="107"/>
      <c r="C17" s="260" t="s">
        <v>121</v>
      </c>
      <c r="D17" s="260"/>
      <c r="E17" s="108" t="s">
        <v>110</v>
      </c>
      <c r="F17" s="108" t="s">
        <v>110</v>
      </c>
      <c r="G17" s="108" t="s">
        <v>110</v>
      </c>
      <c r="H17" s="108" t="s">
        <v>110</v>
      </c>
      <c r="I17" s="108" t="s">
        <v>110</v>
      </c>
      <c r="J17" s="108" t="s">
        <v>110</v>
      </c>
      <c r="K17" s="108" t="s">
        <v>110</v>
      </c>
      <c r="L17" s="108" t="s">
        <v>110</v>
      </c>
      <c r="M17" s="108" t="s">
        <v>110</v>
      </c>
      <c r="N17" s="108" t="s">
        <v>110</v>
      </c>
      <c r="O17" s="108" t="s">
        <v>110</v>
      </c>
      <c r="P17" s="108" t="s">
        <v>110</v>
      </c>
      <c r="Q17" s="108" t="s">
        <v>110</v>
      </c>
      <c r="R17" s="108" t="s">
        <v>110</v>
      </c>
      <c r="S17" s="108" t="s">
        <v>110</v>
      </c>
      <c r="T17" s="108" t="s">
        <v>110</v>
      </c>
      <c r="U17" s="108" t="s">
        <v>110</v>
      </c>
      <c r="V17" s="10"/>
    </row>
    <row r="18" spans="1:22" s="2" customFormat="1">
      <c r="A18" s="258"/>
      <c r="B18" s="258"/>
      <c r="C18" s="133" t="s">
        <v>88</v>
      </c>
      <c r="D18" s="133"/>
      <c r="E18" s="104" t="s">
        <v>110</v>
      </c>
      <c r="F18" s="104" t="s">
        <v>110</v>
      </c>
      <c r="G18" s="104" t="s">
        <v>110</v>
      </c>
      <c r="H18" s="104" t="s">
        <v>110</v>
      </c>
      <c r="I18" s="104" t="s">
        <v>110</v>
      </c>
      <c r="J18" s="104" t="s">
        <v>110</v>
      </c>
      <c r="K18" s="104" t="s">
        <v>110</v>
      </c>
      <c r="L18" s="104" t="s">
        <v>110</v>
      </c>
      <c r="M18" s="104" t="s">
        <v>110</v>
      </c>
      <c r="N18" s="104" t="s">
        <v>110</v>
      </c>
      <c r="O18" s="104" t="s">
        <v>110</v>
      </c>
      <c r="P18" s="104" t="s">
        <v>110</v>
      </c>
      <c r="Q18" s="104" t="s">
        <v>110</v>
      </c>
      <c r="R18" s="104" t="s">
        <v>110</v>
      </c>
      <c r="S18" s="104" t="s">
        <v>110</v>
      </c>
      <c r="T18" s="104" t="s">
        <v>110</v>
      </c>
      <c r="U18" s="104" t="s">
        <v>110</v>
      </c>
      <c r="V18" s="3"/>
    </row>
    <row r="19" spans="1:22" s="2" customFormat="1">
      <c r="A19" s="258"/>
      <c r="B19" s="258"/>
      <c r="C19" s="105" t="s">
        <v>19</v>
      </c>
      <c r="D19" s="105" t="s">
        <v>104</v>
      </c>
      <c r="E19" s="106" t="s">
        <v>110</v>
      </c>
      <c r="F19" s="106" t="s">
        <v>110</v>
      </c>
      <c r="G19" s="106" t="s">
        <v>110</v>
      </c>
      <c r="H19" s="106" t="s">
        <v>110</v>
      </c>
      <c r="I19" s="106" t="s">
        <v>110</v>
      </c>
      <c r="J19" s="106" t="s">
        <v>110</v>
      </c>
      <c r="K19" s="106" t="s">
        <v>110</v>
      </c>
      <c r="L19" s="106" t="s">
        <v>110</v>
      </c>
      <c r="M19" s="106" t="s">
        <v>110</v>
      </c>
      <c r="N19" s="106" t="s">
        <v>110</v>
      </c>
      <c r="O19" s="106" t="s">
        <v>110</v>
      </c>
      <c r="P19" s="106" t="s">
        <v>110</v>
      </c>
      <c r="Q19" s="106" t="s">
        <v>110</v>
      </c>
      <c r="R19" s="106" t="s">
        <v>110</v>
      </c>
      <c r="S19" s="106" t="s">
        <v>110</v>
      </c>
      <c r="T19" s="106" t="s">
        <v>110</v>
      </c>
      <c r="U19" s="106" t="s">
        <v>110</v>
      </c>
      <c r="V19" s="3"/>
    </row>
    <row r="20" spans="1:22" s="2" customFormat="1">
      <c r="A20" s="258"/>
      <c r="B20" s="258"/>
      <c r="C20" s="133" t="s">
        <v>19</v>
      </c>
      <c r="D20" s="133" t="s">
        <v>106</v>
      </c>
      <c r="E20" s="104" t="s">
        <v>110</v>
      </c>
      <c r="F20" s="104" t="s">
        <v>110</v>
      </c>
      <c r="G20" s="104" t="s">
        <v>110</v>
      </c>
      <c r="H20" s="104" t="s">
        <v>110</v>
      </c>
      <c r="I20" s="104" t="s">
        <v>110</v>
      </c>
      <c r="J20" s="104" t="s">
        <v>110</v>
      </c>
      <c r="K20" s="104" t="s">
        <v>110</v>
      </c>
      <c r="L20" s="104" t="s">
        <v>110</v>
      </c>
      <c r="M20" s="104" t="s">
        <v>110</v>
      </c>
      <c r="N20" s="104" t="s">
        <v>110</v>
      </c>
      <c r="O20" s="104" t="s">
        <v>110</v>
      </c>
      <c r="P20" s="104" t="s">
        <v>110</v>
      </c>
      <c r="Q20" s="104" t="s">
        <v>110</v>
      </c>
      <c r="R20" s="104" t="s">
        <v>110</v>
      </c>
      <c r="S20" s="104" t="s">
        <v>110</v>
      </c>
      <c r="T20" s="104" t="s">
        <v>110</v>
      </c>
      <c r="U20" s="104" t="s">
        <v>110</v>
      </c>
      <c r="V20" s="3"/>
    </row>
    <row r="21" spans="1:22" s="9" customFormat="1">
      <c r="A21" s="257" t="s">
        <v>11</v>
      </c>
      <c r="B21" s="107"/>
      <c r="C21" s="260" t="s">
        <v>65</v>
      </c>
      <c r="D21" s="260"/>
      <c r="E21" s="108" t="s">
        <v>110</v>
      </c>
      <c r="F21" s="108" t="s">
        <v>110</v>
      </c>
      <c r="G21" s="108" t="s">
        <v>110</v>
      </c>
      <c r="H21" s="108" t="s">
        <v>110</v>
      </c>
      <c r="I21" s="108" t="s">
        <v>110</v>
      </c>
      <c r="J21" s="108" t="s">
        <v>110</v>
      </c>
      <c r="K21" s="108" t="s">
        <v>110</v>
      </c>
      <c r="L21" s="108" t="s">
        <v>110</v>
      </c>
      <c r="M21" s="108" t="s">
        <v>110</v>
      </c>
      <c r="N21" s="108" t="s">
        <v>110</v>
      </c>
      <c r="O21" s="108" t="s">
        <v>110</v>
      </c>
      <c r="P21" s="108" t="s">
        <v>110</v>
      </c>
      <c r="Q21" s="108" t="s">
        <v>110</v>
      </c>
      <c r="R21" s="108">
        <v>59.996551275253296</v>
      </c>
      <c r="S21" s="108" t="s">
        <v>110</v>
      </c>
      <c r="T21" s="108">
        <v>62.050914764404297</v>
      </c>
      <c r="U21" s="108" t="s">
        <v>110</v>
      </c>
      <c r="V21" s="10"/>
    </row>
    <row r="22" spans="1:22" s="2" customFormat="1">
      <c r="A22" s="258"/>
      <c r="B22" s="258"/>
      <c r="C22" s="133" t="s">
        <v>24</v>
      </c>
      <c r="D22" s="133"/>
      <c r="E22" s="104" t="s">
        <v>110</v>
      </c>
      <c r="F22" s="104" t="s">
        <v>110</v>
      </c>
      <c r="G22" s="104" t="s">
        <v>110</v>
      </c>
      <c r="H22" s="104" t="s">
        <v>110</v>
      </c>
      <c r="I22" s="104" t="s">
        <v>110</v>
      </c>
      <c r="J22" s="104" t="s">
        <v>110</v>
      </c>
      <c r="K22" s="104" t="s">
        <v>110</v>
      </c>
      <c r="L22" s="104" t="s">
        <v>110</v>
      </c>
      <c r="M22" s="104" t="s">
        <v>110</v>
      </c>
      <c r="N22" s="104" t="s">
        <v>110</v>
      </c>
      <c r="O22" s="104" t="s">
        <v>110</v>
      </c>
      <c r="P22" s="104" t="s">
        <v>110</v>
      </c>
      <c r="Q22" s="104" t="s">
        <v>110</v>
      </c>
      <c r="R22" s="104">
        <v>54.954636096954346</v>
      </c>
      <c r="S22" s="104" t="s">
        <v>110</v>
      </c>
      <c r="T22" s="104">
        <v>58.524799346923828</v>
      </c>
      <c r="U22" s="104" t="s">
        <v>110</v>
      </c>
      <c r="V22" s="3"/>
    </row>
    <row r="23" spans="1:22" s="2" customFormat="1">
      <c r="A23" s="258"/>
      <c r="B23" s="258"/>
      <c r="C23" s="105" t="s">
        <v>19</v>
      </c>
      <c r="D23" s="105" t="s">
        <v>104</v>
      </c>
      <c r="E23" s="106" t="s">
        <v>110</v>
      </c>
      <c r="F23" s="106" t="s">
        <v>110</v>
      </c>
      <c r="G23" s="106" t="s">
        <v>110</v>
      </c>
      <c r="H23" s="106" t="s">
        <v>110</v>
      </c>
      <c r="I23" s="106" t="s">
        <v>110</v>
      </c>
      <c r="J23" s="106" t="s">
        <v>110</v>
      </c>
      <c r="K23" s="106" t="s">
        <v>110</v>
      </c>
      <c r="L23" s="106" t="s">
        <v>110</v>
      </c>
      <c r="M23" s="106" t="s">
        <v>110</v>
      </c>
      <c r="N23" s="106" t="s">
        <v>110</v>
      </c>
      <c r="O23" s="106" t="s">
        <v>110</v>
      </c>
      <c r="P23" s="106" t="s">
        <v>110</v>
      </c>
      <c r="Q23" s="106" t="s">
        <v>110</v>
      </c>
      <c r="R23" s="106">
        <v>54.840433597564697</v>
      </c>
      <c r="S23" s="106" t="s">
        <v>110</v>
      </c>
      <c r="T23" s="106">
        <v>58.120942115783691</v>
      </c>
      <c r="U23" s="106" t="s">
        <v>110</v>
      </c>
      <c r="V23" s="3"/>
    </row>
    <row r="24" spans="1:22" s="2" customFormat="1">
      <c r="A24" s="258"/>
      <c r="B24" s="258"/>
      <c r="C24" s="133" t="s">
        <v>19</v>
      </c>
      <c r="D24" s="133" t="s">
        <v>106</v>
      </c>
      <c r="E24" s="104" t="s">
        <v>110</v>
      </c>
      <c r="F24" s="104" t="s">
        <v>110</v>
      </c>
      <c r="G24" s="104" t="s">
        <v>110</v>
      </c>
      <c r="H24" s="104" t="s">
        <v>110</v>
      </c>
      <c r="I24" s="104" t="s">
        <v>110</v>
      </c>
      <c r="J24" s="104" t="s">
        <v>110</v>
      </c>
      <c r="K24" s="104" t="s">
        <v>110</v>
      </c>
      <c r="L24" s="104" t="s">
        <v>110</v>
      </c>
      <c r="M24" s="104" t="s">
        <v>110</v>
      </c>
      <c r="N24" s="104" t="s">
        <v>110</v>
      </c>
      <c r="O24" s="104" t="s">
        <v>110</v>
      </c>
      <c r="P24" s="104" t="s">
        <v>110</v>
      </c>
      <c r="Q24" s="104" t="s">
        <v>110</v>
      </c>
      <c r="R24" s="104">
        <v>60.194414854049683</v>
      </c>
      <c r="S24" s="104" t="s">
        <v>110</v>
      </c>
      <c r="T24" s="104">
        <v>69.739770889282227</v>
      </c>
      <c r="U24" s="104" t="s">
        <v>110</v>
      </c>
      <c r="V24" s="3"/>
    </row>
    <row r="25" spans="1:22" s="9" customFormat="1">
      <c r="A25" s="257" t="s">
        <v>10</v>
      </c>
      <c r="B25" s="107"/>
      <c r="C25" s="260" t="s">
        <v>65</v>
      </c>
      <c r="D25" s="260"/>
      <c r="E25" s="108" t="s">
        <v>110</v>
      </c>
      <c r="F25" s="108" t="s">
        <v>110</v>
      </c>
      <c r="G25" s="108" t="s">
        <v>110</v>
      </c>
      <c r="H25" s="108" t="s">
        <v>110</v>
      </c>
      <c r="I25" s="108">
        <v>83.548998832702637</v>
      </c>
      <c r="J25" s="108">
        <v>82.595902681350708</v>
      </c>
      <c r="K25" s="108">
        <v>83.172804117202759</v>
      </c>
      <c r="L25" s="108">
        <v>83.820241689682007</v>
      </c>
      <c r="M25" s="108">
        <v>84.866982698440552</v>
      </c>
      <c r="N25" s="108">
        <v>86.48638129234314</v>
      </c>
      <c r="O25" s="108">
        <v>87.188988924026489</v>
      </c>
      <c r="P25" s="108">
        <v>85.822904109954834</v>
      </c>
      <c r="Q25" s="108">
        <v>84.799402952194214</v>
      </c>
      <c r="R25" s="108">
        <v>85.442501306533813</v>
      </c>
      <c r="S25" s="108">
        <v>86.502760648727417</v>
      </c>
      <c r="T25" s="108">
        <v>86.538439989089966</v>
      </c>
      <c r="U25" s="108">
        <v>86.379462480545044</v>
      </c>
      <c r="V25" s="10"/>
    </row>
    <row r="26" spans="1:22" s="2" customFormat="1">
      <c r="A26" s="258"/>
      <c r="B26" s="258"/>
      <c r="C26" s="133" t="s">
        <v>24</v>
      </c>
      <c r="D26" s="133"/>
      <c r="E26" s="104" t="s">
        <v>110</v>
      </c>
      <c r="F26" s="104" t="s">
        <v>110</v>
      </c>
      <c r="G26" s="104" t="s">
        <v>110</v>
      </c>
      <c r="H26" s="104" t="s">
        <v>110</v>
      </c>
      <c r="I26" s="104">
        <v>64.100021123886108</v>
      </c>
      <c r="J26" s="104">
        <v>62.837165594100952</v>
      </c>
      <c r="K26" s="104">
        <v>60.935181379318237</v>
      </c>
      <c r="L26" s="104">
        <v>61.519920825958252</v>
      </c>
      <c r="M26" s="104">
        <v>61.045932769775391</v>
      </c>
      <c r="N26" s="104">
        <v>59.672975540161133</v>
      </c>
      <c r="O26" s="104">
        <v>59.480565786361694</v>
      </c>
      <c r="P26" s="104">
        <v>58.61782431602478</v>
      </c>
      <c r="Q26" s="104">
        <v>59.008723497390747</v>
      </c>
      <c r="R26" s="104">
        <v>60.358691215515137</v>
      </c>
      <c r="S26" s="104">
        <v>60.849559307098389</v>
      </c>
      <c r="T26" s="104">
        <v>62.368428707122803</v>
      </c>
      <c r="U26" s="104">
        <v>63.362646102905273</v>
      </c>
      <c r="V26" s="3"/>
    </row>
    <row r="27" spans="1:22" s="2" customFormat="1">
      <c r="A27" s="258"/>
      <c r="B27" s="258"/>
      <c r="C27" s="105" t="s">
        <v>19</v>
      </c>
      <c r="D27" s="105" t="s">
        <v>104</v>
      </c>
      <c r="E27" s="106" t="s">
        <v>110</v>
      </c>
      <c r="F27" s="106" t="s">
        <v>110</v>
      </c>
      <c r="G27" s="106" t="s">
        <v>110</v>
      </c>
      <c r="H27" s="106" t="s">
        <v>110</v>
      </c>
      <c r="I27" s="106">
        <v>64.270305633544922</v>
      </c>
      <c r="J27" s="106">
        <v>63.252168893814087</v>
      </c>
      <c r="K27" s="106">
        <v>61.100411415100098</v>
      </c>
      <c r="L27" s="106">
        <v>61.80914044380188</v>
      </c>
      <c r="M27" s="106">
        <v>61.335819959640503</v>
      </c>
      <c r="N27" s="106">
        <v>59.882020950317383</v>
      </c>
      <c r="O27" s="106">
        <v>59.652256965637207</v>
      </c>
      <c r="P27" s="106">
        <v>58.843874931335449</v>
      </c>
      <c r="Q27" s="106">
        <v>59.140598773956299</v>
      </c>
      <c r="R27" s="106">
        <v>61.074614524841309</v>
      </c>
      <c r="S27" s="106">
        <v>61.248874664306641</v>
      </c>
      <c r="T27" s="106">
        <v>62.654739618301392</v>
      </c>
      <c r="U27" s="106">
        <v>63.973480463027954</v>
      </c>
      <c r="V27" s="3"/>
    </row>
    <row r="28" spans="1:22" s="2" customFormat="1">
      <c r="A28" s="258"/>
      <c r="B28" s="258"/>
      <c r="C28" s="133" t="s">
        <v>19</v>
      </c>
      <c r="D28" s="133" t="s">
        <v>106</v>
      </c>
      <c r="E28" s="104" t="s">
        <v>110</v>
      </c>
      <c r="F28" s="104" t="s">
        <v>110</v>
      </c>
      <c r="G28" s="104" t="s">
        <v>110</v>
      </c>
      <c r="H28" s="104" t="s">
        <v>110</v>
      </c>
      <c r="I28" s="104">
        <v>56.293785572052002</v>
      </c>
      <c r="J28" s="104">
        <v>47.305238246917725</v>
      </c>
      <c r="K28" s="104">
        <v>53.697323799133301</v>
      </c>
      <c r="L28" s="104">
        <v>47.752323746681213</v>
      </c>
      <c r="M28" s="104">
        <v>45.490625500679016</v>
      </c>
      <c r="N28" s="104">
        <v>47.677299380302429</v>
      </c>
      <c r="O28" s="104">
        <v>53.437089920043945</v>
      </c>
      <c r="P28" s="104">
        <v>51.727020740509033</v>
      </c>
      <c r="Q28" s="104">
        <v>54.843306541442871</v>
      </c>
      <c r="R28" s="104">
        <v>39.208880066871643</v>
      </c>
      <c r="S28" s="104">
        <v>48.269158601760864</v>
      </c>
      <c r="T28" s="104">
        <v>55.287593603134155</v>
      </c>
      <c r="U28" s="104">
        <v>48.10740053653717</v>
      </c>
      <c r="V28" s="3"/>
    </row>
    <row r="29" spans="1:22" s="9" customFormat="1">
      <c r="A29" s="257" t="s">
        <v>9</v>
      </c>
      <c r="B29" s="107"/>
      <c r="C29" s="260" t="s">
        <v>65</v>
      </c>
      <c r="D29" s="260"/>
      <c r="E29" s="108" t="s">
        <v>110</v>
      </c>
      <c r="F29" s="108" t="s">
        <v>110</v>
      </c>
      <c r="G29" s="108" t="s">
        <v>110</v>
      </c>
      <c r="H29" s="108" t="s">
        <v>110</v>
      </c>
      <c r="I29" s="108" t="s">
        <v>110</v>
      </c>
      <c r="J29" s="108" t="s">
        <v>110</v>
      </c>
      <c r="K29" s="108" t="s">
        <v>110</v>
      </c>
      <c r="L29" s="108" t="s">
        <v>110</v>
      </c>
      <c r="M29" s="108" t="s">
        <v>110</v>
      </c>
      <c r="N29" s="108" t="s">
        <v>110</v>
      </c>
      <c r="O29" s="108" t="s">
        <v>110</v>
      </c>
      <c r="P29" s="108" t="s">
        <v>110</v>
      </c>
      <c r="Q29" s="108" t="s">
        <v>110</v>
      </c>
      <c r="R29" s="108">
        <v>81.000810861587524</v>
      </c>
      <c r="S29" s="108">
        <v>80.410754680633545</v>
      </c>
      <c r="T29" s="108" t="s">
        <v>110</v>
      </c>
      <c r="U29" s="108" t="s">
        <v>110</v>
      </c>
      <c r="V29" s="10"/>
    </row>
    <row r="30" spans="1:22">
      <c r="A30" s="258"/>
      <c r="B30" s="258"/>
      <c r="C30" s="133" t="s">
        <v>24</v>
      </c>
      <c r="D30" s="133"/>
      <c r="E30" s="104" t="s">
        <v>110</v>
      </c>
      <c r="F30" s="104" t="s">
        <v>110</v>
      </c>
      <c r="G30" s="104" t="s">
        <v>110</v>
      </c>
      <c r="H30" s="104" t="s">
        <v>110</v>
      </c>
      <c r="I30" s="104" t="s">
        <v>110</v>
      </c>
      <c r="J30" s="104" t="s">
        <v>110</v>
      </c>
      <c r="K30" s="104" t="s">
        <v>110</v>
      </c>
      <c r="L30" s="104" t="s">
        <v>110</v>
      </c>
      <c r="M30" s="104" t="s">
        <v>110</v>
      </c>
      <c r="N30" s="104" t="s">
        <v>110</v>
      </c>
      <c r="O30" s="104" t="s">
        <v>110</v>
      </c>
      <c r="P30" s="104" t="s">
        <v>110</v>
      </c>
      <c r="Q30" s="104" t="s">
        <v>110</v>
      </c>
      <c r="R30" s="104">
        <v>83.625680208206177</v>
      </c>
      <c r="S30" s="104">
        <v>82.685208320617676</v>
      </c>
      <c r="T30" s="104" t="s">
        <v>110</v>
      </c>
      <c r="U30" s="104" t="s">
        <v>110</v>
      </c>
      <c r="V30" s="1"/>
    </row>
    <row r="31" spans="1:22">
      <c r="A31" s="258"/>
      <c r="B31" s="258"/>
      <c r="C31" s="105" t="s">
        <v>19</v>
      </c>
      <c r="D31" s="105" t="s">
        <v>104</v>
      </c>
      <c r="E31" s="106" t="s">
        <v>110</v>
      </c>
      <c r="F31" s="106" t="s">
        <v>110</v>
      </c>
      <c r="G31" s="106" t="s">
        <v>110</v>
      </c>
      <c r="H31" s="106" t="s">
        <v>110</v>
      </c>
      <c r="I31" s="106" t="s">
        <v>110</v>
      </c>
      <c r="J31" s="106" t="s">
        <v>110</v>
      </c>
      <c r="K31" s="106" t="s">
        <v>110</v>
      </c>
      <c r="L31" s="106" t="s">
        <v>110</v>
      </c>
      <c r="M31" s="106" t="s">
        <v>110</v>
      </c>
      <c r="N31" s="106" t="s">
        <v>110</v>
      </c>
      <c r="O31" s="106" t="s">
        <v>110</v>
      </c>
      <c r="P31" s="106" t="s">
        <v>110</v>
      </c>
      <c r="Q31" s="106" t="s">
        <v>110</v>
      </c>
      <c r="R31" s="106">
        <v>87.166720628738403</v>
      </c>
      <c r="S31" s="106">
        <v>86.499142646789551</v>
      </c>
      <c r="T31" s="106" t="s">
        <v>110</v>
      </c>
      <c r="U31" s="106" t="s">
        <v>110</v>
      </c>
      <c r="V31" s="1"/>
    </row>
    <row r="32" spans="1:22">
      <c r="A32" s="258"/>
      <c r="B32" s="258"/>
      <c r="C32" s="133" t="s">
        <v>19</v>
      </c>
      <c r="D32" s="133" t="s">
        <v>106</v>
      </c>
      <c r="E32" s="104" t="s">
        <v>110</v>
      </c>
      <c r="F32" s="104" t="s">
        <v>110</v>
      </c>
      <c r="G32" s="104" t="s">
        <v>110</v>
      </c>
      <c r="H32" s="104" t="s">
        <v>110</v>
      </c>
      <c r="I32" s="104" t="s">
        <v>110</v>
      </c>
      <c r="J32" s="104" t="s">
        <v>110</v>
      </c>
      <c r="K32" s="104" t="s">
        <v>110</v>
      </c>
      <c r="L32" s="104" t="s">
        <v>110</v>
      </c>
      <c r="M32" s="104" t="s">
        <v>110</v>
      </c>
      <c r="N32" s="104" t="s">
        <v>110</v>
      </c>
      <c r="O32" s="104" t="s">
        <v>110</v>
      </c>
      <c r="P32" s="104" t="s">
        <v>110</v>
      </c>
      <c r="Q32" s="104" t="s">
        <v>110</v>
      </c>
      <c r="R32" s="104">
        <v>60.69452166557312</v>
      </c>
      <c r="S32" s="104">
        <v>60.512381792068481</v>
      </c>
      <c r="T32" s="104" t="s">
        <v>110</v>
      </c>
      <c r="U32" s="104" t="s">
        <v>110</v>
      </c>
      <c r="V32" s="1"/>
    </row>
    <row r="33" spans="1:22">
      <c r="A33" s="257" t="s">
        <v>8</v>
      </c>
      <c r="B33" s="107"/>
      <c r="C33" s="260" t="s">
        <v>65</v>
      </c>
      <c r="D33" s="260"/>
      <c r="E33" s="108">
        <v>84.429258108139038</v>
      </c>
      <c r="F33" s="108">
        <v>80.27384877204895</v>
      </c>
      <c r="G33" s="108">
        <v>80.134791135787964</v>
      </c>
      <c r="H33" s="108">
        <v>79.262322187423706</v>
      </c>
      <c r="I33" s="108">
        <v>77.794367074966431</v>
      </c>
      <c r="J33" s="108">
        <v>81.481927633285522</v>
      </c>
      <c r="K33" s="108">
        <v>83.220058679580688</v>
      </c>
      <c r="L33" s="108">
        <v>84.798562526702881</v>
      </c>
      <c r="M33" s="108">
        <v>86.128723621368408</v>
      </c>
      <c r="N33" s="108">
        <v>85.720741748809814</v>
      </c>
      <c r="O33" s="108">
        <v>86.363697052001953</v>
      </c>
      <c r="P33" s="108">
        <v>82.857811450958252</v>
      </c>
      <c r="Q33" s="108">
        <v>80.595934391021729</v>
      </c>
      <c r="R33" s="108">
        <v>81.446993350982666</v>
      </c>
      <c r="S33" s="108">
        <v>83.062624931335449</v>
      </c>
      <c r="T33" s="108">
        <v>83.86833667755127</v>
      </c>
      <c r="U33" s="108">
        <v>84.29071307182312</v>
      </c>
      <c r="V33" s="1"/>
    </row>
    <row r="34" spans="1:22" s="2" customFormat="1">
      <c r="A34" s="258"/>
      <c r="B34" s="258"/>
      <c r="C34" s="133" t="s">
        <v>24</v>
      </c>
      <c r="D34" s="133"/>
      <c r="E34" s="104">
        <v>68.873506784439087</v>
      </c>
      <c r="F34" s="104">
        <v>71.037769317626953</v>
      </c>
      <c r="G34" s="104">
        <v>68.327546119689941</v>
      </c>
      <c r="H34" s="104">
        <v>65.051883459091187</v>
      </c>
      <c r="I34" s="104">
        <v>65.545791387557983</v>
      </c>
      <c r="J34" s="104">
        <v>65.863734483718872</v>
      </c>
      <c r="K34" s="104">
        <v>69.145047664642334</v>
      </c>
      <c r="L34" s="104">
        <v>67.623776197433472</v>
      </c>
      <c r="M34" s="104">
        <v>72.486144304275513</v>
      </c>
      <c r="N34" s="104">
        <v>71.54080867767334</v>
      </c>
      <c r="O34" s="104">
        <v>70.732766389846802</v>
      </c>
      <c r="P34" s="104">
        <v>65.581905841827393</v>
      </c>
      <c r="Q34" s="104">
        <v>65.44879674911499</v>
      </c>
      <c r="R34" s="104">
        <v>65.85051417350769</v>
      </c>
      <c r="S34" s="104">
        <v>66.546207666397095</v>
      </c>
      <c r="T34" s="104">
        <v>67.072266340255737</v>
      </c>
      <c r="U34" s="104">
        <v>67.660713195800781</v>
      </c>
      <c r="V34" s="3"/>
    </row>
    <row r="35" spans="1:22" s="2" customFormat="1">
      <c r="A35" s="258"/>
      <c r="B35" s="258"/>
      <c r="C35" s="105" t="s">
        <v>19</v>
      </c>
      <c r="D35" s="105" t="s">
        <v>104</v>
      </c>
      <c r="E35" s="106">
        <v>69.187664985656738</v>
      </c>
      <c r="F35" s="106">
        <v>70.968425273895264</v>
      </c>
      <c r="G35" s="106">
        <v>68.384122848510742</v>
      </c>
      <c r="H35" s="106">
        <v>65.645259618759155</v>
      </c>
      <c r="I35" s="106">
        <v>66.179728507995605</v>
      </c>
      <c r="J35" s="106">
        <v>66.726815700531006</v>
      </c>
      <c r="K35" s="106">
        <v>69.447684288024902</v>
      </c>
      <c r="L35" s="106">
        <v>67.838156223297119</v>
      </c>
      <c r="M35" s="106">
        <v>73.460626602172852</v>
      </c>
      <c r="N35" s="106">
        <v>71.595096588134766</v>
      </c>
      <c r="O35" s="106">
        <v>70.146739482879639</v>
      </c>
      <c r="P35" s="106">
        <v>64.584708213806152</v>
      </c>
      <c r="Q35" s="106">
        <v>65.780597925186157</v>
      </c>
      <c r="R35" s="106">
        <v>66.360831260681152</v>
      </c>
      <c r="S35" s="106">
        <v>67.094272375106812</v>
      </c>
      <c r="T35" s="106">
        <v>67.083603143692017</v>
      </c>
      <c r="U35" s="106">
        <v>68.1895911693573</v>
      </c>
      <c r="V35" s="3"/>
    </row>
    <row r="36" spans="1:22" s="2" customFormat="1">
      <c r="A36" s="258"/>
      <c r="B36" s="258"/>
      <c r="C36" s="133" t="s">
        <v>19</v>
      </c>
      <c r="D36" s="133" t="s">
        <v>106</v>
      </c>
      <c r="E36" s="104">
        <v>67.49846339225769</v>
      </c>
      <c r="F36" s="104">
        <v>71.340805292129517</v>
      </c>
      <c r="G36" s="104">
        <v>68.092924356460571</v>
      </c>
      <c r="H36" s="104">
        <v>60.685247182846069</v>
      </c>
      <c r="I36" s="104" t="s">
        <v>110</v>
      </c>
      <c r="J36" s="104">
        <v>59.694474935531616</v>
      </c>
      <c r="K36" s="104" t="s">
        <v>110</v>
      </c>
      <c r="L36" s="104">
        <v>65.93899130821228</v>
      </c>
      <c r="M36" s="104">
        <v>64.836758375167847</v>
      </c>
      <c r="N36" s="104">
        <v>71.006065607070923</v>
      </c>
      <c r="O36" s="104">
        <v>77.354657649993896</v>
      </c>
      <c r="P36" s="104">
        <v>77.31400728225708</v>
      </c>
      <c r="Q36" s="104">
        <v>61.970245838165283</v>
      </c>
      <c r="R36" s="104">
        <v>59.968298673629761</v>
      </c>
      <c r="S36" s="104">
        <v>60.372322797775269</v>
      </c>
      <c r="T36" s="104">
        <v>66.946136951446533</v>
      </c>
      <c r="U36" s="104">
        <v>59.670031070709229</v>
      </c>
      <c r="V36" s="3"/>
    </row>
    <row r="37" spans="1:22" s="9" customFormat="1">
      <c r="A37" s="257" t="s">
        <v>7</v>
      </c>
      <c r="B37" s="107"/>
      <c r="C37" s="260" t="s">
        <v>65</v>
      </c>
      <c r="D37" s="260"/>
      <c r="E37" s="108" t="s">
        <v>110</v>
      </c>
      <c r="F37" s="108" t="s">
        <v>110</v>
      </c>
      <c r="G37" s="108" t="s">
        <v>110</v>
      </c>
      <c r="H37" s="108" t="s">
        <v>110</v>
      </c>
      <c r="I37" s="108" t="s">
        <v>110</v>
      </c>
      <c r="J37" s="108">
        <v>81.352710723876953</v>
      </c>
      <c r="K37" s="108">
        <v>80.923748016357422</v>
      </c>
      <c r="L37" s="108">
        <v>82.401180267333984</v>
      </c>
      <c r="M37" s="108">
        <v>83.004909753799438</v>
      </c>
      <c r="N37" s="108">
        <v>84.265369176864624</v>
      </c>
      <c r="O37" s="108">
        <v>84.513837099075317</v>
      </c>
      <c r="P37" s="108">
        <v>84.28572416305542</v>
      </c>
      <c r="Q37" s="108">
        <v>83.332782983779907</v>
      </c>
      <c r="R37" s="108">
        <v>83.836442232131958</v>
      </c>
      <c r="S37" s="108">
        <v>83.711189031600952</v>
      </c>
      <c r="T37" s="108" t="s">
        <v>110</v>
      </c>
      <c r="U37" s="108" t="s">
        <v>110</v>
      </c>
      <c r="V37" s="10"/>
    </row>
    <row r="38" spans="1:22" s="2" customFormat="1">
      <c r="A38" s="258"/>
      <c r="B38" s="258"/>
      <c r="C38" s="133" t="s">
        <v>24</v>
      </c>
      <c r="D38" s="133"/>
      <c r="E38" s="104" t="s">
        <v>110</v>
      </c>
      <c r="F38" s="104" t="s">
        <v>110</v>
      </c>
      <c r="G38" s="104" t="s">
        <v>110</v>
      </c>
      <c r="H38" s="104" t="s">
        <v>110</v>
      </c>
      <c r="I38" s="104" t="s">
        <v>110</v>
      </c>
      <c r="J38" s="104">
        <v>75.771415233612061</v>
      </c>
      <c r="K38" s="104">
        <v>74.676209688186646</v>
      </c>
      <c r="L38" s="104">
        <v>74.24895167350769</v>
      </c>
      <c r="M38" s="104">
        <v>75.047528743743896</v>
      </c>
      <c r="N38" s="104">
        <v>75.591486692428589</v>
      </c>
      <c r="O38" s="104">
        <v>77.059763669967651</v>
      </c>
      <c r="P38" s="104">
        <v>75.268840789794922</v>
      </c>
      <c r="Q38" s="104">
        <v>74.417293071746826</v>
      </c>
      <c r="R38" s="104">
        <v>74.106931686401367</v>
      </c>
      <c r="S38" s="104">
        <v>74.732398986816406</v>
      </c>
      <c r="T38" s="104" t="s">
        <v>110</v>
      </c>
      <c r="U38" s="104" t="s">
        <v>110</v>
      </c>
      <c r="V38" s="3"/>
    </row>
    <row r="39" spans="1:22" s="2" customFormat="1">
      <c r="A39" s="258"/>
      <c r="B39" s="258"/>
      <c r="C39" s="105" t="s">
        <v>19</v>
      </c>
      <c r="D39" s="105" t="s">
        <v>104</v>
      </c>
      <c r="E39" s="106" t="s">
        <v>110</v>
      </c>
      <c r="F39" s="106" t="s">
        <v>110</v>
      </c>
      <c r="G39" s="106" t="s">
        <v>110</v>
      </c>
      <c r="H39" s="106" t="s">
        <v>110</v>
      </c>
      <c r="I39" s="106" t="s">
        <v>110</v>
      </c>
      <c r="J39" s="106">
        <v>76.751238107681274</v>
      </c>
      <c r="K39" s="106">
        <v>75.776731967926025</v>
      </c>
      <c r="L39" s="106">
        <v>75.672566890716553</v>
      </c>
      <c r="M39" s="106">
        <v>76.04021430015564</v>
      </c>
      <c r="N39" s="106">
        <v>76.777881383895874</v>
      </c>
      <c r="O39" s="106">
        <v>78.412789106369019</v>
      </c>
      <c r="P39" s="106">
        <v>77.011400461196899</v>
      </c>
      <c r="Q39" s="106">
        <v>75.473582744598389</v>
      </c>
      <c r="R39" s="106">
        <v>75.71977972984314</v>
      </c>
      <c r="S39" s="106">
        <v>76.385974884033203</v>
      </c>
      <c r="T39" s="106" t="s">
        <v>110</v>
      </c>
      <c r="U39" s="106" t="s">
        <v>110</v>
      </c>
      <c r="V39" s="3"/>
    </row>
    <row r="40" spans="1:22" s="2" customFormat="1">
      <c r="A40" s="258"/>
      <c r="B40" s="258"/>
      <c r="C40" s="133" t="s">
        <v>19</v>
      </c>
      <c r="D40" s="133" t="s">
        <v>106</v>
      </c>
      <c r="E40" s="104" t="s">
        <v>110</v>
      </c>
      <c r="F40" s="104" t="s">
        <v>110</v>
      </c>
      <c r="G40" s="104" t="s">
        <v>110</v>
      </c>
      <c r="H40" s="104" t="s">
        <v>110</v>
      </c>
      <c r="I40" s="104" t="s">
        <v>110</v>
      </c>
      <c r="J40" s="104">
        <v>51.66093111038208</v>
      </c>
      <c r="K40" s="104">
        <v>46.558877825737</v>
      </c>
      <c r="L40" s="104">
        <v>43.753623962402344</v>
      </c>
      <c r="M40" s="104">
        <v>55.104601383209229</v>
      </c>
      <c r="N40" s="104">
        <v>53.88106107711792</v>
      </c>
      <c r="O40" s="104">
        <v>54.790914058685303</v>
      </c>
      <c r="P40" s="104">
        <v>49.912798404693604</v>
      </c>
      <c r="Q40" s="104">
        <v>58.705359697341919</v>
      </c>
      <c r="R40" s="104">
        <v>52.607375383377075</v>
      </c>
      <c r="S40" s="104">
        <v>53.056687116622925</v>
      </c>
      <c r="T40" s="104" t="s">
        <v>110</v>
      </c>
      <c r="U40" s="104" t="s">
        <v>110</v>
      </c>
      <c r="V40" s="3"/>
    </row>
    <row r="41" spans="1:22" s="9" customFormat="1">
      <c r="A41" s="257" t="s">
        <v>6</v>
      </c>
      <c r="B41" s="107"/>
      <c r="C41" s="260" t="s">
        <v>65</v>
      </c>
      <c r="D41" s="260"/>
      <c r="E41" s="108" t="s">
        <v>110</v>
      </c>
      <c r="F41" s="108" t="s">
        <v>110</v>
      </c>
      <c r="G41" s="108" t="s">
        <v>110</v>
      </c>
      <c r="H41" s="108" t="s">
        <v>110</v>
      </c>
      <c r="I41" s="108" t="s">
        <v>110</v>
      </c>
      <c r="J41" s="108" t="s">
        <v>110</v>
      </c>
      <c r="K41" s="108" t="s">
        <v>110</v>
      </c>
      <c r="L41" s="108">
        <v>77.682644128799438</v>
      </c>
      <c r="M41" s="108">
        <v>78.232455253601074</v>
      </c>
      <c r="N41" s="108">
        <v>80.012017488479614</v>
      </c>
      <c r="O41" s="108">
        <v>79.930531978607178</v>
      </c>
      <c r="P41" s="108">
        <v>78.421914577484131</v>
      </c>
      <c r="Q41" s="108">
        <v>79.825085401535034</v>
      </c>
      <c r="R41" s="108">
        <v>78.575736284255981</v>
      </c>
      <c r="S41" s="108">
        <v>78.512793779373169</v>
      </c>
      <c r="T41" s="108">
        <v>79.21372652053833</v>
      </c>
      <c r="U41" s="108">
        <v>77.370142936706543</v>
      </c>
      <c r="V41" s="10"/>
    </row>
    <row r="42" spans="1:22" s="2" customFormat="1">
      <c r="A42" s="258"/>
      <c r="B42" s="258"/>
      <c r="C42" s="133" t="s">
        <v>24</v>
      </c>
      <c r="D42" s="133"/>
      <c r="E42" s="104" t="s">
        <v>110</v>
      </c>
      <c r="F42" s="104" t="s">
        <v>110</v>
      </c>
      <c r="G42" s="104" t="s">
        <v>110</v>
      </c>
      <c r="H42" s="104" t="s">
        <v>110</v>
      </c>
      <c r="I42" s="104" t="s">
        <v>110</v>
      </c>
      <c r="J42" s="104" t="s">
        <v>110</v>
      </c>
      <c r="K42" s="104" t="s">
        <v>110</v>
      </c>
      <c r="L42" s="104">
        <v>70.207798480987549</v>
      </c>
      <c r="M42" s="104">
        <v>70.513015985488892</v>
      </c>
      <c r="N42" s="104">
        <v>72.058594226837158</v>
      </c>
      <c r="O42" s="104">
        <v>73.906254768371582</v>
      </c>
      <c r="P42" s="104">
        <v>73.636698722839355</v>
      </c>
      <c r="Q42" s="104">
        <v>73.53518009185791</v>
      </c>
      <c r="R42" s="104">
        <v>73.363089561462402</v>
      </c>
      <c r="S42" s="104">
        <v>72.911137342453003</v>
      </c>
      <c r="T42" s="104">
        <v>73.610877990722656</v>
      </c>
      <c r="U42" s="104">
        <v>73.527806997299194</v>
      </c>
      <c r="V42" s="3"/>
    </row>
    <row r="43" spans="1:22" s="2" customFormat="1">
      <c r="A43" s="258"/>
      <c r="B43" s="258"/>
      <c r="C43" s="105" t="s">
        <v>19</v>
      </c>
      <c r="D43" s="105" t="s">
        <v>104</v>
      </c>
      <c r="E43" s="106" t="s">
        <v>110</v>
      </c>
      <c r="F43" s="106" t="s">
        <v>110</v>
      </c>
      <c r="G43" s="106" t="s">
        <v>110</v>
      </c>
      <c r="H43" s="106" t="s">
        <v>110</v>
      </c>
      <c r="I43" s="106" t="s">
        <v>110</v>
      </c>
      <c r="J43" s="106" t="s">
        <v>110</v>
      </c>
      <c r="K43" s="106" t="s">
        <v>110</v>
      </c>
      <c r="L43" s="106">
        <v>73.51299524307251</v>
      </c>
      <c r="M43" s="106">
        <v>73.855060338973999</v>
      </c>
      <c r="N43" s="106">
        <v>75.754827260971069</v>
      </c>
      <c r="O43" s="106">
        <v>77.645009756088257</v>
      </c>
      <c r="P43" s="106">
        <v>77.003014087677002</v>
      </c>
      <c r="Q43" s="106">
        <v>77.726602554321289</v>
      </c>
      <c r="R43" s="106">
        <v>77.326011657714844</v>
      </c>
      <c r="S43" s="106">
        <v>77.223873138427734</v>
      </c>
      <c r="T43" s="106">
        <v>77.902144193649292</v>
      </c>
      <c r="U43" s="106">
        <v>77.741706371307373</v>
      </c>
      <c r="V43" s="3"/>
    </row>
    <row r="44" spans="1:22" s="2" customFormat="1">
      <c r="A44" s="258"/>
      <c r="B44" s="258"/>
      <c r="C44" s="133" t="s">
        <v>19</v>
      </c>
      <c r="D44" s="133" t="s">
        <v>106</v>
      </c>
      <c r="E44" s="104" t="s">
        <v>110</v>
      </c>
      <c r="F44" s="104" t="s">
        <v>110</v>
      </c>
      <c r="G44" s="104" t="s">
        <v>110</v>
      </c>
      <c r="H44" s="104" t="s">
        <v>110</v>
      </c>
      <c r="I44" s="104" t="s">
        <v>110</v>
      </c>
      <c r="J44" s="104" t="s">
        <v>110</v>
      </c>
      <c r="K44" s="104" t="s">
        <v>110</v>
      </c>
      <c r="L44" s="104">
        <v>49.549171328544617</v>
      </c>
      <c r="M44" s="104">
        <v>49.579453468322754</v>
      </c>
      <c r="N44" s="104">
        <v>50.419920682907104</v>
      </c>
      <c r="O44" s="104">
        <v>52.221417427062988</v>
      </c>
      <c r="P44" s="104">
        <v>54.308807849884033</v>
      </c>
      <c r="Q44" s="104">
        <v>50.863194465637207</v>
      </c>
      <c r="R44" s="104">
        <v>52.09115743637085</v>
      </c>
      <c r="S44" s="104">
        <v>49.859634041786194</v>
      </c>
      <c r="T44" s="104">
        <v>50.863903760910034</v>
      </c>
      <c r="U44" s="104">
        <v>51.419758796691895</v>
      </c>
      <c r="V44" s="3"/>
    </row>
    <row r="45" spans="1:22" s="9" customFormat="1">
      <c r="A45" s="257" t="s">
        <v>5</v>
      </c>
      <c r="B45" s="107"/>
      <c r="C45" s="260" t="s">
        <v>65</v>
      </c>
      <c r="D45" s="260"/>
      <c r="E45" s="108" t="s">
        <v>110</v>
      </c>
      <c r="F45" s="108" t="s">
        <v>110</v>
      </c>
      <c r="G45" s="108" t="s">
        <v>110</v>
      </c>
      <c r="H45" s="108" t="s">
        <v>110</v>
      </c>
      <c r="I45" s="108" t="s">
        <v>110</v>
      </c>
      <c r="J45" s="108" t="s">
        <v>110</v>
      </c>
      <c r="K45" s="108" t="s">
        <v>110</v>
      </c>
      <c r="L45" s="108" t="s">
        <v>110</v>
      </c>
      <c r="M45" s="108" t="s">
        <v>110</v>
      </c>
      <c r="N45" s="108" t="s">
        <v>110</v>
      </c>
      <c r="O45" s="108" t="s">
        <v>110</v>
      </c>
      <c r="P45" s="108" t="s">
        <v>110</v>
      </c>
      <c r="Q45" s="108" t="s">
        <v>110</v>
      </c>
      <c r="R45" s="108" t="s">
        <v>110</v>
      </c>
      <c r="S45" s="108" t="s">
        <v>110</v>
      </c>
      <c r="T45" s="108" t="s">
        <v>110</v>
      </c>
      <c r="U45" s="108" t="s">
        <v>110</v>
      </c>
      <c r="V45" s="10"/>
    </row>
    <row r="46" spans="1:22" s="2" customFormat="1">
      <c r="A46" s="258"/>
      <c r="B46" s="258"/>
      <c r="C46" s="133" t="s">
        <v>24</v>
      </c>
      <c r="D46" s="133"/>
      <c r="E46" s="104" t="s">
        <v>110</v>
      </c>
      <c r="F46" s="104" t="s">
        <v>110</v>
      </c>
      <c r="G46" s="104" t="s">
        <v>110</v>
      </c>
      <c r="H46" s="104" t="s">
        <v>110</v>
      </c>
      <c r="I46" s="104" t="s">
        <v>110</v>
      </c>
      <c r="J46" s="104" t="s">
        <v>110</v>
      </c>
      <c r="K46" s="104" t="s">
        <v>110</v>
      </c>
      <c r="L46" s="104" t="s">
        <v>110</v>
      </c>
      <c r="M46" s="104" t="s">
        <v>110</v>
      </c>
      <c r="N46" s="104" t="s">
        <v>110</v>
      </c>
      <c r="O46" s="104" t="s">
        <v>110</v>
      </c>
      <c r="P46" s="104" t="s">
        <v>110</v>
      </c>
      <c r="Q46" s="104" t="s">
        <v>110</v>
      </c>
      <c r="R46" s="104" t="s">
        <v>110</v>
      </c>
      <c r="S46" s="104" t="s">
        <v>110</v>
      </c>
      <c r="T46" s="104" t="s">
        <v>110</v>
      </c>
      <c r="U46" s="104" t="s">
        <v>110</v>
      </c>
      <c r="V46" s="3"/>
    </row>
    <row r="47" spans="1:22" s="2" customFormat="1">
      <c r="A47" s="258"/>
      <c r="B47" s="258"/>
      <c r="C47" s="105" t="s">
        <v>19</v>
      </c>
      <c r="D47" s="105" t="s">
        <v>104</v>
      </c>
      <c r="E47" s="106" t="s">
        <v>110</v>
      </c>
      <c r="F47" s="106" t="s">
        <v>110</v>
      </c>
      <c r="G47" s="106" t="s">
        <v>110</v>
      </c>
      <c r="H47" s="106" t="s">
        <v>110</v>
      </c>
      <c r="I47" s="106" t="s">
        <v>110</v>
      </c>
      <c r="J47" s="106" t="s">
        <v>110</v>
      </c>
      <c r="K47" s="106" t="s">
        <v>110</v>
      </c>
      <c r="L47" s="106" t="s">
        <v>110</v>
      </c>
      <c r="M47" s="106" t="s">
        <v>110</v>
      </c>
      <c r="N47" s="106" t="s">
        <v>110</v>
      </c>
      <c r="O47" s="106" t="s">
        <v>110</v>
      </c>
      <c r="P47" s="106" t="s">
        <v>110</v>
      </c>
      <c r="Q47" s="106" t="s">
        <v>110</v>
      </c>
      <c r="R47" s="106" t="s">
        <v>110</v>
      </c>
      <c r="S47" s="106" t="s">
        <v>110</v>
      </c>
      <c r="T47" s="106" t="s">
        <v>110</v>
      </c>
      <c r="U47" s="106" t="s">
        <v>110</v>
      </c>
      <c r="V47" s="3"/>
    </row>
    <row r="48" spans="1:22" s="2" customFormat="1">
      <c r="A48" s="258"/>
      <c r="B48" s="258"/>
      <c r="C48" s="133" t="s">
        <v>19</v>
      </c>
      <c r="D48" s="133" t="s">
        <v>106</v>
      </c>
      <c r="E48" s="104" t="s">
        <v>110</v>
      </c>
      <c r="F48" s="104" t="s">
        <v>110</v>
      </c>
      <c r="G48" s="104" t="s">
        <v>110</v>
      </c>
      <c r="H48" s="104" t="s">
        <v>110</v>
      </c>
      <c r="I48" s="104" t="s">
        <v>110</v>
      </c>
      <c r="J48" s="104" t="s">
        <v>110</v>
      </c>
      <c r="K48" s="104" t="s">
        <v>110</v>
      </c>
      <c r="L48" s="104" t="s">
        <v>110</v>
      </c>
      <c r="M48" s="104" t="s">
        <v>110</v>
      </c>
      <c r="N48" s="104" t="s">
        <v>110</v>
      </c>
      <c r="O48" s="104" t="s">
        <v>110</v>
      </c>
      <c r="P48" s="104" t="s">
        <v>110</v>
      </c>
      <c r="Q48" s="104" t="s">
        <v>110</v>
      </c>
      <c r="R48" s="104" t="s">
        <v>110</v>
      </c>
      <c r="S48" s="104" t="s">
        <v>110</v>
      </c>
      <c r="T48" s="104" t="s">
        <v>110</v>
      </c>
      <c r="U48" s="104" t="s">
        <v>110</v>
      </c>
      <c r="V48" s="3"/>
    </row>
    <row r="49" spans="1:22" s="9" customFormat="1">
      <c r="A49" s="257" t="s">
        <v>4</v>
      </c>
      <c r="B49" s="107"/>
      <c r="C49" s="260" t="s">
        <v>65</v>
      </c>
      <c r="D49" s="260"/>
      <c r="E49" s="108" t="s">
        <v>110</v>
      </c>
      <c r="F49" s="108">
        <v>52.679377794265747</v>
      </c>
      <c r="G49" s="108">
        <v>53.610026836395264</v>
      </c>
      <c r="H49" s="108">
        <v>54.03820276260376</v>
      </c>
      <c r="I49" s="108">
        <v>56.06694221496582</v>
      </c>
      <c r="J49" s="108">
        <v>58.551895618438721</v>
      </c>
      <c r="K49" s="108">
        <v>58.878272771835327</v>
      </c>
      <c r="L49" s="108">
        <v>59.262120723724365</v>
      </c>
      <c r="M49" s="108">
        <v>61.677855253219604</v>
      </c>
      <c r="N49" s="108">
        <v>62.454104423522949</v>
      </c>
      <c r="O49" s="108">
        <v>64.026421308517456</v>
      </c>
      <c r="P49" s="108">
        <v>64.445400238037109</v>
      </c>
      <c r="Q49" s="108">
        <v>62.435311079025269</v>
      </c>
      <c r="R49" s="108">
        <v>58.090835809707642</v>
      </c>
      <c r="S49" s="108">
        <v>53.786516189575195</v>
      </c>
      <c r="T49" s="108">
        <v>51.102012395858765</v>
      </c>
      <c r="U49" s="108">
        <v>53.187644481658936</v>
      </c>
      <c r="V49" s="10"/>
    </row>
    <row r="50" spans="1:22">
      <c r="A50" s="258"/>
      <c r="B50" s="258"/>
      <c r="C50" s="133" t="s">
        <v>24</v>
      </c>
      <c r="D50" s="133"/>
      <c r="E50" s="104" t="s">
        <v>110</v>
      </c>
      <c r="F50" s="104">
        <v>51.537138223648071</v>
      </c>
      <c r="G50" s="104">
        <v>51.882386207580566</v>
      </c>
      <c r="H50" s="104">
        <v>51.719838380813599</v>
      </c>
      <c r="I50" s="104">
        <v>52.888679504394531</v>
      </c>
      <c r="J50" s="104">
        <v>53.965407609939575</v>
      </c>
      <c r="K50" s="104">
        <v>56.161439418792725</v>
      </c>
      <c r="L50" s="104">
        <v>57.211780548095703</v>
      </c>
      <c r="M50" s="104">
        <v>58.630436658859253</v>
      </c>
      <c r="N50" s="104">
        <v>58.197265863418579</v>
      </c>
      <c r="O50" s="104">
        <v>58.589363098144531</v>
      </c>
      <c r="P50" s="104">
        <v>58.914780616760254</v>
      </c>
      <c r="Q50" s="104">
        <v>58.96419882774353</v>
      </c>
      <c r="R50" s="104">
        <v>57.029324769973755</v>
      </c>
      <c r="S50" s="104">
        <v>53.842294216156006</v>
      </c>
      <c r="T50" s="104">
        <v>51.788902282714844</v>
      </c>
      <c r="U50" s="104">
        <v>52.930420637130737</v>
      </c>
      <c r="V50" s="1"/>
    </row>
    <row r="51" spans="1:22">
      <c r="A51" s="258"/>
      <c r="B51" s="258"/>
      <c r="C51" s="105" t="s">
        <v>19</v>
      </c>
      <c r="D51" s="105" t="s">
        <v>104</v>
      </c>
      <c r="E51" s="106" t="s">
        <v>110</v>
      </c>
      <c r="F51" s="106">
        <v>51.863324642181396</v>
      </c>
      <c r="G51" s="106">
        <v>52.363598346710205</v>
      </c>
      <c r="H51" s="106">
        <v>52.485460042953491</v>
      </c>
      <c r="I51" s="106">
        <v>53.049343824386597</v>
      </c>
      <c r="J51" s="106">
        <v>54.55394983291626</v>
      </c>
      <c r="K51" s="106">
        <v>57.65082836151123</v>
      </c>
      <c r="L51" s="106">
        <v>58.289849758148193</v>
      </c>
      <c r="M51" s="106">
        <v>59.752762317657471</v>
      </c>
      <c r="N51" s="106">
        <v>60.053884983062744</v>
      </c>
      <c r="O51" s="106">
        <v>60.870003700256348</v>
      </c>
      <c r="P51" s="106">
        <v>61.325359344482422</v>
      </c>
      <c r="Q51" s="106">
        <v>61.180675029754639</v>
      </c>
      <c r="R51" s="106">
        <v>59.653270244598389</v>
      </c>
      <c r="S51" s="106">
        <v>56.368482112884521</v>
      </c>
      <c r="T51" s="106">
        <v>54.208189249038696</v>
      </c>
      <c r="U51" s="106">
        <v>55.239951610565186</v>
      </c>
      <c r="V51" s="1"/>
    </row>
    <row r="52" spans="1:22">
      <c r="A52" s="258"/>
      <c r="B52" s="258"/>
      <c r="C52" s="133" t="s">
        <v>19</v>
      </c>
      <c r="D52" s="133" t="s">
        <v>106</v>
      </c>
      <c r="E52" s="104" t="s">
        <v>110</v>
      </c>
      <c r="F52" s="104">
        <v>48.320537805557251</v>
      </c>
      <c r="G52" s="104">
        <v>47.000658512115479</v>
      </c>
      <c r="H52" s="104">
        <v>44.014722108840942</v>
      </c>
      <c r="I52" s="104">
        <v>51.39278769493103</v>
      </c>
      <c r="J52" s="104">
        <v>48.676744103431702</v>
      </c>
      <c r="K52" s="104">
        <v>44.800961017608643</v>
      </c>
      <c r="L52" s="104">
        <v>49.188709259033203</v>
      </c>
      <c r="M52" s="104">
        <v>50.111681222915649</v>
      </c>
      <c r="N52" s="104">
        <v>44.71607506275177</v>
      </c>
      <c r="O52" s="104">
        <v>44.33823823928833</v>
      </c>
      <c r="P52" s="104">
        <v>45.784559845924377</v>
      </c>
      <c r="Q52" s="104">
        <v>47.07757830619812</v>
      </c>
      <c r="R52" s="104">
        <v>42.234274744987488</v>
      </c>
      <c r="S52" s="104">
        <v>39.442506432533264</v>
      </c>
      <c r="T52" s="104">
        <v>37.81573474407196</v>
      </c>
      <c r="U52" s="104">
        <v>40.045371651649475</v>
      </c>
      <c r="V52" s="1"/>
    </row>
    <row r="53" spans="1:22">
      <c r="A53" s="257" t="s">
        <v>3</v>
      </c>
      <c r="B53" s="107"/>
      <c r="C53" s="260" t="s">
        <v>65</v>
      </c>
      <c r="D53" s="260"/>
      <c r="E53" s="108" t="s">
        <v>110</v>
      </c>
      <c r="F53" s="108" t="s">
        <v>110</v>
      </c>
      <c r="G53" s="108">
        <v>73.349189758300781</v>
      </c>
      <c r="H53" s="108">
        <v>73.511075973510742</v>
      </c>
      <c r="I53" s="108">
        <v>73.558807373046875</v>
      </c>
      <c r="J53" s="108">
        <v>74.748629331588745</v>
      </c>
      <c r="K53" s="108">
        <v>74.1050124168396</v>
      </c>
      <c r="L53" s="108">
        <v>75.477415323257446</v>
      </c>
      <c r="M53" s="108">
        <v>75.449627637863159</v>
      </c>
      <c r="N53" s="108">
        <v>76.1474609375</v>
      </c>
      <c r="O53" s="108">
        <v>76.47775411605835</v>
      </c>
      <c r="P53" s="108">
        <v>75.539958477020264</v>
      </c>
      <c r="Q53" s="108">
        <v>75.616437196731567</v>
      </c>
      <c r="R53" s="108">
        <v>76.373034715652466</v>
      </c>
      <c r="S53" s="108">
        <v>78.265339136123657</v>
      </c>
      <c r="T53" s="108">
        <v>79.201579093933105</v>
      </c>
      <c r="U53" s="108">
        <v>82.1552574634552</v>
      </c>
      <c r="V53" s="1"/>
    </row>
    <row r="54" spans="1:22" s="2" customFormat="1">
      <c r="A54" s="258"/>
      <c r="B54" s="258"/>
      <c r="C54" s="133" t="s">
        <v>24</v>
      </c>
      <c r="D54" s="133"/>
      <c r="E54" s="104" t="s">
        <v>110</v>
      </c>
      <c r="F54" s="104" t="s">
        <v>110</v>
      </c>
      <c r="G54" s="104">
        <v>58.832663297653198</v>
      </c>
      <c r="H54" s="104">
        <v>58.87567400932312</v>
      </c>
      <c r="I54" s="104">
        <v>57.687842845916748</v>
      </c>
      <c r="J54" s="104">
        <v>57.804226875305176</v>
      </c>
      <c r="K54" s="104">
        <v>56.931257247924805</v>
      </c>
      <c r="L54" s="104">
        <v>55.181276798248291</v>
      </c>
      <c r="M54" s="104">
        <v>56.118506193161011</v>
      </c>
      <c r="N54" s="104">
        <v>55.904638767242432</v>
      </c>
      <c r="O54" s="104">
        <v>55.489957332611084</v>
      </c>
      <c r="P54" s="104">
        <v>54.420965909957886</v>
      </c>
      <c r="Q54" s="104">
        <v>54.686605930328369</v>
      </c>
      <c r="R54" s="104">
        <v>52.676188945770264</v>
      </c>
      <c r="S54" s="104">
        <v>55.08497953414917</v>
      </c>
      <c r="T54" s="104">
        <v>56.075155735015869</v>
      </c>
      <c r="U54" s="104">
        <v>60.422873497009277</v>
      </c>
      <c r="V54" s="3"/>
    </row>
    <row r="55" spans="1:22" s="2" customFormat="1">
      <c r="A55" s="258"/>
      <c r="B55" s="258"/>
      <c r="C55" s="105" t="s">
        <v>19</v>
      </c>
      <c r="D55" s="105" t="s">
        <v>104</v>
      </c>
      <c r="E55" s="106" t="s">
        <v>110</v>
      </c>
      <c r="F55" s="106" t="s">
        <v>110</v>
      </c>
      <c r="G55" s="106" t="s">
        <v>110</v>
      </c>
      <c r="H55" s="106">
        <v>58.883875608444214</v>
      </c>
      <c r="I55" s="106">
        <v>57.785195112228394</v>
      </c>
      <c r="J55" s="106">
        <v>57.711714506149292</v>
      </c>
      <c r="K55" s="106">
        <v>56.776523590087891</v>
      </c>
      <c r="L55" s="106">
        <v>55.127501487731934</v>
      </c>
      <c r="M55" s="106">
        <v>56.135702133178711</v>
      </c>
      <c r="N55" s="106">
        <v>55.822771787643433</v>
      </c>
      <c r="O55" s="106">
        <v>55.481022596359253</v>
      </c>
      <c r="P55" s="106">
        <v>54.464608430862427</v>
      </c>
      <c r="Q55" s="106">
        <v>54.587489366531372</v>
      </c>
      <c r="R55" s="106">
        <v>52.813613414764404</v>
      </c>
      <c r="S55" s="106">
        <v>55.010998249053955</v>
      </c>
      <c r="T55" s="106">
        <v>56.369304656982422</v>
      </c>
      <c r="U55" s="106">
        <v>60.46256422996521</v>
      </c>
      <c r="V55" s="3"/>
    </row>
    <row r="56" spans="1:22" s="2" customFormat="1">
      <c r="A56" s="258"/>
      <c r="B56" s="258"/>
      <c r="C56" s="133" t="s">
        <v>19</v>
      </c>
      <c r="D56" s="133" t="s">
        <v>106</v>
      </c>
      <c r="E56" s="104" t="s">
        <v>110</v>
      </c>
      <c r="F56" s="104" t="s">
        <v>110</v>
      </c>
      <c r="G56" s="104" t="s">
        <v>110</v>
      </c>
      <c r="H56" s="104">
        <v>58.43966007232666</v>
      </c>
      <c r="I56" s="104">
        <v>52.103906869888306</v>
      </c>
      <c r="J56" s="104">
        <v>61.467289924621582</v>
      </c>
      <c r="K56" s="104">
        <v>61.114948987960815</v>
      </c>
      <c r="L56" s="104">
        <v>58.631384372711182</v>
      </c>
      <c r="M56" s="104">
        <v>55.380648374557495</v>
      </c>
      <c r="N56" s="104">
        <v>59.417450428009033</v>
      </c>
      <c r="O56" s="104">
        <v>55.792123079299927</v>
      </c>
      <c r="P56" s="104">
        <v>52.970600128173828</v>
      </c>
      <c r="Q56" s="104">
        <v>58.386337757110596</v>
      </c>
      <c r="R56" s="104">
        <v>47.739899158477783</v>
      </c>
      <c r="S56" s="104">
        <v>57.367312908172607</v>
      </c>
      <c r="T56" s="104">
        <v>47.282147407531738</v>
      </c>
      <c r="U56" s="104">
        <v>59.068751335144043</v>
      </c>
      <c r="V56" s="3"/>
    </row>
    <row r="57" spans="1:22" s="9" customFormat="1">
      <c r="A57" s="257" t="s">
        <v>2</v>
      </c>
      <c r="B57" s="107"/>
      <c r="C57" s="260" t="s">
        <v>65</v>
      </c>
      <c r="D57" s="260"/>
      <c r="E57" s="108" t="s">
        <v>110</v>
      </c>
      <c r="F57" s="108" t="s">
        <v>110</v>
      </c>
      <c r="G57" s="108" t="s">
        <v>110</v>
      </c>
      <c r="H57" s="108" t="s">
        <v>110</v>
      </c>
      <c r="I57" s="108" t="s">
        <v>110</v>
      </c>
      <c r="J57" s="108" t="s">
        <v>110</v>
      </c>
      <c r="K57" s="108" t="s">
        <v>110</v>
      </c>
      <c r="L57" s="108" t="s">
        <v>110</v>
      </c>
      <c r="M57" s="108" t="s">
        <v>110</v>
      </c>
      <c r="N57" s="108" t="s">
        <v>110</v>
      </c>
      <c r="O57" s="108" t="s">
        <v>110</v>
      </c>
      <c r="P57" s="108" t="s">
        <v>110</v>
      </c>
      <c r="Q57" s="108" t="s">
        <v>110</v>
      </c>
      <c r="R57" s="108" t="s">
        <v>110</v>
      </c>
      <c r="S57" s="108" t="s">
        <v>110</v>
      </c>
      <c r="T57" s="108" t="s">
        <v>110</v>
      </c>
      <c r="U57" s="108" t="s">
        <v>110</v>
      </c>
      <c r="V57" s="10"/>
    </row>
    <row r="58" spans="1:22" s="2" customFormat="1">
      <c r="A58" s="258"/>
      <c r="B58" s="258"/>
      <c r="C58" s="133" t="s">
        <v>24</v>
      </c>
      <c r="D58" s="133"/>
      <c r="E58" s="104" t="s">
        <v>110</v>
      </c>
      <c r="F58" s="104" t="s">
        <v>110</v>
      </c>
      <c r="G58" s="104" t="s">
        <v>110</v>
      </c>
      <c r="H58" s="104" t="s">
        <v>110</v>
      </c>
      <c r="I58" s="104" t="s">
        <v>110</v>
      </c>
      <c r="J58" s="104" t="s">
        <v>110</v>
      </c>
      <c r="K58" s="104" t="s">
        <v>110</v>
      </c>
      <c r="L58" s="104" t="s">
        <v>110</v>
      </c>
      <c r="M58" s="104" t="s">
        <v>110</v>
      </c>
      <c r="N58" s="104" t="s">
        <v>110</v>
      </c>
      <c r="O58" s="104" t="s">
        <v>110</v>
      </c>
      <c r="P58" s="104" t="s">
        <v>110</v>
      </c>
      <c r="Q58" s="104" t="s">
        <v>110</v>
      </c>
      <c r="R58" s="104" t="s">
        <v>110</v>
      </c>
      <c r="S58" s="104" t="s">
        <v>110</v>
      </c>
      <c r="T58" s="104" t="s">
        <v>110</v>
      </c>
      <c r="U58" s="104" t="s">
        <v>110</v>
      </c>
      <c r="V58" s="3"/>
    </row>
    <row r="59" spans="1:22" s="2" customFormat="1">
      <c r="A59" s="258"/>
      <c r="B59" s="258"/>
      <c r="C59" s="105" t="s">
        <v>19</v>
      </c>
      <c r="D59" s="105" t="s">
        <v>104</v>
      </c>
      <c r="E59" s="106" t="s">
        <v>110</v>
      </c>
      <c r="F59" s="106" t="s">
        <v>110</v>
      </c>
      <c r="G59" s="106" t="s">
        <v>110</v>
      </c>
      <c r="H59" s="106" t="s">
        <v>110</v>
      </c>
      <c r="I59" s="106" t="s">
        <v>110</v>
      </c>
      <c r="J59" s="106" t="s">
        <v>110</v>
      </c>
      <c r="K59" s="106" t="s">
        <v>110</v>
      </c>
      <c r="L59" s="106" t="s">
        <v>110</v>
      </c>
      <c r="M59" s="106" t="s">
        <v>110</v>
      </c>
      <c r="N59" s="106" t="s">
        <v>110</v>
      </c>
      <c r="O59" s="106" t="s">
        <v>110</v>
      </c>
      <c r="P59" s="106" t="s">
        <v>110</v>
      </c>
      <c r="Q59" s="106" t="s">
        <v>110</v>
      </c>
      <c r="R59" s="106" t="s">
        <v>110</v>
      </c>
      <c r="S59" s="106" t="s">
        <v>110</v>
      </c>
      <c r="T59" s="106" t="s">
        <v>110</v>
      </c>
      <c r="U59" s="106" t="s">
        <v>110</v>
      </c>
      <c r="V59" s="3"/>
    </row>
    <row r="60" spans="1:22" s="2" customFormat="1">
      <c r="A60" s="258"/>
      <c r="B60" s="258"/>
      <c r="C60" s="133" t="s">
        <v>19</v>
      </c>
      <c r="D60" s="133" t="s">
        <v>106</v>
      </c>
      <c r="E60" s="104" t="s">
        <v>110</v>
      </c>
      <c r="F60" s="104" t="s">
        <v>110</v>
      </c>
      <c r="G60" s="104" t="s">
        <v>110</v>
      </c>
      <c r="H60" s="104" t="s">
        <v>110</v>
      </c>
      <c r="I60" s="104" t="s">
        <v>110</v>
      </c>
      <c r="J60" s="104" t="s">
        <v>110</v>
      </c>
      <c r="K60" s="104" t="s">
        <v>110</v>
      </c>
      <c r="L60" s="104" t="s">
        <v>110</v>
      </c>
      <c r="M60" s="104" t="s">
        <v>110</v>
      </c>
      <c r="N60" s="104" t="s">
        <v>110</v>
      </c>
      <c r="O60" s="104" t="s">
        <v>110</v>
      </c>
      <c r="P60" s="104" t="s">
        <v>110</v>
      </c>
      <c r="Q60" s="104" t="s">
        <v>110</v>
      </c>
      <c r="R60" s="104" t="s">
        <v>110</v>
      </c>
      <c r="S60" s="104" t="s">
        <v>110</v>
      </c>
      <c r="T60" s="104" t="s">
        <v>110</v>
      </c>
      <c r="U60" s="104" t="s">
        <v>110</v>
      </c>
      <c r="V60" s="3"/>
    </row>
    <row r="61" spans="1:22" s="9" customFormat="1">
      <c r="A61" s="257" t="s">
        <v>1</v>
      </c>
      <c r="B61" s="107"/>
      <c r="C61" s="260" t="s">
        <v>65</v>
      </c>
      <c r="D61" s="260"/>
      <c r="E61" s="108" t="s">
        <v>110</v>
      </c>
      <c r="F61" s="108" t="s">
        <v>110</v>
      </c>
      <c r="G61" s="108" t="s">
        <v>110</v>
      </c>
      <c r="H61" s="108" t="s">
        <v>110</v>
      </c>
      <c r="I61" s="108" t="s">
        <v>110</v>
      </c>
      <c r="J61" s="108" t="s">
        <v>110</v>
      </c>
      <c r="K61" s="108" t="s">
        <v>110</v>
      </c>
      <c r="L61" s="108" t="s">
        <v>110</v>
      </c>
      <c r="M61" s="108">
        <v>77.052849531173706</v>
      </c>
      <c r="N61" s="108">
        <v>77.829372882843018</v>
      </c>
      <c r="O61" s="108">
        <v>77.507281303405762</v>
      </c>
      <c r="P61" s="108">
        <v>75.352978706359863</v>
      </c>
      <c r="Q61" s="108">
        <v>74.493759870529175</v>
      </c>
      <c r="R61" s="108">
        <v>72.968411445617676</v>
      </c>
      <c r="S61" s="108">
        <v>72.962796688079834</v>
      </c>
      <c r="T61" s="108">
        <v>72.97893762588501</v>
      </c>
      <c r="U61" s="108">
        <v>72.669833898544312</v>
      </c>
      <c r="V61" s="10"/>
    </row>
    <row r="62" spans="1:22" s="2" customFormat="1">
      <c r="A62" s="258"/>
      <c r="B62" s="258"/>
      <c r="C62" s="133" t="s">
        <v>24</v>
      </c>
      <c r="D62" s="133"/>
      <c r="E62" s="104" t="s">
        <v>110</v>
      </c>
      <c r="F62" s="104" t="s">
        <v>110</v>
      </c>
      <c r="G62" s="104" t="s">
        <v>110</v>
      </c>
      <c r="H62" s="104" t="s">
        <v>110</v>
      </c>
      <c r="I62" s="104" t="s">
        <v>110</v>
      </c>
      <c r="J62" s="104" t="s">
        <v>110</v>
      </c>
      <c r="K62" s="104" t="s">
        <v>110</v>
      </c>
      <c r="L62" s="104" t="s">
        <v>110</v>
      </c>
      <c r="M62" s="104">
        <v>58.873927593231201</v>
      </c>
      <c r="N62" s="104">
        <v>61.09890341758728</v>
      </c>
      <c r="O62" s="104">
        <v>61.470025777816772</v>
      </c>
      <c r="P62" s="104">
        <v>59.036272764205933</v>
      </c>
      <c r="Q62" s="104">
        <v>57.532429695129395</v>
      </c>
      <c r="R62" s="104">
        <v>57.473117113113403</v>
      </c>
      <c r="S62" s="104">
        <v>57.664012908935547</v>
      </c>
      <c r="T62" s="104">
        <v>59.335196018218994</v>
      </c>
      <c r="U62" s="104">
        <v>61.260592937469482</v>
      </c>
      <c r="V62" s="3"/>
    </row>
    <row r="63" spans="1:22" s="2" customFormat="1">
      <c r="A63" s="258"/>
      <c r="B63" s="258"/>
      <c r="C63" s="105" t="s">
        <v>19</v>
      </c>
      <c r="D63" s="105" t="s">
        <v>104</v>
      </c>
      <c r="E63" s="106" t="s">
        <v>110</v>
      </c>
      <c r="F63" s="106" t="s">
        <v>110</v>
      </c>
      <c r="G63" s="106" t="s">
        <v>110</v>
      </c>
      <c r="H63" s="106" t="s">
        <v>110</v>
      </c>
      <c r="I63" s="106" t="s">
        <v>110</v>
      </c>
      <c r="J63" s="106" t="s">
        <v>110</v>
      </c>
      <c r="K63" s="106" t="s">
        <v>110</v>
      </c>
      <c r="L63" s="106" t="s">
        <v>110</v>
      </c>
      <c r="M63" s="106">
        <v>61.255782842636108</v>
      </c>
      <c r="N63" s="106">
        <v>62.953954935073853</v>
      </c>
      <c r="O63" s="106">
        <v>63.493382930755615</v>
      </c>
      <c r="P63" s="106">
        <v>61.400842666625977</v>
      </c>
      <c r="Q63" s="106">
        <v>60.005003213882446</v>
      </c>
      <c r="R63" s="106">
        <v>59.463387727737427</v>
      </c>
      <c r="S63" s="106">
        <v>59.240216016769409</v>
      </c>
      <c r="T63" s="106">
        <v>61.557495594024658</v>
      </c>
      <c r="U63" s="106">
        <v>63.873082399368286</v>
      </c>
      <c r="V63" s="3"/>
    </row>
    <row r="64" spans="1:22" s="2" customFormat="1">
      <c r="A64" s="258"/>
      <c r="B64" s="258"/>
      <c r="C64" s="133" t="s">
        <v>19</v>
      </c>
      <c r="D64" s="133" t="s">
        <v>106</v>
      </c>
      <c r="E64" s="104" t="s">
        <v>110</v>
      </c>
      <c r="F64" s="104" t="s">
        <v>110</v>
      </c>
      <c r="G64" s="104" t="s">
        <v>110</v>
      </c>
      <c r="H64" s="104" t="s">
        <v>110</v>
      </c>
      <c r="I64" s="104" t="s">
        <v>110</v>
      </c>
      <c r="J64" s="104" t="s">
        <v>110</v>
      </c>
      <c r="K64" s="104" t="s">
        <v>110</v>
      </c>
      <c r="L64" s="104" t="s">
        <v>110</v>
      </c>
      <c r="M64" s="104">
        <v>48.39080274105072</v>
      </c>
      <c r="N64" s="104">
        <v>53.007012605667114</v>
      </c>
      <c r="O64" s="104">
        <v>53.575575351715088</v>
      </c>
      <c r="P64" s="104">
        <v>50.910323858261108</v>
      </c>
      <c r="Q64" s="104">
        <v>49.822509288787842</v>
      </c>
      <c r="R64" s="104">
        <v>51.306760311126709</v>
      </c>
      <c r="S64" s="104">
        <v>53.169220685958862</v>
      </c>
      <c r="T64" s="104">
        <v>53.087228536605835</v>
      </c>
      <c r="U64" s="104">
        <v>53.970891237258911</v>
      </c>
      <c r="V64" s="3"/>
    </row>
    <row r="65" spans="1:22" s="9" customFormat="1">
      <c r="A65" s="257" t="s">
        <v>0</v>
      </c>
      <c r="B65" s="107"/>
      <c r="C65" s="260" t="s">
        <v>65</v>
      </c>
      <c r="D65" s="260"/>
      <c r="E65" s="108" t="s">
        <v>110</v>
      </c>
      <c r="F65" s="108" t="s">
        <v>110</v>
      </c>
      <c r="G65" s="108" t="s">
        <v>110</v>
      </c>
      <c r="H65" s="108" t="s">
        <v>110</v>
      </c>
      <c r="I65" s="108" t="s">
        <v>110</v>
      </c>
      <c r="J65" s="108" t="s">
        <v>110</v>
      </c>
      <c r="K65" s="108" t="s">
        <v>110</v>
      </c>
      <c r="L65" s="108" t="s">
        <v>110</v>
      </c>
      <c r="M65" s="108" t="s">
        <v>110</v>
      </c>
      <c r="N65" s="108" t="s">
        <v>110</v>
      </c>
      <c r="O65" s="108" t="s">
        <v>110</v>
      </c>
      <c r="P65" s="108" t="s">
        <v>110</v>
      </c>
      <c r="Q65" s="108" t="s">
        <v>110</v>
      </c>
      <c r="R65" s="108" t="s">
        <v>110</v>
      </c>
      <c r="S65" s="108" t="s">
        <v>110</v>
      </c>
      <c r="T65" s="108" t="s">
        <v>110</v>
      </c>
      <c r="U65" s="108" t="s">
        <v>110</v>
      </c>
      <c r="V65" s="10"/>
    </row>
    <row r="66" spans="1:22" s="2" customFormat="1">
      <c r="A66" s="258"/>
      <c r="B66" s="258"/>
      <c r="C66" s="133" t="s">
        <v>24</v>
      </c>
      <c r="D66" s="133"/>
      <c r="E66" s="104" t="s">
        <v>110</v>
      </c>
      <c r="F66" s="104" t="s">
        <v>110</v>
      </c>
      <c r="G66" s="104" t="s">
        <v>110</v>
      </c>
      <c r="H66" s="104" t="s">
        <v>110</v>
      </c>
      <c r="I66" s="104" t="s">
        <v>110</v>
      </c>
      <c r="J66" s="104" t="s">
        <v>110</v>
      </c>
      <c r="K66" s="104" t="s">
        <v>110</v>
      </c>
      <c r="L66" s="104" t="s">
        <v>110</v>
      </c>
      <c r="M66" s="104" t="s">
        <v>110</v>
      </c>
      <c r="N66" s="104" t="s">
        <v>110</v>
      </c>
      <c r="O66" s="104" t="s">
        <v>110</v>
      </c>
      <c r="P66" s="104" t="s">
        <v>110</v>
      </c>
      <c r="Q66" s="104" t="s">
        <v>110</v>
      </c>
      <c r="R66" s="104" t="s">
        <v>110</v>
      </c>
      <c r="S66" s="104" t="s">
        <v>110</v>
      </c>
      <c r="T66" s="104" t="s">
        <v>110</v>
      </c>
      <c r="U66" s="104" t="s">
        <v>110</v>
      </c>
      <c r="V66" s="3"/>
    </row>
    <row r="67" spans="1:22" s="2" customFormat="1" ht="14.25" customHeight="1">
      <c r="A67" s="258"/>
      <c r="B67" s="258"/>
      <c r="C67" s="105" t="s">
        <v>19</v>
      </c>
      <c r="D67" s="105" t="s">
        <v>104</v>
      </c>
      <c r="E67" s="106" t="s">
        <v>110</v>
      </c>
      <c r="F67" s="106" t="s">
        <v>110</v>
      </c>
      <c r="G67" s="106" t="s">
        <v>110</v>
      </c>
      <c r="H67" s="106" t="s">
        <v>110</v>
      </c>
      <c r="I67" s="106" t="s">
        <v>110</v>
      </c>
      <c r="J67" s="106" t="s">
        <v>110</v>
      </c>
      <c r="K67" s="106" t="s">
        <v>110</v>
      </c>
      <c r="L67" s="106" t="s">
        <v>110</v>
      </c>
      <c r="M67" s="106" t="s">
        <v>110</v>
      </c>
      <c r="N67" s="106" t="s">
        <v>110</v>
      </c>
      <c r="O67" s="106" t="s">
        <v>110</v>
      </c>
      <c r="P67" s="106" t="s">
        <v>110</v>
      </c>
      <c r="Q67" s="106" t="s">
        <v>110</v>
      </c>
      <c r="R67" s="106" t="s">
        <v>110</v>
      </c>
      <c r="S67" s="106" t="s">
        <v>110</v>
      </c>
      <c r="T67" s="106" t="s">
        <v>110</v>
      </c>
      <c r="U67" s="106" t="s">
        <v>110</v>
      </c>
      <c r="V67" s="3"/>
    </row>
    <row r="68" spans="1:22" s="2" customFormat="1" ht="14.25" customHeight="1">
      <c r="A68" s="258"/>
      <c r="B68" s="258"/>
      <c r="C68" s="133" t="s">
        <v>19</v>
      </c>
      <c r="D68" s="133" t="s">
        <v>106</v>
      </c>
      <c r="E68" s="104" t="s">
        <v>110</v>
      </c>
      <c r="F68" s="104" t="s">
        <v>110</v>
      </c>
      <c r="G68" s="104" t="s">
        <v>110</v>
      </c>
      <c r="H68" s="104" t="s">
        <v>110</v>
      </c>
      <c r="I68" s="104" t="s">
        <v>110</v>
      </c>
      <c r="J68" s="104" t="s">
        <v>110</v>
      </c>
      <c r="K68" s="104" t="s">
        <v>110</v>
      </c>
      <c r="L68" s="104" t="s">
        <v>110</v>
      </c>
      <c r="M68" s="104" t="s">
        <v>110</v>
      </c>
      <c r="N68" s="104" t="s">
        <v>110</v>
      </c>
      <c r="O68" s="104" t="s">
        <v>110</v>
      </c>
      <c r="P68" s="104" t="s">
        <v>110</v>
      </c>
      <c r="Q68" s="104" t="s">
        <v>110</v>
      </c>
      <c r="R68" s="104" t="s">
        <v>110</v>
      </c>
      <c r="S68" s="104" t="s">
        <v>110</v>
      </c>
      <c r="T68" s="104" t="s">
        <v>110</v>
      </c>
      <c r="U68" s="104" t="s">
        <v>110</v>
      </c>
      <c r="V68" s="3"/>
    </row>
    <row r="69" spans="1:22" s="9" customFormat="1">
      <c r="A69" s="257" t="s">
        <v>55</v>
      </c>
      <c r="B69" s="107"/>
      <c r="C69" s="260" t="s">
        <v>65</v>
      </c>
      <c r="D69" s="260"/>
      <c r="E69" s="108" t="s">
        <v>110</v>
      </c>
      <c r="F69" s="108" t="s">
        <v>110</v>
      </c>
      <c r="G69" s="108" t="s">
        <v>110</v>
      </c>
      <c r="H69" s="108" t="s">
        <v>110</v>
      </c>
      <c r="I69" s="108" t="s">
        <v>110</v>
      </c>
      <c r="J69" s="108" t="s">
        <v>110</v>
      </c>
      <c r="K69" s="108">
        <v>60.623306035995483</v>
      </c>
      <c r="L69" s="108">
        <v>60.594528913497925</v>
      </c>
      <c r="M69" s="108">
        <v>61.90803050994873</v>
      </c>
      <c r="N69" s="108">
        <v>62.386053800582886</v>
      </c>
      <c r="O69" s="108">
        <v>63.003981113433838</v>
      </c>
      <c r="P69" s="108">
        <v>61.722433567047119</v>
      </c>
      <c r="Q69" s="108">
        <v>61.295062303543091</v>
      </c>
      <c r="R69" s="108">
        <v>61.688500642776489</v>
      </c>
      <c r="S69" s="108">
        <v>61.476421356201172</v>
      </c>
      <c r="T69" s="108">
        <v>59.820646047592163</v>
      </c>
      <c r="U69" s="108">
        <v>58.873492479324341</v>
      </c>
      <c r="V69" s="10"/>
    </row>
    <row r="70" spans="1:22" s="2" customFormat="1">
      <c r="A70" s="258"/>
      <c r="B70" s="258"/>
      <c r="C70" s="133" t="s">
        <v>24</v>
      </c>
      <c r="D70" s="133"/>
      <c r="E70" s="104" t="s">
        <v>110</v>
      </c>
      <c r="F70" s="104" t="s">
        <v>110</v>
      </c>
      <c r="G70" s="104" t="s">
        <v>110</v>
      </c>
      <c r="H70" s="104" t="s">
        <v>110</v>
      </c>
      <c r="I70" s="104" t="s">
        <v>110</v>
      </c>
      <c r="J70" s="104" t="s">
        <v>110</v>
      </c>
      <c r="K70" s="104">
        <v>54.506158828735352</v>
      </c>
      <c r="L70" s="104">
        <v>54.171234369277954</v>
      </c>
      <c r="M70" s="104">
        <v>55.606073141098022</v>
      </c>
      <c r="N70" s="104">
        <v>55.681759119033813</v>
      </c>
      <c r="O70" s="104">
        <v>56.349998712539673</v>
      </c>
      <c r="P70" s="104">
        <v>55.430620908737183</v>
      </c>
      <c r="Q70" s="104">
        <v>55.138027667999268</v>
      </c>
      <c r="R70" s="104">
        <v>55.1472008228302</v>
      </c>
      <c r="S70" s="104">
        <v>55.898499488830566</v>
      </c>
      <c r="T70" s="104">
        <v>55.181407928466797</v>
      </c>
      <c r="U70" s="104">
        <v>55.930298566818237</v>
      </c>
      <c r="V70" s="3"/>
    </row>
    <row r="71" spans="1:22" s="2" customFormat="1">
      <c r="A71" s="258"/>
      <c r="B71" s="258"/>
      <c r="C71" s="105" t="s">
        <v>19</v>
      </c>
      <c r="D71" s="105" t="s">
        <v>104</v>
      </c>
      <c r="E71" s="106" t="s">
        <v>110</v>
      </c>
      <c r="F71" s="106" t="s">
        <v>110</v>
      </c>
      <c r="G71" s="106" t="s">
        <v>110</v>
      </c>
      <c r="H71" s="106" t="s">
        <v>110</v>
      </c>
      <c r="I71" s="106" t="s">
        <v>110</v>
      </c>
      <c r="J71" s="106" t="s">
        <v>110</v>
      </c>
      <c r="K71" s="106">
        <v>55.08609414100647</v>
      </c>
      <c r="L71" s="106">
        <v>55.388861894607544</v>
      </c>
      <c r="M71" s="106">
        <v>56.868863105773926</v>
      </c>
      <c r="N71" s="106">
        <v>57.168072462081909</v>
      </c>
      <c r="O71" s="106">
        <v>58.165633678436279</v>
      </c>
      <c r="P71" s="106">
        <v>57.358455657958984</v>
      </c>
      <c r="Q71" s="106">
        <v>57.804590463638306</v>
      </c>
      <c r="R71" s="106">
        <v>58.183234930038452</v>
      </c>
      <c r="S71" s="106">
        <v>58.656537532806396</v>
      </c>
      <c r="T71" s="106">
        <v>58.152300119400024</v>
      </c>
      <c r="U71" s="106">
        <v>58.741134405136108</v>
      </c>
      <c r="V71" s="3"/>
    </row>
    <row r="72" spans="1:22" s="2" customFormat="1">
      <c r="A72" s="258"/>
      <c r="B72" s="258"/>
      <c r="C72" s="133" t="s">
        <v>19</v>
      </c>
      <c r="D72" s="133" t="s">
        <v>106</v>
      </c>
      <c r="E72" s="104" t="s">
        <v>110</v>
      </c>
      <c r="F72" s="104" t="s">
        <v>110</v>
      </c>
      <c r="G72" s="104" t="s">
        <v>110</v>
      </c>
      <c r="H72" s="104" t="s">
        <v>110</v>
      </c>
      <c r="I72" s="104" t="s">
        <v>110</v>
      </c>
      <c r="J72" s="104" t="s">
        <v>110</v>
      </c>
      <c r="K72" s="104" t="s">
        <v>110</v>
      </c>
      <c r="L72" s="104">
        <v>44.053435325622559</v>
      </c>
      <c r="M72" s="104">
        <v>45.93314528465271</v>
      </c>
      <c r="N72" s="104">
        <v>45.011904835700989</v>
      </c>
      <c r="O72" s="104">
        <v>44.2832350730896</v>
      </c>
      <c r="P72" s="104">
        <v>43.939822912216187</v>
      </c>
      <c r="Q72" s="104">
        <v>40.988186001777649</v>
      </c>
      <c r="R72" s="104">
        <v>40.165150165557861</v>
      </c>
      <c r="S72" s="104">
        <v>43.028178811073303</v>
      </c>
      <c r="T72" s="104">
        <v>41.975101828575134</v>
      </c>
      <c r="U72" s="104">
        <v>43.172541260719299</v>
      </c>
      <c r="V72" s="3"/>
    </row>
    <row r="73" spans="1:22" s="9" customFormat="1">
      <c r="A73" s="257" t="s">
        <v>54</v>
      </c>
      <c r="B73" s="107"/>
      <c r="C73" s="260" t="s">
        <v>65</v>
      </c>
      <c r="D73" s="260"/>
      <c r="E73" s="108" t="s">
        <v>110</v>
      </c>
      <c r="F73" s="108" t="s">
        <v>110</v>
      </c>
      <c r="G73" s="108" t="s">
        <v>110</v>
      </c>
      <c r="H73" s="108" t="s">
        <v>110</v>
      </c>
      <c r="I73" s="108" t="s">
        <v>110</v>
      </c>
      <c r="J73" s="108" t="s">
        <v>110</v>
      </c>
      <c r="K73" s="108" t="s">
        <v>110</v>
      </c>
      <c r="L73" s="108" t="s">
        <v>110</v>
      </c>
      <c r="M73" s="108" t="s">
        <v>110</v>
      </c>
      <c r="N73" s="108" t="s">
        <v>110</v>
      </c>
      <c r="O73" s="108" t="s">
        <v>110</v>
      </c>
      <c r="P73" s="108" t="s">
        <v>110</v>
      </c>
      <c r="Q73" s="108" t="s">
        <v>110</v>
      </c>
      <c r="R73" s="108" t="s">
        <v>110</v>
      </c>
      <c r="S73" s="108" t="s">
        <v>110</v>
      </c>
      <c r="T73" s="108" t="s">
        <v>110</v>
      </c>
      <c r="U73" s="108" t="s">
        <v>110</v>
      </c>
      <c r="V73" s="10"/>
    </row>
    <row r="74" spans="1:22" s="2" customFormat="1">
      <c r="A74" s="258"/>
      <c r="B74" s="258"/>
      <c r="C74" s="133" t="s">
        <v>24</v>
      </c>
      <c r="D74" s="133"/>
      <c r="E74" s="104" t="s">
        <v>110</v>
      </c>
      <c r="F74" s="104" t="s">
        <v>110</v>
      </c>
      <c r="G74" s="104" t="s">
        <v>110</v>
      </c>
      <c r="H74" s="104" t="s">
        <v>110</v>
      </c>
      <c r="I74" s="104" t="s">
        <v>110</v>
      </c>
      <c r="J74" s="104" t="s">
        <v>110</v>
      </c>
      <c r="K74" s="104" t="s">
        <v>110</v>
      </c>
      <c r="L74" s="104" t="s">
        <v>110</v>
      </c>
      <c r="M74" s="104" t="s">
        <v>110</v>
      </c>
      <c r="N74" s="104" t="s">
        <v>110</v>
      </c>
      <c r="O74" s="104" t="s">
        <v>110</v>
      </c>
      <c r="P74" s="104" t="s">
        <v>110</v>
      </c>
      <c r="Q74" s="104" t="s">
        <v>110</v>
      </c>
      <c r="R74" s="104" t="s">
        <v>110</v>
      </c>
      <c r="S74" s="104" t="s">
        <v>110</v>
      </c>
      <c r="T74" s="104" t="s">
        <v>110</v>
      </c>
      <c r="U74" s="104" t="s">
        <v>110</v>
      </c>
      <c r="V74" s="3"/>
    </row>
    <row r="75" spans="1:22" s="2" customFormat="1">
      <c r="A75" s="258"/>
      <c r="B75" s="258"/>
      <c r="C75" s="105" t="s">
        <v>19</v>
      </c>
      <c r="D75" s="105" t="s">
        <v>104</v>
      </c>
      <c r="E75" s="106" t="s">
        <v>110</v>
      </c>
      <c r="F75" s="106" t="s">
        <v>110</v>
      </c>
      <c r="G75" s="106" t="s">
        <v>110</v>
      </c>
      <c r="H75" s="106" t="s">
        <v>110</v>
      </c>
      <c r="I75" s="106" t="s">
        <v>110</v>
      </c>
      <c r="J75" s="106" t="s">
        <v>110</v>
      </c>
      <c r="K75" s="106" t="s">
        <v>110</v>
      </c>
      <c r="L75" s="106" t="s">
        <v>110</v>
      </c>
      <c r="M75" s="106" t="s">
        <v>110</v>
      </c>
      <c r="N75" s="106" t="s">
        <v>110</v>
      </c>
      <c r="O75" s="106" t="s">
        <v>110</v>
      </c>
      <c r="P75" s="106" t="s">
        <v>110</v>
      </c>
      <c r="Q75" s="106" t="s">
        <v>110</v>
      </c>
      <c r="R75" s="106" t="s">
        <v>110</v>
      </c>
      <c r="S75" s="106" t="s">
        <v>110</v>
      </c>
      <c r="T75" s="106" t="s">
        <v>110</v>
      </c>
      <c r="U75" s="106" t="s">
        <v>110</v>
      </c>
      <c r="V75" s="3"/>
    </row>
    <row r="76" spans="1:22" s="2" customFormat="1">
      <c r="A76" s="258"/>
      <c r="B76" s="258"/>
      <c r="C76" s="133" t="s">
        <v>19</v>
      </c>
      <c r="D76" s="133" t="s">
        <v>106</v>
      </c>
      <c r="E76" s="104" t="s">
        <v>110</v>
      </c>
      <c r="F76" s="104" t="s">
        <v>110</v>
      </c>
      <c r="G76" s="104" t="s">
        <v>110</v>
      </c>
      <c r="H76" s="104" t="s">
        <v>110</v>
      </c>
      <c r="I76" s="104" t="s">
        <v>110</v>
      </c>
      <c r="J76" s="104" t="s">
        <v>110</v>
      </c>
      <c r="K76" s="104" t="s">
        <v>110</v>
      </c>
      <c r="L76" s="104" t="s">
        <v>110</v>
      </c>
      <c r="M76" s="104" t="s">
        <v>110</v>
      </c>
      <c r="N76" s="104" t="s">
        <v>110</v>
      </c>
      <c r="O76" s="104" t="s">
        <v>110</v>
      </c>
      <c r="P76" s="104" t="s">
        <v>110</v>
      </c>
      <c r="Q76" s="104" t="s">
        <v>110</v>
      </c>
      <c r="R76" s="104" t="s">
        <v>110</v>
      </c>
      <c r="S76" s="104" t="s">
        <v>110</v>
      </c>
      <c r="T76" s="104" t="s">
        <v>110</v>
      </c>
      <c r="U76" s="104" t="s">
        <v>110</v>
      </c>
      <c r="V76" s="3"/>
    </row>
    <row r="77" spans="1:22" s="9" customFormat="1">
      <c r="A77" s="257" t="s">
        <v>53</v>
      </c>
      <c r="B77" s="107"/>
      <c r="C77" s="260" t="s">
        <v>65</v>
      </c>
      <c r="D77" s="260"/>
      <c r="E77" s="108" t="s">
        <v>110</v>
      </c>
      <c r="F77" s="108" t="s">
        <v>110</v>
      </c>
      <c r="G77" s="108" t="s">
        <v>110</v>
      </c>
      <c r="H77" s="108" t="s">
        <v>110</v>
      </c>
      <c r="I77" s="108" t="s">
        <v>110</v>
      </c>
      <c r="J77" s="108" t="s">
        <v>110</v>
      </c>
      <c r="K77" s="108" t="s">
        <v>110</v>
      </c>
      <c r="L77" s="108" t="s">
        <v>110</v>
      </c>
      <c r="M77" s="108" t="s">
        <v>110</v>
      </c>
      <c r="N77" s="108" t="s">
        <v>110</v>
      </c>
      <c r="O77" s="108" t="s">
        <v>110</v>
      </c>
      <c r="P77" s="108" t="s">
        <v>110</v>
      </c>
      <c r="Q77" s="108" t="s">
        <v>110</v>
      </c>
      <c r="R77" s="108" t="s">
        <v>110</v>
      </c>
      <c r="S77" s="108" t="s">
        <v>110</v>
      </c>
      <c r="T77" s="108" t="s">
        <v>110</v>
      </c>
      <c r="U77" s="108" t="s">
        <v>110</v>
      </c>
      <c r="V77" s="10"/>
    </row>
    <row r="78" spans="1:22">
      <c r="A78" s="258"/>
      <c r="B78" s="258"/>
      <c r="C78" s="133" t="s">
        <v>24</v>
      </c>
      <c r="D78" s="133"/>
      <c r="E78" s="104" t="s">
        <v>110</v>
      </c>
      <c r="F78" s="104" t="s">
        <v>110</v>
      </c>
      <c r="G78" s="104" t="s">
        <v>110</v>
      </c>
      <c r="H78" s="104" t="s">
        <v>110</v>
      </c>
      <c r="I78" s="104" t="s">
        <v>110</v>
      </c>
      <c r="J78" s="104" t="s">
        <v>110</v>
      </c>
      <c r="K78" s="104" t="s">
        <v>110</v>
      </c>
      <c r="L78" s="104" t="s">
        <v>110</v>
      </c>
      <c r="M78" s="104" t="s">
        <v>110</v>
      </c>
      <c r="N78" s="104" t="s">
        <v>110</v>
      </c>
      <c r="O78" s="104" t="s">
        <v>110</v>
      </c>
      <c r="P78" s="104" t="s">
        <v>110</v>
      </c>
      <c r="Q78" s="104" t="s">
        <v>110</v>
      </c>
      <c r="R78" s="104" t="s">
        <v>110</v>
      </c>
      <c r="S78" s="104" t="s">
        <v>110</v>
      </c>
      <c r="T78" s="104" t="s">
        <v>110</v>
      </c>
      <c r="U78" s="104" t="s">
        <v>110</v>
      </c>
      <c r="V78" s="1"/>
    </row>
    <row r="79" spans="1:22">
      <c r="A79" s="258"/>
      <c r="B79" s="258"/>
      <c r="C79" s="105" t="s">
        <v>19</v>
      </c>
      <c r="D79" s="105" t="s">
        <v>104</v>
      </c>
      <c r="E79" s="106" t="s">
        <v>110</v>
      </c>
      <c r="F79" s="106" t="s">
        <v>110</v>
      </c>
      <c r="G79" s="106" t="s">
        <v>110</v>
      </c>
      <c r="H79" s="106" t="s">
        <v>110</v>
      </c>
      <c r="I79" s="106" t="s">
        <v>110</v>
      </c>
      <c r="J79" s="106" t="s">
        <v>110</v>
      </c>
      <c r="K79" s="106" t="s">
        <v>110</v>
      </c>
      <c r="L79" s="106" t="s">
        <v>110</v>
      </c>
      <c r="M79" s="106" t="s">
        <v>110</v>
      </c>
      <c r="N79" s="106" t="s">
        <v>110</v>
      </c>
      <c r="O79" s="106" t="s">
        <v>110</v>
      </c>
      <c r="P79" s="106" t="s">
        <v>110</v>
      </c>
      <c r="Q79" s="106" t="s">
        <v>110</v>
      </c>
      <c r="R79" s="106" t="s">
        <v>110</v>
      </c>
      <c r="S79" s="106" t="s">
        <v>110</v>
      </c>
      <c r="T79" s="106" t="s">
        <v>110</v>
      </c>
      <c r="U79" s="106" t="s">
        <v>110</v>
      </c>
      <c r="V79" s="1"/>
    </row>
    <row r="80" spans="1:22">
      <c r="A80" s="258"/>
      <c r="B80" s="258"/>
      <c r="C80" s="133" t="s">
        <v>19</v>
      </c>
      <c r="D80" s="133" t="s">
        <v>106</v>
      </c>
      <c r="E80" s="104" t="s">
        <v>110</v>
      </c>
      <c r="F80" s="104" t="s">
        <v>110</v>
      </c>
      <c r="G80" s="104" t="s">
        <v>110</v>
      </c>
      <c r="H80" s="104" t="s">
        <v>110</v>
      </c>
      <c r="I80" s="104" t="s">
        <v>110</v>
      </c>
      <c r="J80" s="104" t="s">
        <v>110</v>
      </c>
      <c r="K80" s="104" t="s">
        <v>110</v>
      </c>
      <c r="L80" s="104" t="s">
        <v>110</v>
      </c>
      <c r="M80" s="104" t="s">
        <v>110</v>
      </c>
      <c r="N80" s="104" t="s">
        <v>110</v>
      </c>
      <c r="O80" s="104" t="s">
        <v>110</v>
      </c>
      <c r="P80" s="104" t="s">
        <v>110</v>
      </c>
      <c r="Q80" s="104" t="s">
        <v>110</v>
      </c>
      <c r="R80" s="104" t="s">
        <v>110</v>
      </c>
      <c r="S80" s="104" t="s">
        <v>110</v>
      </c>
      <c r="T80" s="104" t="s">
        <v>110</v>
      </c>
      <c r="U80" s="104" t="s">
        <v>110</v>
      </c>
      <c r="V80" s="1"/>
    </row>
    <row r="81" spans="1:22" s="9" customFormat="1">
      <c r="A81" s="257" t="s">
        <v>35</v>
      </c>
      <c r="B81" s="107"/>
      <c r="C81" s="260" t="s">
        <v>65</v>
      </c>
      <c r="D81" s="260"/>
      <c r="E81" s="108" t="s">
        <v>110</v>
      </c>
      <c r="F81" s="108" t="s">
        <v>110</v>
      </c>
      <c r="G81" s="108" t="s">
        <v>110</v>
      </c>
      <c r="H81" s="108" t="s">
        <v>110</v>
      </c>
      <c r="I81" s="108">
        <v>76.653611660003662</v>
      </c>
      <c r="J81" s="108">
        <v>77.958983182907104</v>
      </c>
      <c r="K81" s="108">
        <v>75.911402702331543</v>
      </c>
      <c r="L81" s="108">
        <v>79.243582487106323</v>
      </c>
      <c r="M81" s="108">
        <v>81.791418790817261</v>
      </c>
      <c r="N81" s="108">
        <v>82.354933023452759</v>
      </c>
      <c r="O81" s="108">
        <v>81.784188747406006</v>
      </c>
      <c r="P81" s="108">
        <v>77.167481184005737</v>
      </c>
      <c r="Q81" s="108">
        <v>75.637024641036987</v>
      </c>
      <c r="R81" s="108">
        <v>77.850735187530518</v>
      </c>
      <c r="S81" s="108">
        <v>77.921140193939209</v>
      </c>
      <c r="T81" s="108">
        <v>77.21211314201355</v>
      </c>
      <c r="U81" s="108">
        <v>79.007279872894287</v>
      </c>
      <c r="V81" s="10"/>
    </row>
    <row r="82" spans="1:22">
      <c r="A82" s="258"/>
      <c r="B82" s="258"/>
      <c r="C82" s="133" t="s">
        <v>24</v>
      </c>
      <c r="D82" s="133"/>
      <c r="E82" s="104" t="s">
        <v>110</v>
      </c>
      <c r="F82" s="104" t="s">
        <v>110</v>
      </c>
      <c r="G82" s="104" t="s">
        <v>110</v>
      </c>
      <c r="H82" s="104" t="s">
        <v>110</v>
      </c>
      <c r="I82" s="104">
        <v>74.369442462921143</v>
      </c>
      <c r="J82" s="104">
        <v>72.642707824707031</v>
      </c>
      <c r="K82" s="104">
        <v>72.97254204750061</v>
      </c>
      <c r="L82" s="104">
        <v>70.070189237594604</v>
      </c>
      <c r="M82" s="104">
        <v>74.147540330886841</v>
      </c>
      <c r="N82" s="104">
        <v>74.382442235946655</v>
      </c>
      <c r="O82" s="104">
        <v>76.857805252075195</v>
      </c>
      <c r="P82" s="104">
        <v>71.608459949493408</v>
      </c>
      <c r="Q82" s="104">
        <v>71.414726972579956</v>
      </c>
      <c r="R82" s="104">
        <v>70.908230543136597</v>
      </c>
      <c r="S82" s="104">
        <v>70.739167928695679</v>
      </c>
      <c r="T82" s="104">
        <v>73.593056201934814</v>
      </c>
      <c r="U82" s="104">
        <v>72.336030006408691</v>
      </c>
      <c r="V82" s="1"/>
    </row>
    <row r="83" spans="1:22">
      <c r="A83" s="258"/>
      <c r="B83" s="258"/>
      <c r="C83" s="105" t="s">
        <v>19</v>
      </c>
      <c r="D83" s="105" t="s">
        <v>104</v>
      </c>
      <c r="E83" s="106" t="s">
        <v>110</v>
      </c>
      <c r="F83" s="106" t="s">
        <v>110</v>
      </c>
      <c r="G83" s="106" t="s">
        <v>110</v>
      </c>
      <c r="H83" s="106" t="s">
        <v>110</v>
      </c>
      <c r="I83" s="106" t="s">
        <v>110</v>
      </c>
      <c r="J83" s="106" t="s">
        <v>110</v>
      </c>
      <c r="K83" s="106">
        <v>73.468023538589478</v>
      </c>
      <c r="L83" s="106">
        <v>69.936484098434448</v>
      </c>
      <c r="M83" s="106">
        <v>73.451972007751465</v>
      </c>
      <c r="N83" s="106">
        <v>74.480229616165161</v>
      </c>
      <c r="O83" s="106">
        <v>77.300983667373657</v>
      </c>
      <c r="P83" s="106">
        <v>72.703349590301514</v>
      </c>
      <c r="Q83" s="106">
        <v>72.131842374801636</v>
      </c>
      <c r="R83" s="106">
        <v>71.882152557373047</v>
      </c>
      <c r="S83" s="106">
        <v>71.748745441436768</v>
      </c>
      <c r="T83" s="106">
        <v>74.597042798995972</v>
      </c>
      <c r="U83" s="106">
        <v>72.742247581481934</v>
      </c>
      <c r="V83" s="1"/>
    </row>
    <row r="84" spans="1:22">
      <c r="A84" s="258"/>
      <c r="B84" s="258"/>
      <c r="C84" s="133" t="s">
        <v>19</v>
      </c>
      <c r="D84" s="133" t="s">
        <v>106</v>
      </c>
      <c r="E84" s="104" t="s">
        <v>110</v>
      </c>
      <c r="F84" s="104" t="s">
        <v>110</v>
      </c>
      <c r="G84" s="104" t="s">
        <v>110</v>
      </c>
      <c r="H84" s="104" t="s">
        <v>110</v>
      </c>
      <c r="I84" s="104" t="s">
        <v>110</v>
      </c>
      <c r="J84" s="104" t="s">
        <v>110</v>
      </c>
      <c r="K84" s="104" t="s">
        <v>110</v>
      </c>
      <c r="L84" s="104">
        <v>71.520316600799561</v>
      </c>
      <c r="M84" s="104">
        <v>83.4553062915802</v>
      </c>
      <c r="N84" s="104">
        <v>73.179012537002563</v>
      </c>
      <c r="O84" s="104">
        <v>72.157418727874756</v>
      </c>
      <c r="P84" s="104">
        <v>59.772330522537231</v>
      </c>
      <c r="Q84" s="104">
        <v>61.294949054718018</v>
      </c>
      <c r="R84" s="104">
        <v>60.05060076713562</v>
      </c>
      <c r="S84" s="104">
        <v>58.673876523971558</v>
      </c>
      <c r="T84" s="104">
        <v>56.643682718276978</v>
      </c>
      <c r="U84" s="104">
        <v>64.65718150138855</v>
      </c>
      <c r="V84" s="1"/>
    </row>
    <row r="85" spans="1:22">
      <c r="A85" s="257" t="s">
        <v>52</v>
      </c>
      <c r="B85" s="107"/>
      <c r="C85" s="260" t="s">
        <v>65</v>
      </c>
      <c r="D85" s="260"/>
      <c r="E85" s="108" t="s">
        <v>110</v>
      </c>
      <c r="F85" s="108">
        <v>67.599523067474365</v>
      </c>
      <c r="G85" s="108">
        <v>69.150626659393311</v>
      </c>
      <c r="H85" s="108">
        <v>68.615788221359253</v>
      </c>
      <c r="I85" s="108">
        <v>68.367302417755127</v>
      </c>
      <c r="J85" s="108">
        <v>69.510871171951294</v>
      </c>
      <c r="K85" s="108">
        <v>70.506906509399414</v>
      </c>
      <c r="L85" s="108">
        <v>72.368216514587402</v>
      </c>
      <c r="M85" s="108">
        <v>73.022931814193726</v>
      </c>
      <c r="N85" s="108">
        <v>75.544059276580811</v>
      </c>
      <c r="O85" s="108">
        <v>72.524434328079224</v>
      </c>
      <c r="P85" s="108">
        <v>73.915481567382813</v>
      </c>
      <c r="Q85" s="108">
        <v>74.959880113601685</v>
      </c>
      <c r="R85" s="108">
        <v>75.991791486740112</v>
      </c>
      <c r="S85" s="108">
        <v>77.316570281982422</v>
      </c>
      <c r="T85" s="108">
        <v>78.675806522369385</v>
      </c>
      <c r="U85" s="108">
        <v>77.962684631347656</v>
      </c>
      <c r="V85" s="1"/>
    </row>
    <row r="86" spans="1:22" s="2" customFormat="1">
      <c r="A86" s="258"/>
      <c r="B86" s="258"/>
      <c r="C86" s="133" t="s">
        <v>24</v>
      </c>
      <c r="D86" s="133"/>
      <c r="E86" s="104" t="s">
        <v>110</v>
      </c>
      <c r="F86" s="104">
        <v>52.439433336257935</v>
      </c>
      <c r="G86" s="104">
        <v>56.760036945343018</v>
      </c>
      <c r="H86" s="104">
        <v>58.421534299850464</v>
      </c>
      <c r="I86" s="104">
        <v>60.471844673156738</v>
      </c>
      <c r="J86" s="104">
        <v>57.254087924957275</v>
      </c>
      <c r="K86" s="104">
        <v>61.25456690788269</v>
      </c>
      <c r="L86" s="104">
        <v>64.005428552627563</v>
      </c>
      <c r="M86" s="104">
        <v>64.709776639938354</v>
      </c>
      <c r="N86" s="104">
        <v>66.618674993515015</v>
      </c>
      <c r="O86" s="104">
        <v>66.33111834526062</v>
      </c>
      <c r="P86" s="104">
        <v>68.760925531387329</v>
      </c>
      <c r="Q86" s="104">
        <v>69.675838947296143</v>
      </c>
      <c r="R86" s="104">
        <v>69.39966082572937</v>
      </c>
      <c r="S86" s="104">
        <v>72.912156581878662</v>
      </c>
      <c r="T86" s="104">
        <v>72.472023963928223</v>
      </c>
      <c r="U86" s="104">
        <v>74.981772899627686</v>
      </c>
      <c r="V86" s="3"/>
    </row>
    <row r="87" spans="1:22" s="2" customFormat="1">
      <c r="A87" s="258"/>
      <c r="B87" s="258"/>
      <c r="C87" s="105" t="s">
        <v>19</v>
      </c>
      <c r="D87" s="105" t="s">
        <v>104</v>
      </c>
      <c r="E87" s="106" t="s">
        <v>110</v>
      </c>
      <c r="F87" s="106">
        <v>49.897950887680054</v>
      </c>
      <c r="G87" s="106">
        <v>52.571886777877808</v>
      </c>
      <c r="H87" s="106">
        <v>55.099904537200928</v>
      </c>
      <c r="I87" s="106">
        <v>55.888712406158447</v>
      </c>
      <c r="J87" s="106">
        <v>54.494357109069824</v>
      </c>
      <c r="K87" s="106">
        <v>60.024803876876831</v>
      </c>
      <c r="L87" s="106">
        <v>65.164268016815186</v>
      </c>
      <c r="M87" s="106">
        <v>66.060233116149902</v>
      </c>
      <c r="N87" s="106">
        <v>65.816766023635864</v>
      </c>
      <c r="O87" s="106">
        <v>68.664038181304932</v>
      </c>
      <c r="P87" s="106">
        <v>72.907209396362305</v>
      </c>
      <c r="Q87" s="106">
        <v>73.928070068359375</v>
      </c>
      <c r="R87" s="106">
        <v>74.836403131484985</v>
      </c>
      <c r="S87" s="106">
        <v>79.520773887634277</v>
      </c>
      <c r="T87" s="106">
        <v>80.008864402770996</v>
      </c>
      <c r="U87" s="106">
        <v>83.210450410842896</v>
      </c>
      <c r="V87" s="3"/>
    </row>
    <row r="88" spans="1:22" s="2" customFormat="1">
      <c r="A88" s="258"/>
      <c r="B88" s="258"/>
      <c r="C88" s="133" t="s">
        <v>19</v>
      </c>
      <c r="D88" s="133" t="s">
        <v>106</v>
      </c>
      <c r="E88" s="104" t="s">
        <v>110</v>
      </c>
      <c r="F88" s="104">
        <v>55.662858486175537</v>
      </c>
      <c r="G88" s="104">
        <v>61.082631349563599</v>
      </c>
      <c r="H88" s="104">
        <v>61.80264949798584</v>
      </c>
      <c r="I88" s="104">
        <v>65.000432729721069</v>
      </c>
      <c r="J88" s="104">
        <v>59.869259595870972</v>
      </c>
      <c r="K88" s="104">
        <v>62.328255176544189</v>
      </c>
      <c r="L88" s="104">
        <v>62.954515218734741</v>
      </c>
      <c r="M88" s="104">
        <v>63.428384065628052</v>
      </c>
      <c r="N88" s="104">
        <v>67.314434051513672</v>
      </c>
      <c r="O88" s="104">
        <v>64.650505781173706</v>
      </c>
      <c r="P88" s="104">
        <v>65.633267164230347</v>
      </c>
      <c r="Q88" s="104">
        <v>66.895323991775513</v>
      </c>
      <c r="R88" s="104">
        <v>65.926367044448853</v>
      </c>
      <c r="S88" s="104">
        <v>69.234961271286011</v>
      </c>
      <c r="T88" s="104">
        <v>68.160051107406616</v>
      </c>
      <c r="U88" s="104">
        <v>70.481902360916138</v>
      </c>
      <c r="V88" s="3"/>
    </row>
    <row r="89" spans="1:22" s="9" customFormat="1">
      <c r="A89" s="257" t="s">
        <v>51</v>
      </c>
      <c r="B89" s="107"/>
      <c r="C89" s="260" t="s">
        <v>65</v>
      </c>
      <c r="D89" s="260"/>
      <c r="E89" s="108" t="s">
        <v>110</v>
      </c>
      <c r="F89" s="108" t="s">
        <v>110</v>
      </c>
      <c r="G89" s="108" t="s">
        <v>110</v>
      </c>
      <c r="H89" s="108" t="s">
        <v>110</v>
      </c>
      <c r="I89" s="108" t="s">
        <v>110</v>
      </c>
      <c r="J89" s="108" t="s">
        <v>110</v>
      </c>
      <c r="K89" s="108" t="s">
        <v>110</v>
      </c>
      <c r="L89" s="108" t="s">
        <v>110</v>
      </c>
      <c r="M89" s="108" t="s">
        <v>110</v>
      </c>
      <c r="N89" s="108" t="s">
        <v>110</v>
      </c>
      <c r="O89" s="108" t="s">
        <v>110</v>
      </c>
      <c r="P89" s="108" t="s">
        <v>110</v>
      </c>
      <c r="Q89" s="108" t="s">
        <v>110</v>
      </c>
      <c r="R89" s="108" t="s">
        <v>110</v>
      </c>
      <c r="S89" s="108" t="s">
        <v>110</v>
      </c>
      <c r="T89" s="108" t="s">
        <v>110</v>
      </c>
      <c r="U89" s="108" t="s">
        <v>110</v>
      </c>
      <c r="V89" s="10"/>
    </row>
    <row r="90" spans="1:22" s="2" customFormat="1">
      <c r="A90" s="258"/>
      <c r="B90" s="258"/>
      <c r="C90" s="133" t="s">
        <v>24</v>
      </c>
      <c r="D90" s="133"/>
      <c r="E90" s="104" t="s">
        <v>110</v>
      </c>
      <c r="F90" s="104" t="s">
        <v>110</v>
      </c>
      <c r="G90" s="104" t="s">
        <v>110</v>
      </c>
      <c r="H90" s="104" t="s">
        <v>110</v>
      </c>
      <c r="I90" s="104" t="s">
        <v>110</v>
      </c>
      <c r="J90" s="104" t="s">
        <v>110</v>
      </c>
      <c r="K90" s="104" t="s">
        <v>110</v>
      </c>
      <c r="L90" s="104" t="s">
        <v>110</v>
      </c>
      <c r="M90" s="104" t="s">
        <v>110</v>
      </c>
      <c r="N90" s="104" t="s">
        <v>110</v>
      </c>
      <c r="O90" s="104" t="s">
        <v>110</v>
      </c>
      <c r="P90" s="104" t="s">
        <v>110</v>
      </c>
      <c r="Q90" s="104" t="s">
        <v>110</v>
      </c>
      <c r="R90" s="104" t="s">
        <v>110</v>
      </c>
      <c r="S90" s="104" t="s">
        <v>110</v>
      </c>
      <c r="T90" s="104" t="s">
        <v>110</v>
      </c>
      <c r="U90" s="104" t="s">
        <v>110</v>
      </c>
      <c r="V90" s="3"/>
    </row>
    <row r="91" spans="1:22" s="2" customFormat="1">
      <c r="A91" s="258"/>
      <c r="B91" s="258"/>
      <c r="C91" s="105" t="s">
        <v>19</v>
      </c>
      <c r="D91" s="105" t="s">
        <v>104</v>
      </c>
      <c r="E91" s="106" t="s">
        <v>110</v>
      </c>
      <c r="F91" s="106" t="s">
        <v>110</v>
      </c>
      <c r="G91" s="106" t="s">
        <v>110</v>
      </c>
      <c r="H91" s="106" t="s">
        <v>110</v>
      </c>
      <c r="I91" s="106" t="s">
        <v>110</v>
      </c>
      <c r="J91" s="106" t="s">
        <v>110</v>
      </c>
      <c r="K91" s="106" t="s">
        <v>110</v>
      </c>
      <c r="L91" s="106" t="s">
        <v>110</v>
      </c>
      <c r="M91" s="106" t="s">
        <v>110</v>
      </c>
      <c r="N91" s="106" t="s">
        <v>110</v>
      </c>
      <c r="O91" s="106" t="s">
        <v>110</v>
      </c>
      <c r="P91" s="106" t="s">
        <v>110</v>
      </c>
      <c r="Q91" s="106" t="s">
        <v>110</v>
      </c>
      <c r="R91" s="106" t="s">
        <v>110</v>
      </c>
      <c r="S91" s="106" t="s">
        <v>110</v>
      </c>
      <c r="T91" s="106" t="s">
        <v>110</v>
      </c>
      <c r="U91" s="106" t="s">
        <v>110</v>
      </c>
      <c r="V91" s="3"/>
    </row>
    <row r="92" spans="1:22" s="2" customFormat="1">
      <c r="A92" s="258"/>
      <c r="B92" s="258"/>
      <c r="C92" s="133" t="s">
        <v>19</v>
      </c>
      <c r="D92" s="133" t="s">
        <v>106</v>
      </c>
      <c r="E92" s="104" t="s">
        <v>110</v>
      </c>
      <c r="F92" s="104" t="s">
        <v>110</v>
      </c>
      <c r="G92" s="104" t="s">
        <v>110</v>
      </c>
      <c r="H92" s="104" t="s">
        <v>110</v>
      </c>
      <c r="I92" s="104" t="s">
        <v>110</v>
      </c>
      <c r="J92" s="104" t="s">
        <v>110</v>
      </c>
      <c r="K92" s="104" t="s">
        <v>110</v>
      </c>
      <c r="L92" s="104" t="s">
        <v>110</v>
      </c>
      <c r="M92" s="104" t="s">
        <v>110</v>
      </c>
      <c r="N92" s="104" t="s">
        <v>110</v>
      </c>
      <c r="O92" s="104" t="s">
        <v>110</v>
      </c>
      <c r="P92" s="104" t="s">
        <v>110</v>
      </c>
      <c r="Q92" s="104" t="s">
        <v>110</v>
      </c>
      <c r="R92" s="104" t="s">
        <v>110</v>
      </c>
      <c r="S92" s="104" t="s">
        <v>110</v>
      </c>
      <c r="T92" s="104" t="s">
        <v>110</v>
      </c>
      <c r="U92" s="104" t="s">
        <v>110</v>
      </c>
      <c r="V92" s="3"/>
    </row>
    <row r="93" spans="1:22" s="9" customFormat="1">
      <c r="A93" s="257" t="s">
        <v>50</v>
      </c>
      <c r="B93" s="107"/>
      <c r="C93" s="260" t="s">
        <v>65</v>
      </c>
      <c r="D93" s="260"/>
      <c r="E93" s="108" t="s">
        <v>110</v>
      </c>
      <c r="F93" s="108" t="s">
        <v>110</v>
      </c>
      <c r="G93" s="108">
        <v>75.008648633956909</v>
      </c>
      <c r="H93" s="108">
        <v>75.548326969146729</v>
      </c>
      <c r="I93" s="108">
        <v>76.16611123085022</v>
      </c>
      <c r="J93" s="108">
        <v>76.832884550094604</v>
      </c>
      <c r="K93" s="108">
        <v>77.102595567703247</v>
      </c>
      <c r="L93" s="108">
        <v>78.139084577560425</v>
      </c>
      <c r="M93" s="108">
        <v>78.616791963577271</v>
      </c>
      <c r="N93" s="108">
        <v>80.904000997543335</v>
      </c>
      <c r="O93" s="108">
        <v>81.573200225830078</v>
      </c>
      <c r="P93" s="108">
        <v>81.536370515823364</v>
      </c>
      <c r="Q93" s="108">
        <v>80.344754457473755</v>
      </c>
      <c r="R93" s="108">
        <v>80.143910646438599</v>
      </c>
      <c r="S93" s="108">
        <v>79.266071319580078</v>
      </c>
      <c r="T93" s="108">
        <v>79.437136650085449</v>
      </c>
      <c r="U93" s="108">
        <v>77.295655012130737</v>
      </c>
      <c r="V93" s="10"/>
    </row>
    <row r="94" spans="1:22" s="2" customFormat="1">
      <c r="A94" s="258"/>
      <c r="B94" s="258"/>
      <c r="C94" s="133" t="s">
        <v>24</v>
      </c>
      <c r="D94" s="133"/>
      <c r="E94" s="104" t="s">
        <v>110</v>
      </c>
      <c r="F94" s="104" t="s">
        <v>110</v>
      </c>
      <c r="G94" s="104">
        <v>65.755337476730347</v>
      </c>
      <c r="H94" s="104">
        <v>69.04875636100769</v>
      </c>
      <c r="I94" s="104">
        <v>70.314544439315796</v>
      </c>
      <c r="J94" s="104">
        <v>70.86067795753479</v>
      </c>
      <c r="K94" s="104">
        <v>71.636921167373657</v>
      </c>
      <c r="L94" s="104">
        <v>72.388213872909546</v>
      </c>
      <c r="M94" s="104">
        <v>73.460263013839722</v>
      </c>
      <c r="N94" s="104">
        <v>75.384491682052612</v>
      </c>
      <c r="O94" s="104">
        <v>78.533393144607544</v>
      </c>
      <c r="P94" s="104">
        <v>78.688085079193115</v>
      </c>
      <c r="Q94" s="104">
        <v>78.502976894378662</v>
      </c>
      <c r="R94" s="104">
        <v>77.71146297454834</v>
      </c>
      <c r="S94" s="104">
        <v>78.373247385025024</v>
      </c>
      <c r="T94" s="104">
        <v>77.083086967468262</v>
      </c>
      <c r="U94" s="104">
        <v>75.638771057128906</v>
      </c>
      <c r="V94" s="3"/>
    </row>
    <row r="95" spans="1:22" s="2" customFormat="1">
      <c r="A95" s="258"/>
      <c r="B95" s="258"/>
      <c r="C95" s="105" t="s">
        <v>19</v>
      </c>
      <c r="D95" s="105" t="s">
        <v>104</v>
      </c>
      <c r="E95" s="106" t="s">
        <v>110</v>
      </c>
      <c r="F95" s="106" t="s">
        <v>110</v>
      </c>
      <c r="G95" s="106">
        <v>70.872855186462402</v>
      </c>
      <c r="H95" s="106">
        <v>72.52468466758728</v>
      </c>
      <c r="I95" s="106">
        <v>74.47773814201355</v>
      </c>
      <c r="J95" s="106">
        <v>75.481182336807251</v>
      </c>
      <c r="K95" s="106">
        <v>77.036094665527344</v>
      </c>
      <c r="L95" s="106">
        <v>77.402585744857788</v>
      </c>
      <c r="M95" s="106">
        <v>79.2022705078125</v>
      </c>
      <c r="N95" s="106">
        <v>80.61029314994812</v>
      </c>
      <c r="O95" s="106">
        <v>83.403199911117554</v>
      </c>
      <c r="P95" s="106">
        <v>83.730334043502808</v>
      </c>
      <c r="Q95" s="106">
        <v>83.532595634460449</v>
      </c>
      <c r="R95" s="106">
        <v>82.53747820854187</v>
      </c>
      <c r="S95" s="106">
        <v>83.499044179916382</v>
      </c>
      <c r="T95" s="106">
        <v>82.388424873352051</v>
      </c>
      <c r="U95" s="106">
        <v>81.494474411010742</v>
      </c>
      <c r="V95" s="3"/>
    </row>
    <row r="96" spans="1:22" s="2" customFormat="1">
      <c r="A96" s="258"/>
      <c r="B96" s="258"/>
      <c r="C96" s="133" t="s">
        <v>19</v>
      </c>
      <c r="D96" s="133" t="s">
        <v>106</v>
      </c>
      <c r="E96" s="104" t="s">
        <v>110</v>
      </c>
      <c r="F96" s="104" t="s">
        <v>110</v>
      </c>
      <c r="G96" s="104">
        <v>45.801711082458496</v>
      </c>
      <c r="H96" s="104">
        <v>51.655906438827515</v>
      </c>
      <c r="I96" s="104">
        <v>51.314312219619751</v>
      </c>
      <c r="J96" s="104">
        <v>50.235575437545776</v>
      </c>
      <c r="K96" s="104">
        <v>48.349109292030334</v>
      </c>
      <c r="L96" s="104">
        <v>51.530617475509644</v>
      </c>
      <c r="M96" s="104">
        <v>48.153463006019592</v>
      </c>
      <c r="N96" s="104">
        <v>53.445076942443848</v>
      </c>
      <c r="O96" s="104">
        <v>57.57298469543457</v>
      </c>
      <c r="P96" s="104">
        <v>57.439804077148438</v>
      </c>
      <c r="Q96" s="104">
        <v>56.793493032455444</v>
      </c>
      <c r="R96" s="104">
        <v>57.045698165893555</v>
      </c>
      <c r="S96" s="104">
        <v>56.811892986297607</v>
      </c>
      <c r="T96" s="104">
        <v>54.591995477676392</v>
      </c>
      <c r="U96" s="104">
        <v>50.866639614105225</v>
      </c>
      <c r="V96" s="3"/>
    </row>
    <row r="97" spans="1:22" s="9" customFormat="1">
      <c r="A97" s="257" t="s">
        <v>49</v>
      </c>
      <c r="B97" s="107"/>
      <c r="C97" s="260" t="s">
        <v>65</v>
      </c>
      <c r="D97" s="260"/>
      <c r="E97" s="108" t="s">
        <v>110</v>
      </c>
      <c r="F97" s="108" t="s">
        <v>110</v>
      </c>
      <c r="G97" s="108" t="s">
        <v>110</v>
      </c>
      <c r="H97" s="108" t="s">
        <v>110</v>
      </c>
      <c r="I97" s="108" t="s">
        <v>110</v>
      </c>
      <c r="J97" s="108" t="s">
        <v>110</v>
      </c>
      <c r="K97" s="108" t="s">
        <v>110</v>
      </c>
      <c r="L97" s="108" t="s">
        <v>110</v>
      </c>
      <c r="M97" s="108" t="s">
        <v>110</v>
      </c>
      <c r="N97" s="108" t="s">
        <v>110</v>
      </c>
      <c r="O97" s="108" t="s">
        <v>110</v>
      </c>
      <c r="P97" s="108" t="s">
        <v>110</v>
      </c>
      <c r="Q97" s="108" t="s">
        <v>110</v>
      </c>
      <c r="R97" s="108" t="s">
        <v>110</v>
      </c>
      <c r="S97" s="108" t="s">
        <v>110</v>
      </c>
      <c r="T97" s="108" t="s">
        <v>110</v>
      </c>
      <c r="U97" s="108" t="s">
        <v>110</v>
      </c>
      <c r="V97" s="10"/>
    </row>
    <row r="98" spans="1:22" s="2" customFormat="1">
      <c r="A98" s="258"/>
      <c r="B98" s="258"/>
      <c r="C98" s="133" t="s">
        <v>24</v>
      </c>
      <c r="D98" s="133"/>
      <c r="E98" s="104" t="s">
        <v>110</v>
      </c>
      <c r="F98" s="104" t="s">
        <v>110</v>
      </c>
      <c r="G98" s="104" t="s">
        <v>110</v>
      </c>
      <c r="H98" s="104" t="s">
        <v>110</v>
      </c>
      <c r="I98" s="104" t="s">
        <v>110</v>
      </c>
      <c r="J98" s="104" t="s">
        <v>110</v>
      </c>
      <c r="K98" s="104" t="s">
        <v>110</v>
      </c>
      <c r="L98" s="104" t="s">
        <v>110</v>
      </c>
      <c r="M98" s="104" t="s">
        <v>110</v>
      </c>
      <c r="N98" s="104" t="s">
        <v>110</v>
      </c>
      <c r="O98" s="104" t="s">
        <v>110</v>
      </c>
      <c r="P98" s="104" t="s">
        <v>110</v>
      </c>
      <c r="Q98" s="104" t="s">
        <v>110</v>
      </c>
      <c r="R98" s="104" t="s">
        <v>110</v>
      </c>
      <c r="S98" s="104" t="s">
        <v>110</v>
      </c>
      <c r="T98" s="104" t="s">
        <v>110</v>
      </c>
      <c r="U98" s="104" t="s">
        <v>110</v>
      </c>
      <c r="V98" s="3"/>
    </row>
    <row r="99" spans="1:22" s="2" customFormat="1">
      <c r="A99" s="258"/>
      <c r="B99" s="258"/>
      <c r="C99" s="105" t="s">
        <v>19</v>
      </c>
      <c r="D99" s="105" t="s">
        <v>104</v>
      </c>
      <c r="E99" s="106" t="s">
        <v>110</v>
      </c>
      <c r="F99" s="106" t="s">
        <v>110</v>
      </c>
      <c r="G99" s="106" t="s">
        <v>110</v>
      </c>
      <c r="H99" s="106" t="s">
        <v>110</v>
      </c>
      <c r="I99" s="106" t="s">
        <v>110</v>
      </c>
      <c r="J99" s="106" t="s">
        <v>110</v>
      </c>
      <c r="K99" s="106" t="s">
        <v>110</v>
      </c>
      <c r="L99" s="106" t="s">
        <v>110</v>
      </c>
      <c r="M99" s="106" t="s">
        <v>110</v>
      </c>
      <c r="N99" s="106" t="s">
        <v>110</v>
      </c>
      <c r="O99" s="106" t="s">
        <v>110</v>
      </c>
      <c r="P99" s="106" t="s">
        <v>110</v>
      </c>
      <c r="Q99" s="106" t="s">
        <v>110</v>
      </c>
      <c r="R99" s="106" t="s">
        <v>110</v>
      </c>
      <c r="S99" s="106" t="s">
        <v>110</v>
      </c>
      <c r="T99" s="106" t="s">
        <v>110</v>
      </c>
      <c r="U99" s="106" t="s">
        <v>110</v>
      </c>
      <c r="V99" s="3"/>
    </row>
    <row r="100" spans="1:22" s="2" customFormat="1">
      <c r="A100" s="258"/>
      <c r="B100" s="258"/>
      <c r="C100" s="133" t="s">
        <v>19</v>
      </c>
      <c r="D100" s="133" t="s">
        <v>106</v>
      </c>
      <c r="E100" s="104" t="s">
        <v>110</v>
      </c>
      <c r="F100" s="104" t="s">
        <v>110</v>
      </c>
      <c r="G100" s="104" t="s">
        <v>110</v>
      </c>
      <c r="H100" s="104" t="s">
        <v>110</v>
      </c>
      <c r="I100" s="104" t="s">
        <v>110</v>
      </c>
      <c r="J100" s="104" t="s">
        <v>110</v>
      </c>
      <c r="K100" s="104" t="s">
        <v>110</v>
      </c>
      <c r="L100" s="104" t="s">
        <v>110</v>
      </c>
      <c r="M100" s="104" t="s">
        <v>110</v>
      </c>
      <c r="N100" s="104" t="s">
        <v>110</v>
      </c>
      <c r="O100" s="104" t="s">
        <v>110</v>
      </c>
      <c r="P100" s="104" t="s">
        <v>110</v>
      </c>
      <c r="Q100" s="104" t="s">
        <v>110</v>
      </c>
      <c r="R100" s="104" t="s">
        <v>110</v>
      </c>
      <c r="S100" s="104" t="s">
        <v>110</v>
      </c>
      <c r="T100" s="104" t="s">
        <v>110</v>
      </c>
      <c r="U100" s="104" t="s">
        <v>110</v>
      </c>
      <c r="V100" s="3"/>
    </row>
    <row r="101" spans="1:22" s="9" customFormat="1">
      <c r="A101" s="257" t="s">
        <v>48</v>
      </c>
      <c r="B101" s="107"/>
      <c r="C101" s="260" t="s">
        <v>65</v>
      </c>
      <c r="D101" s="260"/>
      <c r="E101" s="108" t="s">
        <v>110</v>
      </c>
      <c r="F101" s="108" t="s">
        <v>110</v>
      </c>
      <c r="G101" s="108" t="s">
        <v>110</v>
      </c>
      <c r="H101" s="108" t="s">
        <v>110</v>
      </c>
      <c r="I101" s="108" t="s">
        <v>110</v>
      </c>
      <c r="J101" s="108" t="s">
        <v>110</v>
      </c>
      <c r="K101" s="108" t="s">
        <v>110</v>
      </c>
      <c r="L101" s="108" t="s">
        <v>110</v>
      </c>
      <c r="M101" s="108" t="s">
        <v>110</v>
      </c>
      <c r="N101" s="108" t="s">
        <v>110</v>
      </c>
      <c r="O101" s="108" t="s">
        <v>110</v>
      </c>
      <c r="P101" s="108" t="s">
        <v>110</v>
      </c>
      <c r="Q101" s="108" t="s">
        <v>110</v>
      </c>
      <c r="R101" s="108" t="s">
        <v>110</v>
      </c>
      <c r="S101" s="108" t="s">
        <v>110</v>
      </c>
      <c r="T101" s="108" t="s">
        <v>110</v>
      </c>
      <c r="U101" s="108" t="s">
        <v>110</v>
      </c>
      <c r="V101" s="10"/>
    </row>
    <row r="102" spans="1:22">
      <c r="A102" s="258"/>
      <c r="B102" s="258"/>
      <c r="C102" s="133" t="s">
        <v>24</v>
      </c>
      <c r="D102" s="133"/>
      <c r="E102" s="104" t="s">
        <v>110</v>
      </c>
      <c r="F102" s="104" t="s">
        <v>110</v>
      </c>
      <c r="G102" s="104" t="s">
        <v>110</v>
      </c>
      <c r="H102" s="104" t="s">
        <v>110</v>
      </c>
      <c r="I102" s="104" t="s">
        <v>110</v>
      </c>
      <c r="J102" s="104" t="s">
        <v>110</v>
      </c>
      <c r="K102" s="104" t="s">
        <v>110</v>
      </c>
      <c r="L102" s="104" t="s">
        <v>110</v>
      </c>
      <c r="M102" s="104" t="s">
        <v>110</v>
      </c>
      <c r="N102" s="104" t="s">
        <v>110</v>
      </c>
      <c r="O102" s="104" t="s">
        <v>110</v>
      </c>
      <c r="P102" s="104" t="s">
        <v>110</v>
      </c>
      <c r="Q102" s="104" t="s">
        <v>110</v>
      </c>
      <c r="R102" s="104" t="s">
        <v>110</v>
      </c>
      <c r="S102" s="104" t="s">
        <v>110</v>
      </c>
      <c r="T102" s="104" t="s">
        <v>110</v>
      </c>
      <c r="U102" s="104" t="s">
        <v>110</v>
      </c>
      <c r="V102" s="1"/>
    </row>
    <row r="103" spans="1:22">
      <c r="A103" s="258"/>
      <c r="B103" s="258"/>
      <c r="C103" s="105" t="s">
        <v>19</v>
      </c>
      <c r="D103" s="105" t="s">
        <v>104</v>
      </c>
      <c r="E103" s="106" t="s">
        <v>110</v>
      </c>
      <c r="F103" s="106" t="s">
        <v>110</v>
      </c>
      <c r="G103" s="106" t="s">
        <v>110</v>
      </c>
      <c r="H103" s="106" t="s">
        <v>110</v>
      </c>
      <c r="I103" s="106" t="s">
        <v>110</v>
      </c>
      <c r="J103" s="106" t="s">
        <v>110</v>
      </c>
      <c r="K103" s="106" t="s">
        <v>110</v>
      </c>
      <c r="L103" s="106" t="s">
        <v>110</v>
      </c>
      <c r="M103" s="106" t="s">
        <v>110</v>
      </c>
      <c r="N103" s="106" t="s">
        <v>110</v>
      </c>
      <c r="O103" s="106" t="s">
        <v>110</v>
      </c>
      <c r="P103" s="106" t="s">
        <v>110</v>
      </c>
      <c r="Q103" s="106" t="s">
        <v>110</v>
      </c>
      <c r="R103" s="106" t="s">
        <v>110</v>
      </c>
      <c r="S103" s="106" t="s">
        <v>110</v>
      </c>
      <c r="T103" s="106" t="s">
        <v>110</v>
      </c>
      <c r="U103" s="106" t="s">
        <v>110</v>
      </c>
      <c r="V103" s="1"/>
    </row>
    <row r="104" spans="1:22">
      <c r="A104" s="258"/>
      <c r="B104" s="258"/>
      <c r="C104" s="133" t="s">
        <v>19</v>
      </c>
      <c r="D104" s="133" t="s">
        <v>106</v>
      </c>
      <c r="E104" s="104" t="s">
        <v>110</v>
      </c>
      <c r="F104" s="104" t="s">
        <v>110</v>
      </c>
      <c r="G104" s="104" t="s">
        <v>110</v>
      </c>
      <c r="H104" s="104" t="s">
        <v>110</v>
      </c>
      <c r="I104" s="104" t="s">
        <v>110</v>
      </c>
      <c r="J104" s="104" t="s">
        <v>110</v>
      </c>
      <c r="K104" s="104" t="s">
        <v>110</v>
      </c>
      <c r="L104" s="104" t="s">
        <v>110</v>
      </c>
      <c r="M104" s="104" t="s">
        <v>110</v>
      </c>
      <c r="N104" s="104" t="s">
        <v>110</v>
      </c>
      <c r="O104" s="104" t="s">
        <v>110</v>
      </c>
      <c r="P104" s="104" t="s">
        <v>110</v>
      </c>
      <c r="Q104" s="104" t="s">
        <v>110</v>
      </c>
      <c r="R104" s="104" t="s">
        <v>110</v>
      </c>
      <c r="S104" s="104" t="s">
        <v>110</v>
      </c>
      <c r="T104" s="104" t="s">
        <v>110</v>
      </c>
      <c r="U104" s="104" t="s">
        <v>110</v>
      </c>
      <c r="V104" s="1"/>
    </row>
    <row r="105" spans="1:22">
      <c r="A105" s="257" t="s">
        <v>47</v>
      </c>
      <c r="B105" s="107"/>
      <c r="C105" s="260" t="s">
        <v>65</v>
      </c>
      <c r="D105" s="260"/>
      <c r="E105" s="108" t="s">
        <v>110</v>
      </c>
      <c r="F105" s="108" t="s">
        <v>110</v>
      </c>
      <c r="G105" s="108" t="s">
        <v>110</v>
      </c>
      <c r="H105" s="108" t="s">
        <v>110</v>
      </c>
      <c r="I105" s="108" t="s">
        <v>110</v>
      </c>
      <c r="J105" s="108" t="s">
        <v>110</v>
      </c>
      <c r="K105" s="108" t="s">
        <v>110</v>
      </c>
      <c r="L105" s="108" t="s">
        <v>110</v>
      </c>
      <c r="M105" s="108">
        <v>66.640251874923706</v>
      </c>
      <c r="N105" s="108">
        <v>70.279842615127563</v>
      </c>
      <c r="O105" s="108">
        <v>72.871583700180054</v>
      </c>
      <c r="P105" s="108">
        <v>74.086028337478638</v>
      </c>
      <c r="Q105" s="108" t="s">
        <v>110</v>
      </c>
      <c r="R105" s="108">
        <v>74.703860282897949</v>
      </c>
      <c r="S105" s="108">
        <v>74.467551708221436</v>
      </c>
      <c r="T105" s="108">
        <v>74.201357364654541</v>
      </c>
      <c r="U105" s="108">
        <v>75.7210373878479</v>
      </c>
      <c r="V105" s="1"/>
    </row>
    <row r="106" spans="1:22" s="2" customFormat="1">
      <c r="A106" s="258"/>
      <c r="B106" s="258"/>
      <c r="C106" s="133" t="s">
        <v>24</v>
      </c>
      <c r="D106" s="133"/>
      <c r="E106" s="104" t="s">
        <v>110</v>
      </c>
      <c r="F106" s="104" t="s">
        <v>110</v>
      </c>
      <c r="G106" s="104" t="s">
        <v>110</v>
      </c>
      <c r="H106" s="104" t="s">
        <v>110</v>
      </c>
      <c r="I106" s="104" t="s">
        <v>110</v>
      </c>
      <c r="J106" s="104" t="s">
        <v>110</v>
      </c>
      <c r="K106" s="104" t="s">
        <v>110</v>
      </c>
      <c r="L106" s="104" t="s">
        <v>110</v>
      </c>
      <c r="M106" s="104">
        <v>63.731926679611206</v>
      </c>
      <c r="N106" s="104">
        <v>66.973417997360229</v>
      </c>
      <c r="O106" s="104">
        <v>68.848729133605957</v>
      </c>
      <c r="P106" s="104">
        <v>68.627476692199707</v>
      </c>
      <c r="Q106" s="104" t="s">
        <v>110</v>
      </c>
      <c r="R106" s="104">
        <v>67.750245332717896</v>
      </c>
      <c r="S106" s="104">
        <v>68.093520402908325</v>
      </c>
      <c r="T106" s="104">
        <v>67.719429731369019</v>
      </c>
      <c r="U106" s="104">
        <v>69.438815116882324</v>
      </c>
      <c r="V106" s="3"/>
    </row>
    <row r="107" spans="1:22" s="2" customFormat="1">
      <c r="A107" s="258"/>
      <c r="B107" s="258"/>
      <c r="C107" s="105" t="s">
        <v>19</v>
      </c>
      <c r="D107" s="105" t="s">
        <v>104</v>
      </c>
      <c r="E107" s="106" t="s">
        <v>110</v>
      </c>
      <c r="F107" s="106" t="s">
        <v>110</v>
      </c>
      <c r="G107" s="106" t="s">
        <v>110</v>
      </c>
      <c r="H107" s="106" t="s">
        <v>110</v>
      </c>
      <c r="I107" s="106" t="s">
        <v>110</v>
      </c>
      <c r="J107" s="106" t="s">
        <v>110</v>
      </c>
      <c r="K107" s="106" t="s">
        <v>110</v>
      </c>
      <c r="L107" s="106" t="s">
        <v>110</v>
      </c>
      <c r="M107" s="106">
        <v>63.774245977401733</v>
      </c>
      <c r="N107" s="106">
        <v>66.993147134780884</v>
      </c>
      <c r="O107" s="106">
        <v>68.932276964187622</v>
      </c>
      <c r="P107" s="106">
        <v>68.676269054412842</v>
      </c>
      <c r="Q107" s="106" t="s">
        <v>110</v>
      </c>
      <c r="R107" s="106">
        <v>67.782920598983765</v>
      </c>
      <c r="S107" s="106">
        <v>68.116432428359985</v>
      </c>
      <c r="T107" s="106">
        <v>67.747455835342407</v>
      </c>
      <c r="U107" s="106">
        <v>69.457930326461792</v>
      </c>
      <c r="V107" s="3"/>
    </row>
    <row r="108" spans="1:22" s="2" customFormat="1">
      <c r="A108" s="258"/>
      <c r="B108" s="258"/>
      <c r="C108" s="133" t="s">
        <v>19</v>
      </c>
      <c r="D108" s="133" t="s">
        <v>106</v>
      </c>
      <c r="E108" s="104" t="s">
        <v>110</v>
      </c>
      <c r="F108" s="104" t="s">
        <v>110</v>
      </c>
      <c r="G108" s="104" t="s">
        <v>110</v>
      </c>
      <c r="H108" s="104" t="s">
        <v>110</v>
      </c>
      <c r="I108" s="104" t="s">
        <v>110</v>
      </c>
      <c r="J108" s="104" t="s">
        <v>110</v>
      </c>
      <c r="K108" s="104" t="s">
        <v>110</v>
      </c>
      <c r="L108" s="104" t="s">
        <v>110</v>
      </c>
      <c r="M108" s="104" t="s">
        <v>110</v>
      </c>
      <c r="N108" s="104" t="s">
        <v>110</v>
      </c>
      <c r="O108" s="104" t="s">
        <v>110</v>
      </c>
      <c r="P108" s="104">
        <v>61.619693040847778</v>
      </c>
      <c r="Q108" s="104" t="s">
        <v>110</v>
      </c>
      <c r="R108" s="104">
        <v>55.740493535995483</v>
      </c>
      <c r="S108" s="104">
        <v>64.220821857452393</v>
      </c>
      <c r="T108" s="104">
        <v>58.751422166824341</v>
      </c>
      <c r="U108" s="104">
        <v>63.765090703964233</v>
      </c>
      <c r="V108" s="3"/>
    </row>
    <row r="109" spans="1:22" s="9" customFormat="1">
      <c r="A109" s="257" t="s">
        <v>46</v>
      </c>
      <c r="B109" s="107"/>
      <c r="C109" s="260" t="s">
        <v>65</v>
      </c>
      <c r="D109" s="260"/>
      <c r="E109" s="108">
        <v>69.390439987182617</v>
      </c>
      <c r="F109" s="108">
        <v>70.077931880950928</v>
      </c>
      <c r="G109" s="108">
        <v>71.645265817642212</v>
      </c>
      <c r="H109" s="108">
        <v>73.21479320526123</v>
      </c>
      <c r="I109" s="108">
        <v>73.375487327575684</v>
      </c>
      <c r="J109" s="108">
        <v>72.50627875328064</v>
      </c>
      <c r="K109" s="108">
        <v>73.719602823257446</v>
      </c>
      <c r="L109" s="108">
        <v>73.8750159740448</v>
      </c>
      <c r="M109" s="108">
        <v>74.067866802215576</v>
      </c>
      <c r="N109" s="108">
        <v>73.859375715255737</v>
      </c>
      <c r="O109" s="108">
        <v>74.77041482925415</v>
      </c>
      <c r="P109" s="108">
        <v>73.910588026046753</v>
      </c>
      <c r="Q109" s="108">
        <v>74.546384811401367</v>
      </c>
      <c r="R109" s="108">
        <v>72.526538372039795</v>
      </c>
      <c r="S109" s="108">
        <v>70.360738039016724</v>
      </c>
      <c r="T109" s="108">
        <v>70.276135206222534</v>
      </c>
      <c r="U109" s="108">
        <v>72.349607944488525</v>
      </c>
      <c r="V109" s="10"/>
    </row>
    <row r="110" spans="1:22" s="2" customFormat="1">
      <c r="A110" s="258"/>
      <c r="B110" s="258"/>
      <c r="C110" s="133" t="s">
        <v>24</v>
      </c>
      <c r="D110" s="133"/>
      <c r="E110" s="104">
        <v>73.379993438720703</v>
      </c>
      <c r="F110" s="104">
        <v>74.443513154983521</v>
      </c>
      <c r="G110" s="104">
        <v>76.90279483795166</v>
      </c>
      <c r="H110" s="104">
        <v>76.564383506774902</v>
      </c>
      <c r="I110" s="104">
        <v>76.261365413665771</v>
      </c>
      <c r="J110" s="104">
        <v>77.083319425582886</v>
      </c>
      <c r="K110" s="104">
        <v>77.05041766166687</v>
      </c>
      <c r="L110" s="104">
        <v>76.226198673248291</v>
      </c>
      <c r="M110" s="104">
        <v>76.680415868759155</v>
      </c>
      <c r="N110" s="104">
        <v>76.207911968231201</v>
      </c>
      <c r="O110" s="104">
        <v>77.072620391845703</v>
      </c>
      <c r="P110" s="104">
        <v>76.215481758117676</v>
      </c>
      <c r="Q110" s="104">
        <v>74.636268615722656</v>
      </c>
      <c r="R110" s="104">
        <v>75.963038206100464</v>
      </c>
      <c r="S110" s="104">
        <v>74.966442584991455</v>
      </c>
      <c r="T110" s="104">
        <v>74.521583318710327</v>
      </c>
      <c r="U110" s="104">
        <v>76.692622900009155</v>
      </c>
      <c r="V110" s="3"/>
    </row>
    <row r="111" spans="1:22" s="2" customFormat="1">
      <c r="A111" s="258"/>
      <c r="B111" s="258"/>
      <c r="C111" s="105" t="s">
        <v>19</v>
      </c>
      <c r="D111" s="105" t="s">
        <v>104</v>
      </c>
      <c r="E111" s="106">
        <v>73.536252975463867</v>
      </c>
      <c r="F111" s="106">
        <v>74.469166994094849</v>
      </c>
      <c r="G111" s="106">
        <v>76.763349771499634</v>
      </c>
      <c r="H111" s="106">
        <v>76.282793283462524</v>
      </c>
      <c r="I111" s="106">
        <v>76.310133934020996</v>
      </c>
      <c r="J111" s="106">
        <v>76.94740891456604</v>
      </c>
      <c r="K111" s="106">
        <v>76.975154876708984</v>
      </c>
      <c r="L111" s="106">
        <v>75.818401575088501</v>
      </c>
      <c r="M111" s="106">
        <v>76.970094442367554</v>
      </c>
      <c r="N111" s="106">
        <v>76.851260662078857</v>
      </c>
      <c r="O111" s="106">
        <v>77.143007516860962</v>
      </c>
      <c r="P111" s="106">
        <v>76.509732007980347</v>
      </c>
      <c r="Q111" s="106">
        <v>75.280755758285522</v>
      </c>
      <c r="R111" s="106">
        <v>76.085621118545532</v>
      </c>
      <c r="S111" s="106">
        <v>75.266933441162109</v>
      </c>
      <c r="T111" s="106">
        <v>75.520730018615723</v>
      </c>
      <c r="U111" s="106">
        <v>77.193981409072876</v>
      </c>
      <c r="V111" s="3"/>
    </row>
    <row r="112" spans="1:22" s="2" customFormat="1">
      <c r="A112" s="258"/>
      <c r="B112" s="258"/>
      <c r="C112" s="133" t="s">
        <v>19</v>
      </c>
      <c r="D112" s="133" t="s">
        <v>106</v>
      </c>
      <c r="E112" s="104">
        <v>70.618271827697754</v>
      </c>
      <c r="F112" s="104">
        <v>74.018096923828125</v>
      </c>
      <c r="G112" s="104">
        <v>78.734344244003296</v>
      </c>
      <c r="H112" s="104">
        <v>80.043953657150269</v>
      </c>
      <c r="I112" s="104">
        <v>75.655347108840942</v>
      </c>
      <c r="J112" s="104">
        <v>78.360682725906372</v>
      </c>
      <c r="K112" s="104">
        <v>77.756714820861816</v>
      </c>
      <c r="L112" s="104">
        <v>80.009108781814575</v>
      </c>
      <c r="M112" s="104">
        <v>73.981380462646484</v>
      </c>
      <c r="N112" s="104">
        <v>70.449596643447876</v>
      </c>
      <c r="O112" s="104">
        <v>76.546841859817505</v>
      </c>
      <c r="P112" s="104">
        <v>74.238783121109009</v>
      </c>
      <c r="Q112" s="104">
        <v>70.684564113616943</v>
      </c>
      <c r="R112" s="104">
        <v>75.19797682762146</v>
      </c>
      <c r="S112" s="104">
        <v>72.962450981140137</v>
      </c>
      <c r="T112" s="104">
        <v>68.158036470413208</v>
      </c>
      <c r="U112" s="104">
        <v>73.467540740966797</v>
      </c>
      <c r="V112" s="3"/>
    </row>
    <row r="113" spans="1:22" s="9" customFormat="1">
      <c r="A113" s="257" t="s">
        <v>45</v>
      </c>
      <c r="B113" s="107"/>
      <c r="C113" s="260" t="s">
        <v>65</v>
      </c>
      <c r="D113" s="260"/>
      <c r="E113" s="108" t="s">
        <v>110</v>
      </c>
      <c r="F113" s="108" t="s">
        <v>110</v>
      </c>
      <c r="G113" s="108" t="s">
        <v>110</v>
      </c>
      <c r="H113" s="108" t="s">
        <v>110</v>
      </c>
      <c r="I113" s="108" t="s">
        <v>110</v>
      </c>
      <c r="J113" s="108">
        <v>78.096151351928711</v>
      </c>
      <c r="K113" s="108">
        <v>74.436658620834351</v>
      </c>
      <c r="L113" s="108">
        <v>76.119804382324219</v>
      </c>
      <c r="M113" s="108">
        <v>77.50052809715271</v>
      </c>
      <c r="N113" s="108">
        <v>78.241240978240967</v>
      </c>
      <c r="O113" s="108">
        <v>81.299328804016113</v>
      </c>
      <c r="P113" s="108">
        <v>79.207718372344971</v>
      </c>
      <c r="Q113" s="108">
        <v>78.238070011138916</v>
      </c>
      <c r="R113" s="108">
        <v>78.602331876754761</v>
      </c>
      <c r="S113" s="108">
        <v>77.710419893264771</v>
      </c>
      <c r="T113" s="108">
        <v>78.270035982131958</v>
      </c>
      <c r="U113" s="108">
        <v>78.533393144607544</v>
      </c>
      <c r="V113" s="10"/>
    </row>
    <row r="114" spans="1:22" s="2" customFormat="1">
      <c r="A114" s="258"/>
      <c r="B114" s="258"/>
      <c r="C114" s="133" t="s">
        <v>24</v>
      </c>
      <c r="D114" s="133"/>
      <c r="E114" s="104" t="s">
        <v>110</v>
      </c>
      <c r="F114" s="104" t="s">
        <v>110</v>
      </c>
      <c r="G114" s="104" t="s">
        <v>110</v>
      </c>
      <c r="H114" s="104" t="s">
        <v>110</v>
      </c>
      <c r="I114" s="104" t="s">
        <v>110</v>
      </c>
      <c r="J114" s="104">
        <v>63.322943449020386</v>
      </c>
      <c r="K114" s="104">
        <v>62.067538499832153</v>
      </c>
      <c r="L114" s="104">
        <v>60.181629657745361</v>
      </c>
      <c r="M114" s="104">
        <v>60.35429835319519</v>
      </c>
      <c r="N114" s="104">
        <v>60.901767015457153</v>
      </c>
      <c r="O114" s="104">
        <v>62.694370746612549</v>
      </c>
      <c r="P114" s="104">
        <v>59.59244966506958</v>
      </c>
      <c r="Q114" s="104">
        <v>58.301413059234619</v>
      </c>
      <c r="R114" s="104">
        <v>58.268696069717407</v>
      </c>
      <c r="S114" s="104">
        <v>57.838767766952515</v>
      </c>
      <c r="T114" s="104">
        <v>57.519972324371338</v>
      </c>
      <c r="U114" s="104">
        <v>58.561336994171143</v>
      </c>
      <c r="V114" s="3"/>
    </row>
    <row r="115" spans="1:22" s="2" customFormat="1">
      <c r="A115" s="258"/>
      <c r="B115" s="258"/>
      <c r="C115" s="105" t="s">
        <v>19</v>
      </c>
      <c r="D115" s="105" t="s">
        <v>104</v>
      </c>
      <c r="E115" s="106" t="s">
        <v>110</v>
      </c>
      <c r="F115" s="106" t="s">
        <v>110</v>
      </c>
      <c r="G115" s="106" t="s">
        <v>110</v>
      </c>
      <c r="H115" s="106" t="s">
        <v>110</v>
      </c>
      <c r="I115" s="106" t="s">
        <v>110</v>
      </c>
      <c r="J115" s="106">
        <v>63.364678621292114</v>
      </c>
      <c r="K115" s="106">
        <v>62.151217460632324</v>
      </c>
      <c r="L115" s="106">
        <v>60.246509313583374</v>
      </c>
      <c r="M115" s="106">
        <v>60.452276468276978</v>
      </c>
      <c r="N115" s="106">
        <v>60.863518714904785</v>
      </c>
      <c r="O115" s="106">
        <v>62.657821178436279</v>
      </c>
      <c r="P115" s="106">
        <v>59.600210189819336</v>
      </c>
      <c r="Q115" s="106">
        <v>58.527916669845581</v>
      </c>
      <c r="R115" s="106">
        <v>58.288854360580444</v>
      </c>
      <c r="S115" s="106">
        <v>57.820034027099609</v>
      </c>
      <c r="T115" s="106">
        <v>57.481491565704346</v>
      </c>
      <c r="U115" s="106">
        <v>58.598440885543823</v>
      </c>
      <c r="V115" s="3"/>
    </row>
    <row r="116" spans="1:22" s="2" customFormat="1">
      <c r="A116" s="258"/>
      <c r="B116" s="258"/>
      <c r="C116" s="133" t="s">
        <v>19</v>
      </c>
      <c r="D116" s="133" t="s">
        <v>106</v>
      </c>
      <c r="E116" s="104" t="s">
        <v>110</v>
      </c>
      <c r="F116" s="104" t="s">
        <v>110</v>
      </c>
      <c r="G116" s="104" t="s">
        <v>110</v>
      </c>
      <c r="H116" s="104" t="s">
        <v>110</v>
      </c>
      <c r="I116" s="104" t="s">
        <v>110</v>
      </c>
      <c r="J116" s="104" t="s">
        <v>110</v>
      </c>
      <c r="K116" s="104" t="s">
        <v>110</v>
      </c>
      <c r="L116" s="104">
        <v>52.092444896697998</v>
      </c>
      <c r="M116" s="104">
        <v>48.301073908805847</v>
      </c>
      <c r="N116" s="104" t="s">
        <v>110</v>
      </c>
      <c r="O116" s="104">
        <v>67.307758331298828</v>
      </c>
      <c r="P116" s="104">
        <v>58.595699071884155</v>
      </c>
      <c r="Q116" s="104" t="s">
        <v>110</v>
      </c>
      <c r="R116" s="104" t="s">
        <v>110</v>
      </c>
      <c r="S116" s="104" t="s">
        <v>110</v>
      </c>
      <c r="T116" s="104" t="s">
        <v>110</v>
      </c>
      <c r="U116" s="104">
        <v>53.571665287017822</v>
      </c>
      <c r="V116" s="3"/>
    </row>
    <row r="117" spans="1:22" s="9" customFormat="1">
      <c r="A117" s="257" t="s">
        <v>44</v>
      </c>
      <c r="B117" s="107"/>
      <c r="C117" s="260" t="s">
        <v>65</v>
      </c>
      <c r="D117" s="260"/>
      <c r="E117" s="108" t="s">
        <v>110</v>
      </c>
      <c r="F117" s="108" t="s">
        <v>110</v>
      </c>
      <c r="G117" s="108" t="s">
        <v>110</v>
      </c>
      <c r="H117" s="108" t="s">
        <v>110</v>
      </c>
      <c r="I117" s="108">
        <v>77.917790412902832</v>
      </c>
      <c r="J117" s="108">
        <v>75.836801528930664</v>
      </c>
      <c r="K117" s="108">
        <v>79.026025533676147</v>
      </c>
      <c r="L117" s="108">
        <v>78.056347370147705</v>
      </c>
      <c r="M117" s="108">
        <v>78.156566619873047</v>
      </c>
      <c r="N117" s="108">
        <v>79.26144003868103</v>
      </c>
      <c r="O117" s="108">
        <v>83.328533172607422</v>
      </c>
      <c r="P117" s="108">
        <v>81.361907720565796</v>
      </c>
      <c r="Q117" s="108">
        <v>80.301445722579956</v>
      </c>
      <c r="R117" s="108">
        <v>79.209142923355103</v>
      </c>
      <c r="S117" s="108">
        <v>79.826289415359497</v>
      </c>
      <c r="T117" s="108">
        <v>78.241759538650513</v>
      </c>
      <c r="U117" s="108">
        <v>77.969932556152344</v>
      </c>
      <c r="V117" s="10"/>
    </row>
    <row r="118" spans="1:22" s="2" customFormat="1">
      <c r="A118" s="258"/>
      <c r="B118" s="258"/>
      <c r="C118" s="133" t="s">
        <v>24</v>
      </c>
      <c r="D118" s="133"/>
      <c r="E118" s="104" t="s">
        <v>110</v>
      </c>
      <c r="F118" s="104" t="s">
        <v>110</v>
      </c>
      <c r="G118" s="104" t="s">
        <v>110</v>
      </c>
      <c r="H118" s="104" t="s">
        <v>110</v>
      </c>
      <c r="I118" s="104">
        <v>86.621826887130737</v>
      </c>
      <c r="J118" s="104">
        <v>86.447912454605103</v>
      </c>
      <c r="K118" s="104">
        <v>86.639285087585449</v>
      </c>
      <c r="L118" s="104">
        <v>85.761398077011108</v>
      </c>
      <c r="M118" s="104">
        <v>86.281418800354004</v>
      </c>
      <c r="N118" s="104">
        <v>87.092649936676025</v>
      </c>
      <c r="O118" s="104">
        <v>86.967933177947998</v>
      </c>
      <c r="P118" s="104">
        <v>85.921072959899902</v>
      </c>
      <c r="Q118" s="104">
        <v>84.991443157196045</v>
      </c>
      <c r="R118" s="104">
        <v>84.538173675537109</v>
      </c>
      <c r="S118" s="104">
        <v>82.830905914306641</v>
      </c>
      <c r="T118" s="104">
        <v>80.778741836547852</v>
      </c>
      <c r="U118" s="104">
        <v>80.350726842880249</v>
      </c>
      <c r="V118" s="3"/>
    </row>
    <row r="119" spans="1:22" s="2" customFormat="1">
      <c r="A119" s="258"/>
      <c r="B119" s="258"/>
      <c r="C119" s="105" t="s">
        <v>19</v>
      </c>
      <c r="D119" s="105" t="s">
        <v>104</v>
      </c>
      <c r="E119" s="106" t="s">
        <v>110</v>
      </c>
      <c r="F119" s="106" t="s">
        <v>110</v>
      </c>
      <c r="G119" s="106" t="s">
        <v>110</v>
      </c>
      <c r="H119" s="106" t="s">
        <v>110</v>
      </c>
      <c r="I119" s="106">
        <v>87.362480163574219</v>
      </c>
      <c r="J119" s="106">
        <v>87.363588809967041</v>
      </c>
      <c r="K119" s="106">
        <v>87.613958120346069</v>
      </c>
      <c r="L119" s="106">
        <v>86.743021011352539</v>
      </c>
      <c r="M119" s="106">
        <v>87.287545204162598</v>
      </c>
      <c r="N119" s="106">
        <v>88.118404150009155</v>
      </c>
      <c r="O119" s="106">
        <v>88.325625658035278</v>
      </c>
      <c r="P119" s="106">
        <v>88.085603713989258</v>
      </c>
      <c r="Q119" s="106">
        <v>87.140440940856934</v>
      </c>
      <c r="R119" s="106">
        <v>86.547034978866577</v>
      </c>
      <c r="S119" s="106">
        <v>85.120081901550293</v>
      </c>
      <c r="T119" s="106">
        <v>83.891165256500244</v>
      </c>
      <c r="U119" s="106">
        <v>83.401197195053101</v>
      </c>
      <c r="V119" s="3"/>
    </row>
    <row r="120" spans="1:22" s="2" customFormat="1">
      <c r="A120" s="258"/>
      <c r="B120" s="258"/>
      <c r="C120" s="133" t="s">
        <v>19</v>
      </c>
      <c r="D120" s="133" t="s">
        <v>106</v>
      </c>
      <c r="E120" s="104" t="s">
        <v>110</v>
      </c>
      <c r="F120" s="104" t="s">
        <v>110</v>
      </c>
      <c r="G120" s="104" t="s">
        <v>110</v>
      </c>
      <c r="H120" s="104" t="s">
        <v>110</v>
      </c>
      <c r="I120" s="104">
        <v>78.416723012924194</v>
      </c>
      <c r="J120" s="104">
        <v>76.197755336761475</v>
      </c>
      <c r="K120" s="104">
        <v>76.353442668914795</v>
      </c>
      <c r="L120" s="104">
        <v>74.511194229125977</v>
      </c>
      <c r="M120" s="104">
        <v>73.159593343734741</v>
      </c>
      <c r="N120" s="104">
        <v>75.963014364242554</v>
      </c>
      <c r="O120" s="104">
        <v>73.247289657592773</v>
      </c>
      <c r="P120" s="104">
        <v>64.038026332855225</v>
      </c>
      <c r="Q120" s="104">
        <v>65.907210111618042</v>
      </c>
      <c r="R120" s="104">
        <v>66.789335012435913</v>
      </c>
      <c r="S120" s="104">
        <v>62.319701910018921</v>
      </c>
      <c r="T120" s="104">
        <v>55.25781512260437</v>
      </c>
      <c r="U120" s="104">
        <v>54.988056421279907</v>
      </c>
      <c r="V120" s="3"/>
    </row>
    <row r="121" spans="1:22" s="9" customFormat="1">
      <c r="A121" s="257" t="s">
        <v>43</v>
      </c>
      <c r="B121" s="107"/>
      <c r="C121" s="260" t="s">
        <v>65</v>
      </c>
      <c r="D121" s="260"/>
      <c r="E121" s="108" t="s">
        <v>110</v>
      </c>
      <c r="F121" s="108">
        <v>51.659852266311646</v>
      </c>
      <c r="G121" s="108">
        <v>55.028396844863892</v>
      </c>
      <c r="H121" s="108">
        <v>57.036536931991577</v>
      </c>
      <c r="I121" s="108">
        <v>58.654230833053589</v>
      </c>
      <c r="J121" s="108">
        <v>60.118424892425537</v>
      </c>
      <c r="K121" s="108">
        <v>62.210464477539063</v>
      </c>
      <c r="L121" s="108">
        <v>65.209794044494629</v>
      </c>
      <c r="M121" s="108">
        <v>67.40373969078064</v>
      </c>
      <c r="N121" s="108">
        <v>69.354403018951416</v>
      </c>
      <c r="O121" s="108">
        <v>69.098478555679321</v>
      </c>
      <c r="P121" s="108">
        <v>66.361051797866821</v>
      </c>
      <c r="Q121" s="108">
        <v>65.863317251205444</v>
      </c>
      <c r="R121" s="108">
        <v>65.107256174087524</v>
      </c>
      <c r="S121" s="108">
        <v>63.131177425384521</v>
      </c>
      <c r="T121" s="108">
        <v>63.223999738693237</v>
      </c>
      <c r="U121" s="108">
        <v>63.841462135314941</v>
      </c>
      <c r="V121" s="10"/>
    </row>
    <row r="122" spans="1:22">
      <c r="A122" s="258"/>
      <c r="B122" s="258"/>
      <c r="C122" s="133" t="s">
        <v>24</v>
      </c>
      <c r="D122" s="133"/>
      <c r="E122" s="104" t="s">
        <v>110</v>
      </c>
      <c r="F122" s="104">
        <v>43.293026089668274</v>
      </c>
      <c r="G122" s="104">
        <v>45.939898490905762</v>
      </c>
      <c r="H122" s="104">
        <v>46.937158703804016</v>
      </c>
      <c r="I122" s="104">
        <v>48.955342173576355</v>
      </c>
      <c r="J122" s="104">
        <v>51.510924100875854</v>
      </c>
      <c r="K122" s="104">
        <v>53.701490163803101</v>
      </c>
      <c r="L122" s="104">
        <v>56.823694705963135</v>
      </c>
      <c r="M122" s="104">
        <v>59.109991788864136</v>
      </c>
      <c r="N122" s="104">
        <v>61.136198043823242</v>
      </c>
      <c r="O122" s="104">
        <v>62.09796667098999</v>
      </c>
      <c r="P122" s="104">
        <v>60.718369483947754</v>
      </c>
      <c r="Q122" s="104">
        <v>60.274118185043335</v>
      </c>
      <c r="R122" s="104">
        <v>59.984230995178223</v>
      </c>
      <c r="S122" s="104">
        <v>59.166193008422852</v>
      </c>
      <c r="T122" s="104">
        <v>58.480679988861084</v>
      </c>
      <c r="U122" s="104">
        <v>60.271245241165161</v>
      </c>
      <c r="V122" s="1"/>
    </row>
    <row r="123" spans="1:22">
      <c r="A123" s="258"/>
      <c r="B123" s="258"/>
      <c r="C123" s="105" t="s">
        <v>19</v>
      </c>
      <c r="D123" s="105" t="s">
        <v>104</v>
      </c>
      <c r="E123" s="106" t="s">
        <v>110</v>
      </c>
      <c r="F123" s="106">
        <v>43.132713437080383</v>
      </c>
      <c r="G123" s="106">
        <v>46.281051635742188</v>
      </c>
      <c r="H123" s="106">
        <v>47.268569469451904</v>
      </c>
      <c r="I123" s="106">
        <v>48.816403746604919</v>
      </c>
      <c r="J123" s="106">
        <v>51.498556137084961</v>
      </c>
      <c r="K123" s="106">
        <v>53.92494797706604</v>
      </c>
      <c r="L123" s="106">
        <v>56.872129440307617</v>
      </c>
      <c r="M123" s="106">
        <v>60.038095712661743</v>
      </c>
      <c r="N123" s="106">
        <v>62.161040306091309</v>
      </c>
      <c r="O123" s="106">
        <v>62.512046098709106</v>
      </c>
      <c r="P123" s="106">
        <v>62.951022386550903</v>
      </c>
      <c r="Q123" s="106">
        <v>63.460791110992432</v>
      </c>
      <c r="R123" s="106">
        <v>63.515150547027588</v>
      </c>
      <c r="S123" s="106">
        <v>62.952864170074463</v>
      </c>
      <c r="T123" s="106">
        <v>62.006294727325439</v>
      </c>
      <c r="U123" s="106">
        <v>63.730311393737793</v>
      </c>
      <c r="V123" s="1"/>
    </row>
    <row r="124" spans="1:22">
      <c r="A124" s="258"/>
      <c r="B124" s="258"/>
      <c r="C124" s="133" t="s">
        <v>19</v>
      </c>
      <c r="D124" s="133" t="s">
        <v>106</v>
      </c>
      <c r="E124" s="104" t="s">
        <v>110</v>
      </c>
      <c r="F124" s="104">
        <v>46.48873507976532</v>
      </c>
      <c r="G124" s="104">
        <v>40.110984444618225</v>
      </c>
      <c r="H124" s="104">
        <v>42.009341716766357</v>
      </c>
      <c r="I124" s="104">
        <v>50.433909893035889</v>
      </c>
      <c r="J124" s="104">
        <v>51.616406440734863</v>
      </c>
      <c r="K124" s="104">
        <v>52.244555950164795</v>
      </c>
      <c r="L124" s="104">
        <v>56.550616025924683</v>
      </c>
      <c r="M124" s="104">
        <v>54.94619607925415</v>
      </c>
      <c r="N124" s="104">
        <v>57.313251495361328</v>
      </c>
      <c r="O124" s="104">
        <v>60.743868350982666</v>
      </c>
      <c r="P124" s="104">
        <v>53.515452146530151</v>
      </c>
      <c r="Q124" s="104">
        <v>50.247257947921753</v>
      </c>
      <c r="R124" s="104">
        <v>48.317188024520874</v>
      </c>
      <c r="S124" s="104">
        <v>46.809640526771545</v>
      </c>
      <c r="T124" s="104">
        <v>46.447211503982544</v>
      </c>
      <c r="U124" s="104">
        <v>48.177465796470642</v>
      </c>
      <c r="V124" s="1"/>
    </row>
    <row r="125" spans="1:22">
      <c r="A125" s="257" t="s">
        <v>42</v>
      </c>
      <c r="B125" s="107"/>
      <c r="C125" s="260" t="s">
        <v>65</v>
      </c>
      <c r="D125" s="260"/>
      <c r="E125" s="108" t="s">
        <v>110</v>
      </c>
      <c r="F125" s="108" t="s">
        <v>110</v>
      </c>
      <c r="G125" s="108" t="s">
        <v>110</v>
      </c>
      <c r="H125" s="108" t="s">
        <v>110</v>
      </c>
      <c r="I125" s="108" t="s">
        <v>110</v>
      </c>
      <c r="J125" s="108" t="s">
        <v>110</v>
      </c>
      <c r="K125" s="108" t="s">
        <v>110</v>
      </c>
      <c r="L125" s="108" t="s">
        <v>110</v>
      </c>
      <c r="M125" s="108" t="s">
        <v>110</v>
      </c>
      <c r="N125" s="108" t="s">
        <v>110</v>
      </c>
      <c r="O125" s="108" t="s">
        <v>110</v>
      </c>
      <c r="P125" s="108" t="s">
        <v>110</v>
      </c>
      <c r="Q125" s="108" t="s">
        <v>110</v>
      </c>
      <c r="R125" s="108" t="s">
        <v>110</v>
      </c>
      <c r="S125" s="108" t="s">
        <v>110</v>
      </c>
      <c r="T125" s="108" t="s">
        <v>110</v>
      </c>
      <c r="U125" s="108" t="s">
        <v>110</v>
      </c>
      <c r="V125" s="1"/>
    </row>
    <row r="126" spans="1:22" s="2" customFormat="1">
      <c r="A126" s="258"/>
      <c r="B126" s="258"/>
      <c r="C126" s="133" t="s">
        <v>24</v>
      </c>
      <c r="D126" s="133"/>
      <c r="E126" s="104" t="s">
        <v>110</v>
      </c>
      <c r="F126" s="104" t="s">
        <v>110</v>
      </c>
      <c r="G126" s="104" t="s">
        <v>110</v>
      </c>
      <c r="H126" s="104" t="s">
        <v>110</v>
      </c>
      <c r="I126" s="104" t="s">
        <v>110</v>
      </c>
      <c r="J126" s="104" t="s">
        <v>110</v>
      </c>
      <c r="K126" s="104" t="s">
        <v>110</v>
      </c>
      <c r="L126" s="104" t="s">
        <v>110</v>
      </c>
      <c r="M126" s="104" t="s">
        <v>110</v>
      </c>
      <c r="N126" s="104" t="s">
        <v>110</v>
      </c>
      <c r="O126" s="104" t="s">
        <v>110</v>
      </c>
      <c r="P126" s="104" t="s">
        <v>110</v>
      </c>
      <c r="Q126" s="104" t="s">
        <v>110</v>
      </c>
      <c r="R126" s="104" t="s">
        <v>110</v>
      </c>
      <c r="S126" s="104" t="s">
        <v>110</v>
      </c>
      <c r="T126" s="104" t="s">
        <v>110</v>
      </c>
      <c r="U126" s="104" t="s">
        <v>110</v>
      </c>
      <c r="V126" s="3"/>
    </row>
    <row r="127" spans="1:22" s="2" customFormat="1">
      <c r="A127" s="258"/>
      <c r="B127" s="258"/>
      <c r="C127" s="105" t="s">
        <v>19</v>
      </c>
      <c r="D127" s="105" t="s">
        <v>104</v>
      </c>
      <c r="E127" s="106" t="s">
        <v>110</v>
      </c>
      <c r="F127" s="106" t="s">
        <v>110</v>
      </c>
      <c r="G127" s="106" t="s">
        <v>110</v>
      </c>
      <c r="H127" s="106" t="s">
        <v>110</v>
      </c>
      <c r="I127" s="106" t="s">
        <v>110</v>
      </c>
      <c r="J127" s="106" t="s">
        <v>110</v>
      </c>
      <c r="K127" s="106" t="s">
        <v>110</v>
      </c>
      <c r="L127" s="106" t="s">
        <v>110</v>
      </c>
      <c r="M127" s="106" t="s">
        <v>110</v>
      </c>
      <c r="N127" s="106" t="s">
        <v>110</v>
      </c>
      <c r="O127" s="106" t="s">
        <v>110</v>
      </c>
      <c r="P127" s="106" t="s">
        <v>110</v>
      </c>
      <c r="Q127" s="106" t="s">
        <v>110</v>
      </c>
      <c r="R127" s="106" t="s">
        <v>110</v>
      </c>
      <c r="S127" s="106" t="s">
        <v>110</v>
      </c>
      <c r="T127" s="106" t="s">
        <v>110</v>
      </c>
      <c r="U127" s="106" t="s">
        <v>110</v>
      </c>
      <c r="V127" s="3"/>
    </row>
    <row r="128" spans="1:22" s="2" customFormat="1">
      <c r="A128" s="258"/>
      <c r="B128" s="258"/>
      <c r="C128" s="133" t="s">
        <v>19</v>
      </c>
      <c r="D128" s="133" t="s">
        <v>106</v>
      </c>
      <c r="E128" s="104" t="s">
        <v>110</v>
      </c>
      <c r="F128" s="104" t="s">
        <v>110</v>
      </c>
      <c r="G128" s="104" t="s">
        <v>110</v>
      </c>
      <c r="H128" s="104" t="s">
        <v>110</v>
      </c>
      <c r="I128" s="104" t="s">
        <v>110</v>
      </c>
      <c r="J128" s="104" t="s">
        <v>110</v>
      </c>
      <c r="K128" s="104" t="s">
        <v>110</v>
      </c>
      <c r="L128" s="104" t="s">
        <v>110</v>
      </c>
      <c r="M128" s="104" t="s">
        <v>110</v>
      </c>
      <c r="N128" s="104" t="s">
        <v>110</v>
      </c>
      <c r="O128" s="104" t="s">
        <v>110</v>
      </c>
      <c r="P128" s="104" t="s">
        <v>110</v>
      </c>
      <c r="Q128" s="104" t="s">
        <v>110</v>
      </c>
      <c r="R128" s="104" t="s">
        <v>110</v>
      </c>
      <c r="S128" s="104" t="s">
        <v>110</v>
      </c>
      <c r="T128" s="104" t="s">
        <v>110</v>
      </c>
      <c r="U128" s="104" t="s">
        <v>110</v>
      </c>
      <c r="V128" s="3"/>
    </row>
    <row r="129" spans="1:22" s="9" customFormat="1">
      <c r="A129" s="257" t="s">
        <v>123</v>
      </c>
      <c r="B129" s="107"/>
      <c r="C129" s="260" t="s">
        <v>65</v>
      </c>
      <c r="D129" s="260"/>
      <c r="E129" s="108" t="s">
        <v>110</v>
      </c>
      <c r="F129" s="108" t="s">
        <v>110</v>
      </c>
      <c r="G129" s="108" t="s">
        <v>110</v>
      </c>
      <c r="H129" s="108" t="s">
        <v>110</v>
      </c>
      <c r="I129" s="108" t="s">
        <v>110</v>
      </c>
      <c r="J129" s="108" t="s">
        <v>110</v>
      </c>
      <c r="K129" s="108" t="s">
        <v>110</v>
      </c>
      <c r="L129" s="108" t="s">
        <v>110</v>
      </c>
      <c r="M129" s="108" t="s">
        <v>110</v>
      </c>
      <c r="N129" s="108" t="s">
        <v>110</v>
      </c>
      <c r="O129" s="108" t="s">
        <v>110</v>
      </c>
      <c r="P129" s="108" t="s">
        <v>110</v>
      </c>
      <c r="Q129" s="108" t="s">
        <v>110</v>
      </c>
      <c r="R129" s="108" t="s">
        <v>110</v>
      </c>
      <c r="S129" s="108" t="s">
        <v>110</v>
      </c>
      <c r="T129" s="108" t="s">
        <v>110</v>
      </c>
      <c r="U129" s="108" t="s">
        <v>110</v>
      </c>
      <c r="V129" s="10"/>
    </row>
    <row r="130" spans="1:22" s="2" customFormat="1">
      <c r="A130" s="258"/>
      <c r="B130" s="258"/>
      <c r="C130" s="133" t="s">
        <v>24</v>
      </c>
      <c r="D130" s="133"/>
      <c r="E130" s="104" t="s">
        <v>110</v>
      </c>
      <c r="F130" s="104" t="s">
        <v>110</v>
      </c>
      <c r="G130" s="104" t="s">
        <v>110</v>
      </c>
      <c r="H130" s="104" t="s">
        <v>110</v>
      </c>
      <c r="I130" s="104" t="s">
        <v>110</v>
      </c>
      <c r="J130" s="104" t="s">
        <v>110</v>
      </c>
      <c r="K130" s="104" t="s">
        <v>110</v>
      </c>
      <c r="L130" s="104" t="s">
        <v>110</v>
      </c>
      <c r="M130" s="104" t="s">
        <v>110</v>
      </c>
      <c r="N130" s="104" t="s">
        <v>110</v>
      </c>
      <c r="O130" s="104" t="s">
        <v>110</v>
      </c>
      <c r="P130" s="104" t="s">
        <v>110</v>
      </c>
      <c r="Q130" s="104" t="s">
        <v>110</v>
      </c>
      <c r="R130" s="104" t="s">
        <v>110</v>
      </c>
      <c r="S130" s="104" t="s">
        <v>110</v>
      </c>
      <c r="T130" s="104" t="s">
        <v>110</v>
      </c>
      <c r="U130" s="104" t="s">
        <v>110</v>
      </c>
      <c r="V130" s="3"/>
    </row>
    <row r="131" spans="1:22" s="2" customFormat="1">
      <c r="A131" s="258"/>
      <c r="B131" s="258"/>
      <c r="C131" s="105" t="s">
        <v>19</v>
      </c>
      <c r="D131" s="105" t="s">
        <v>104</v>
      </c>
      <c r="E131" s="106" t="s">
        <v>110</v>
      </c>
      <c r="F131" s="106" t="s">
        <v>110</v>
      </c>
      <c r="G131" s="106" t="s">
        <v>110</v>
      </c>
      <c r="H131" s="106" t="s">
        <v>110</v>
      </c>
      <c r="I131" s="106" t="s">
        <v>110</v>
      </c>
      <c r="J131" s="106" t="s">
        <v>110</v>
      </c>
      <c r="K131" s="106" t="s">
        <v>110</v>
      </c>
      <c r="L131" s="106" t="s">
        <v>110</v>
      </c>
      <c r="M131" s="106" t="s">
        <v>110</v>
      </c>
      <c r="N131" s="106" t="s">
        <v>110</v>
      </c>
      <c r="O131" s="106" t="s">
        <v>110</v>
      </c>
      <c r="P131" s="106" t="s">
        <v>110</v>
      </c>
      <c r="Q131" s="106" t="s">
        <v>110</v>
      </c>
      <c r="R131" s="106" t="s">
        <v>110</v>
      </c>
      <c r="S131" s="106" t="s">
        <v>110</v>
      </c>
      <c r="T131" s="106" t="s">
        <v>110</v>
      </c>
      <c r="U131" s="106" t="s">
        <v>110</v>
      </c>
      <c r="V131" s="3"/>
    </row>
    <row r="132" spans="1:22" s="2" customFormat="1">
      <c r="A132" s="258"/>
      <c r="B132" s="258"/>
      <c r="C132" s="133" t="s">
        <v>19</v>
      </c>
      <c r="D132" s="133" t="s">
        <v>106</v>
      </c>
      <c r="E132" s="104" t="s">
        <v>110</v>
      </c>
      <c r="F132" s="104" t="s">
        <v>110</v>
      </c>
      <c r="G132" s="104" t="s">
        <v>110</v>
      </c>
      <c r="H132" s="104" t="s">
        <v>110</v>
      </c>
      <c r="I132" s="104" t="s">
        <v>110</v>
      </c>
      <c r="J132" s="104" t="s">
        <v>110</v>
      </c>
      <c r="K132" s="104" t="s">
        <v>110</v>
      </c>
      <c r="L132" s="104" t="s">
        <v>110</v>
      </c>
      <c r="M132" s="104" t="s">
        <v>110</v>
      </c>
      <c r="N132" s="104" t="s">
        <v>110</v>
      </c>
      <c r="O132" s="104" t="s">
        <v>110</v>
      </c>
      <c r="P132" s="104" t="s">
        <v>110</v>
      </c>
      <c r="Q132" s="104" t="s">
        <v>110</v>
      </c>
      <c r="R132" s="104" t="s">
        <v>110</v>
      </c>
      <c r="S132" s="104" t="s">
        <v>110</v>
      </c>
      <c r="T132" s="104" t="s">
        <v>110</v>
      </c>
      <c r="U132" s="104" t="s">
        <v>110</v>
      </c>
      <c r="V132" s="3"/>
    </row>
    <row r="133" spans="1:22" s="9" customFormat="1">
      <c r="A133" s="257" t="s">
        <v>41</v>
      </c>
      <c r="B133" s="107"/>
      <c r="C133" s="260" t="s">
        <v>65</v>
      </c>
      <c r="D133" s="260"/>
      <c r="E133" s="108" t="s">
        <v>110</v>
      </c>
      <c r="F133" s="108" t="s">
        <v>110</v>
      </c>
      <c r="G133" s="108" t="s">
        <v>110</v>
      </c>
      <c r="H133" s="108" t="s">
        <v>110</v>
      </c>
      <c r="I133" s="108" t="s">
        <v>110</v>
      </c>
      <c r="J133" s="108" t="s">
        <v>110</v>
      </c>
      <c r="K133" s="108">
        <v>27.683925628662109</v>
      </c>
      <c r="L133" s="108">
        <v>28.96328866481781</v>
      </c>
      <c r="M133" s="108">
        <v>29.583176970481873</v>
      </c>
      <c r="N133" s="108">
        <v>29.997667670249939</v>
      </c>
      <c r="O133" s="108">
        <v>31.266292929649353</v>
      </c>
      <c r="P133" s="108">
        <v>31.653618812561035</v>
      </c>
      <c r="Q133" s="108">
        <v>33.947893977165222</v>
      </c>
      <c r="R133" s="108">
        <v>36.121338605880737</v>
      </c>
      <c r="S133" s="108">
        <v>37.954291701316833</v>
      </c>
      <c r="T133" s="108">
        <v>39.159694314002991</v>
      </c>
      <c r="U133" s="108" t="s">
        <v>110</v>
      </c>
      <c r="V133" s="10"/>
    </row>
    <row r="134" spans="1:22" s="2" customFormat="1">
      <c r="A134" s="258"/>
      <c r="B134" s="258"/>
      <c r="C134" s="133" t="s">
        <v>24</v>
      </c>
      <c r="D134" s="133"/>
      <c r="E134" s="104" t="s">
        <v>110</v>
      </c>
      <c r="F134" s="104" t="s">
        <v>110</v>
      </c>
      <c r="G134" s="104" t="s">
        <v>110</v>
      </c>
      <c r="H134" s="104" t="s">
        <v>110</v>
      </c>
      <c r="I134" s="104" t="s">
        <v>110</v>
      </c>
      <c r="J134" s="104" t="s">
        <v>110</v>
      </c>
      <c r="K134" s="104">
        <v>22.180859744548798</v>
      </c>
      <c r="L134" s="104">
        <v>22.062905132770538</v>
      </c>
      <c r="M134" s="104">
        <v>22.637762129306793</v>
      </c>
      <c r="N134" s="104">
        <v>22.468797862529755</v>
      </c>
      <c r="O134" s="104">
        <v>23.032455146312714</v>
      </c>
      <c r="P134" s="104">
        <v>24.681404232978821</v>
      </c>
      <c r="Q134" s="104">
        <v>27.32890248298645</v>
      </c>
      <c r="R134" s="104">
        <v>29.208198189735413</v>
      </c>
      <c r="S134" s="104">
        <v>30.465027689933777</v>
      </c>
      <c r="T134" s="104">
        <v>31.361597776412964</v>
      </c>
      <c r="U134" s="104" t="s">
        <v>110</v>
      </c>
      <c r="V134" s="3"/>
    </row>
    <row r="135" spans="1:22" s="2" customFormat="1">
      <c r="A135" s="258"/>
      <c r="B135" s="258"/>
      <c r="C135" s="105" t="s">
        <v>19</v>
      </c>
      <c r="D135" s="105" t="s">
        <v>104</v>
      </c>
      <c r="E135" s="106" t="s">
        <v>110</v>
      </c>
      <c r="F135" s="106" t="s">
        <v>110</v>
      </c>
      <c r="G135" s="106" t="s">
        <v>110</v>
      </c>
      <c r="H135" s="106" t="s">
        <v>110</v>
      </c>
      <c r="I135" s="106" t="s">
        <v>110</v>
      </c>
      <c r="J135" s="106" t="s">
        <v>110</v>
      </c>
      <c r="K135" s="106" t="s">
        <v>110</v>
      </c>
      <c r="L135" s="106" t="s">
        <v>110</v>
      </c>
      <c r="M135" s="106" t="s">
        <v>110</v>
      </c>
      <c r="N135" s="106" t="s">
        <v>110</v>
      </c>
      <c r="O135" s="106" t="s">
        <v>110</v>
      </c>
      <c r="P135" s="106">
        <v>24.552187323570251</v>
      </c>
      <c r="Q135" s="106">
        <v>27.204108238220215</v>
      </c>
      <c r="R135" s="106">
        <v>29.134917259216309</v>
      </c>
      <c r="S135" s="106">
        <v>30.354019999504089</v>
      </c>
      <c r="T135" s="106">
        <v>31.28150999546051</v>
      </c>
      <c r="U135" s="106" t="s">
        <v>110</v>
      </c>
      <c r="V135" s="3"/>
    </row>
    <row r="136" spans="1:22" s="2" customFormat="1">
      <c r="A136" s="258"/>
      <c r="B136" s="258"/>
      <c r="C136" s="133" t="s">
        <v>19</v>
      </c>
      <c r="D136" s="133" t="s">
        <v>106</v>
      </c>
      <c r="E136" s="104" t="s">
        <v>110</v>
      </c>
      <c r="F136" s="104" t="s">
        <v>110</v>
      </c>
      <c r="G136" s="104" t="s">
        <v>110</v>
      </c>
      <c r="H136" s="104" t="s">
        <v>110</v>
      </c>
      <c r="I136" s="104" t="s">
        <v>110</v>
      </c>
      <c r="J136" s="104" t="s">
        <v>110</v>
      </c>
      <c r="K136" s="104" t="s">
        <v>110</v>
      </c>
      <c r="L136" s="104" t="s">
        <v>110</v>
      </c>
      <c r="M136" s="104" t="s">
        <v>110</v>
      </c>
      <c r="N136" s="104" t="s">
        <v>110</v>
      </c>
      <c r="O136" s="104" t="s">
        <v>110</v>
      </c>
      <c r="P136" s="104">
        <v>32.304733991622925</v>
      </c>
      <c r="Q136" s="104">
        <v>34.9832683801651</v>
      </c>
      <c r="R136" s="104">
        <v>33.745226263999939</v>
      </c>
      <c r="S136" s="104">
        <v>37.194174528121948</v>
      </c>
      <c r="T136" s="104">
        <v>35.818153619766235</v>
      </c>
      <c r="U136" s="104" t="s">
        <v>110</v>
      </c>
      <c r="V136" s="3"/>
    </row>
    <row r="137" spans="1:22" s="9" customFormat="1">
      <c r="A137" s="257" t="s">
        <v>40</v>
      </c>
      <c r="B137" s="107"/>
      <c r="C137" s="260" t="s">
        <v>65</v>
      </c>
      <c r="D137" s="260"/>
      <c r="E137" s="108" t="s">
        <v>110</v>
      </c>
      <c r="F137" s="108">
        <v>79.60401177406311</v>
      </c>
      <c r="G137" s="108">
        <v>79.793041944503784</v>
      </c>
      <c r="H137" s="108">
        <v>80.417048931121826</v>
      </c>
      <c r="I137" s="108">
        <v>80.762159824371338</v>
      </c>
      <c r="J137" s="108">
        <v>81.33123517036438</v>
      </c>
      <c r="K137" s="108">
        <v>81.57230019569397</v>
      </c>
      <c r="L137" s="108">
        <v>81.377667188644409</v>
      </c>
      <c r="M137" s="108">
        <v>81.724452972412109</v>
      </c>
      <c r="N137" s="108">
        <v>81.425201892852783</v>
      </c>
      <c r="O137" s="108">
        <v>81.750947237014771</v>
      </c>
      <c r="P137" s="108">
        <v>81.279540061950684</v>
      </c>
      <c r="Q137" s="108">
        <v>80.555707216262817</v>
      </c>
      <c r="R137" s="108">
        <v>80.948001146316528</v>
      </c>
      <c r="S137" s="108">
        <v>79.958134889602661</v>
      </c>
      <c r="T137" s="108">
        <v>80.842751264572144</v>
      </c>
      <c r="U137" s="108">
        <v>82.041442394256592</v>
      </c>
      <c r="V137" s="10"/>
    </row>
    <row r="138" spans="1:22" s="2" customFormat="1">
      <c r="A138" s="258"/>
      <c r="B138" s="258"/>
      <c r="C138" s="133" t="s">
        <v>24</v>
      </c>
      <c r="D138" s="133"/>
      <c r="E138" s="104" t="s">
        <v>110</v>
      </c>
      <c r="F138" s="104">
        <v>64.965611696243286</v>
      </c>
      <c r="G138" s="104">
        <v>65.773403644561768</v>
      </c>
      <c r="H138" s="104">
        <v>66.030609607696533</v>
      </c>
      <c r="I138" s="104">
        <v>65.670955181121826</v>
      </c>
      <c r="J138" s="104">
        <v>66.020399332046509</v>
      </c>
      <c r="K138" s="104">
        <v>66.045302152633667</v>
      </c>
      <c r="L138" s="104">
        <v>67.604368925094604</v>
      </c>
      <c r="M138" s="104">
        <v>67.095822095870972</v>
      </c>
      <c r="N138" s="104">
        <v>67.03459620475769</v>
      </c>
      <c r="O138" s="104">
        <v>67.745155096054077</v>
      </c>
      <c r="P138" s="104">
        <v>67.398530244827271</v>
      </c>
      <c r="Q138" s="104">
        <v>67.311680316925049</v>
      </c>
      <c r="R138" s="104">
        <v>66.680812835693359</v>
      </c>
      <c r="S138" s="104">
        <v>68.03818941116333</v>
      </c>
      <c r="T138" s="104">
        <v>68.431997299194336</v>
      </c>
      <c r="U138" s="104">
        <v>69.387990236282349</v>
      </c>
      <c r="V138" s="3"/>
    </row>
    <row r="139" spans="1:22" s="2" customFormat="1">
      <c r="A139" s="258"/>
      <c r="B139" s="258"/>
      <c r="C139" s="105" t="s">
        <v>19</v>
      </c>
      <c r="D139" s="105" t="s">
        <v>104</v>
      </c>
      <c r="E139" s="106" t="s">
        <v>110</v>
      </c>
      <c r="F139" s="106">
        <v>66.709780693054199</v>
      </c>
      <c r="G139" s="106">
        <v>67.869377136230469</v>
      </c>
      <c r="H139" s="106">
        <v>68.501758575439453</v>
      </c>
      <c r="I139" s="106">
        <v>68.169498443603516</v>
      </c>
      <c r="J139" s="106">
        <v>68.970960378646851</v>
      </c>
      <c r="K139" s="106">
        <v>69.009256362915039</v>
      </c>
      <c r="L139" s="106">
        <v>70.5982506275177</v>
      </c>
      <c r="M139" s="106">
        <v>70.485836267471313</v>
      </c>
      <c r="N139" s="106">
        <v>70.469212532043457</v>
      </c>
      <c r="O139" s="106">
        <v>71.134287118911743</v>
      </c>
      <c r="P139" s="106">
        <v>70.814687013626099</v>
      </c>
      <c r="Q139" s="106">
        <v>70.615017414093018</v>
      </c>
      <c r="R139" s="106">
        <v>69.87529993057251</v>
      </c>
      <c r="S139" s="106">
        <v>72.10269570350647</v>
      </c>
      <c r="T139" s="106">
        <v>72.376888990402222</v>
      </c>
      <c r="U139" s="106">
        <v>73.638403415679932</v>
      </c>
      <c r="V139" s="3"/>
    </row>
    <row r="140" spans="1:22" s="2" customFormat="1">
      <c r="A140" s="258"/>
      <c r="B140" s="258"/>
      <c r="C140" s="133" t="s">
        <v>19</v>
      </c>
      <c r="D140" s="133" t="s">
        <v>106</v>
      </c>
      <c r="E140" s="104" t="s">
        <v>110</v>
      </c>
      <c r="F140" s="104">
        <v>50.890535116195679</v>
      </c>
      <c r="G140" s="104">
        <v>49.075141549110413</v>
      </c>
      <c r="H140" s="104">
        <v>47.032967209815979</v>
      </c>
      <c r="I140" s="104">
        <v>46.368587017059326</v>
      </c>
      <c r="J140" s="104">
        <v>44.817790389060974</v>
      </c>
      <c r="K140" s="104">
        <v>46.318662166595459</v>
      </c>
      <c r="L140" s="104">
        <v>48.381698131561279</v>
      </c>
      <c r="M140" s="104">
        <v>47.414094209671021</v>
      </c>
      <c r="N140" s="104">
        <v>48.886802792549133</v>
      </c>
      <c r="O140" s="104">
        <v>51.683604717254639</v>
      </c>
      <c r="P140" s="104">
        <v>51.52050256729126</v>
      </c>
      <c r="Q140" s="104">
        <v>53.180897235870361</v>
      </c>
      <c r="R140" s="104">
        <v>54.699945449829102</v>
      </c>
      <c r="S140" s="104">
        <v>53.58615517616272</v>
      </c>
      <c r="T140" s="104">
        <v>54.736077785491943</v>
      </c>
      <c r="U140" s="104">
        <v>55.391007661819458</v>
      </c>
      <c r="V140" s="3"/>
    </row>
    <row r="141" spans="1:22" s="9" customFormat="1" ht="12.75" customHeight="1">
      <c r="A141" s="257" t="s">
        <v>39</v>
      </c>
      <c r="B141" s="263">
        <v>1</v>
      </c>
      <c r="C141" s="260" t="s">
        <v>70</v>
      </c>
      <c r="D141" s="260"/>
      <c r="E141" s="108" t="s">
        <v>110</v>
      </c>
      <c r="F141" s="108" t="s">
        <v>110</v>
      </c>
      <c r="G141" s="108" t="s">
        <v>110</v>
      </c>
      <c r="H141" s="108" t="s">
        <v>110</v>
      </c>
      <c r="I141" s="108" t="s">
        <v>110</v>
      </c>
      <c r="J141" s="108">
        <v>75.898581743240356</v>
      </c>
      <c r="K141" s="108">
        <v>76.202899217605591</v>
      </c>
      <c r="L141" s="108">
        <v>76.157736778259277</v>
      </c>
      <c r="M141" s="108">
        <v>76.382148265838623</v>
      </c>
      <c r="N141" s="108">
        <v>76.223331689834595</v>
      </c>
      <c r="O141" s="108">
        <v>75.755900144577026</v>
      </c>
      <c r="P141" s="108">
        <v>73.425275087356567</v>
      </c>
      <c r="Q141" s="108">
        <v>73.112833499908447</v>
      </c>
      <c r="R141" s="108">
        <v>72.498553991317749</v>
      </c>
      <c r="S141" s="108">
        <v>72.842955589294434</v>
      </c>
      <c r="T141" s="108">
        <v>72.783195972442627</v>
      </c>
      <c r="U141" s="108">
        <v>73.388141393661499</v>
      </c>
      <c r="V141" s="10"/>
    </row>
    <row r="142" spans="1:22" ht="12.75" customHeight="1">
      <c r="A142" s="258"/>
      <c r="B142" s="264"/>
      <c r="C142" s="142" t="s">
        <v>71</v>
      </c>
      <c r="D142" s="142"/>
      <c r="E142" s="104" t="s">
        <v>110</v>
      </c>
      <c r="F142" s="104" t="s">
        <v>110</v>
      </c>
      <c r="G142" s="104" t="s">
        <v>110</v>
      </c>
      <c r="H142" s="104" t="s">
        <v>110</v>
      </c>
      <c r="I142" s="104" t="s">
        <v>110</v>
      </c>
      <c r="J142" s="104">
        <v>68.58675479888916</v>
      </c>
      <c r="K142" s="104">
        <v>68.412500619888306</v>
      </c>
      <c r="L142" s="104">
        <v>68.574905395507813</v>
      </c>
      <c r="M142" s="104">
        <v>69.121646881103516</v>
      </c>
      <c r="N142" s="104">
        <v>69.59272027015686</v>
      </c>
      <c r="O142" s="104">
        <v>69.339460134506226</v>
      </c>
      <c r="P142" s="104">
        <v>67.167574167251587</v>
      </c>
      <c r="Q142" s="104">
        <v>66.231197118759155</v>
      </c>
      <c r="R142" s="104">
        <v>65.829980373382568</v>
      </c>
      <c r="S142" s="104">
        <v>66.087949275970459</v>
      </c>
      <c r="T142" s="104">
        <v>66.494786739349365</v>
      </c>
      <c r="U142" s="104">
        <v>67.097371816635132</v>
      </c>
      <c r="V142" s="1"/>
    </row>
    <row r="143" spans="1:22" ht="12.75" customHeight="1">
      <c r="A143" s="258"/>
      <c r="B143" s="264"/>
      <c r="C143" s="105" t="s">
        <v>19</v>
      </c>
      <c r="D143" s="105" t="s">
        <v>104</v>
      </c>
      <c r="E143" s="106" t="s">
        <v>110</v>
      </c>
      <c r="F143" s="106" t="s">
        <v>110</v>
      </c>
      <c r="G143" s="106" t="s">
        <v>110</v>
      </c>
      <c r="H143" s="106" t="s">
        <v>110</v>
      </c>
      <c r="I143" s="106" t="s">
        <v>110</v>
      </c>
      <c r="J143" s="106">
        <v>71.450960636138916</v>
      </c>
      <c r="K143" s="106">
        <v>71.30163311958313</v>
      </c>
      <c r="L143" s="106">
        <v>71.462678909301758</v>
      </c>
      <c r="M143" s="106">
        <v>71.88260555267334</v>
      </c>
      <c r="N143" s="106">
        <v>72.313910722732544</v>
      </c>
      <c r="O143" s="106">
        <v>72.081375122070313</v>
      </c>
      <c r="P143" s="106">
        <v>69.932693243026733</v>
      </c>
      <c r="Q143" s="106">
        <v>68.916529417037964</v>
      </c>
      <c r="R143" s="106">
        <v>68.802559375762939</v>
      </c>
      <c r="S143" s="106">
        <v>69.134706258773804</v>
      </c>
      <c r="T143" s="106">
        <v>69.562393426895142</v>
      </c>
      <c r="U143" s="106">
        <v>70.567286014556885</v>
      </c>
      <c r="V143" s="1"/>
    </row>
    <row r="144" spans="1:22" ht="12.75" customHeight="1">
      <c r="A144" s="268"/>
      <c r="B144" s="283"/>
      <c r="C144" s="111" t="s">
        <v>19</v>
      </c>
      <c r="D144" s="111" t="s">
        <v>106</v>
      </c>
      <c r="E144" s="112" t="s">
        <v>110</v>
      </c>
      <c r="F144" s="112" t="s">
        <v>110</v>
      </c>
      <c r="G144" s="112" t="s">
        <v>110</v>
      </c>
      <c r="H144" s="112" t="s">
        <v>110</v>
      </c>
      <c r="I144" s="112" t="s">
        <v>110</v>
      </c>
      <c r="J144" s="112">
        <v>57.187467813491821</v>
      </c>
      <c r="K144" s="112">
        <v>57.218939065933228</v>
      </c>
      <c r="L144" s="112">
        <v>57.396173477172852</v>
      </c>
      <c r="M144" s="112">
        <v>58.823955059051514</v>
      </c>
      <c r="N144" s="112">
        <v>59.380698204040527</v>
      </c>
      <c r="O144" s="112">
        <v>59.188121557235718</v>
      </c>
      <c r="P144" s="112">
        <v>56.936001777648926</v>
      </c>
      <c r="Q144" s="112">
        <v>56.600755453109741</v>
      </c>
      <c r="R144" s="112">
        <v>55.358356237411499</v>
      </c>
      <c r="S144" s="112">
        <v>56.084918975830078</v>
      </c>
      <c r="T144" s="112">
        <v>56.60826563835144</v>
      </c>
      <c r="U144" s="112">
        <v>56.259745359420776</v>
      </c>
      <c r="V144" s="1"/>
    </row>
    <row r="145" spans="1:22" s="9" customFormat="1">
      <c r="A145" s="258" t="s">
        <v>38</v>
      </c>
      <c r="B145" s="113"/>
      <c r="C145" s="266" t="s">
        <v>65</v>
      </c>
      <c r="D145" s="266"/>
      <c r="E145" s="106" t="s">
        <v>110</v>
      </c>
      <c r="F145" s="106" t="s">
        <v>110</v>
      </c>
      <c r="G145" s="106" t="s">
        <v>110</v>
      </c>
      <c r="H145" s="106" t="s">
        <v>110</v>
      </c>
      <c r="I145" s="106" t="s">
        <v>110</v>
      </c>
      <c r="J145" s="106" t="s">
        <v>110</v>
      </c>
      <c r="K145" s="106" t="s">
        <v>110</v>
      </c>
      <c r="L145" s="106" t="s">
        <v>110</v>
      </c>
      <c r="M145" s="106" t="s">
        <v>110</v>
      </c>
      <c r="N145" s="106" t="s">
        <v>110</v>
      </c>
      <c r="O145" s="106" t="s">
        <v>110</v>
      </c>
      <c r="P145" s="106" t="s">
        <v>110</v>
      </c>
      <c r="Q145" s="106" t="s">
        <v>110</v>
      </c>
      <c r="R145" s="106" t="s">
        <v>110</v>
      </c>
      <c r="S145" s="106" t="s">
        <v>110</v>
      </c>
      <c r="T145" s="106" t="s">
        <v>110</v>
      </c>
      <c r="U145" s="106" t="s">
        <v>110</v>
      </c>
      <c r="V145" s="10"/>
    </row>
    <row r="146" spans="1:22" s="2" customFormat="1">
      <c r="A146" s="258"/>
      <c r="B146" s="258"/>
      <c r="C146" s="133" t="s">
        <v>24</v>
      </c>
      <c r="D146" s="133"/>
      <c r="E146" s="104" t="s">
        <v>110</v>
      </c>
      <c r="F146" s="104" t="s">
        <v>110</v>
      </c>
      <c r="G146" s="104" t="s">
        <v>110</v>
      </c>
      <c r="H146" s="104" t="s">
        <v>110</v>
      </c>
      <c r="I146" s="104" t="s">
        <v>110</v>
      </c>
      <c r="J146" s="104" t="s">
        <v>110</v>
      </c>
      <c r="K146" s="104" t="s">
        <v>110</v>
      </c>
      <c r="L146" s="104" t="s">
        <v>110</v>
      </c>
      <c r="M146" s="104" t="s">
        <v>110</v>
      </c>
      <c r="N146" s="104" t="s">
        <v>110</v>
      </c>
      <c r="O146" s="104" t="s">
        <v>110</v>
      </c>
      <c r="P146" s="104" t="s">
        <v>110</v>
      </c>
      <c r="Q146" s="104" t="s">
        <v>110</v>
      </c>
      <c r="R146" s="104" t="s">
        <v>110</v>
      </c>
      <c r="S146" s="104" t="s">
        <v>110</v>
      </c>
      <c r="T146" s="104" t="s">
        <v>110</v>
      </c>
      <c r="U146" s="104" t="s">
        <v>110</v>
      </c>
      <c r="V146" s="3"/>
    </row>
    <row r="147" spans="1:22" s="2" customFormat="1">
      <c r="A147" s="258"/>
      <c r="B147" s="258"/>
      <c r="C147" s="105" t="s">
        <v>19</v>
      </c>
      <c r="D147" s="105" t="s">
        <v>104</v>
      </c>
      <c r="E147" s="106" t="s">
        <v>110</v>
      </c>
      <c r="F147" s="106" t="s">
        <v>110</v>
      </c>
      <c r="G147" s="106" t="s">
        <v>110</v>
      </c>
      <c r="H147" s="106" t="s">
        <v>110</v>
      </c>
      <c r="I147" s="106" t="s">
        <v>110</v>
      </c>
      <c r="J147" s="106" t="s">
        <v>110</v>
      </c>
      <c r="K147" s="106" t="s">
        <v>110</v>
      </c>
      <c r="L147" s="106" t="s">
        <v>110</v>
      </c>
      <c r="M147" s="106" t="s">
        <v>110</v>
      </c>
      <c r="N147" s="106" t="s">
        <v>110</v>
      </c>
      <c r="O147" s="106" t="s">
        <v>110</v>
      </c>
      <c r="P147" s="106" t="s">
        <v>110</v>
      </c>
      <c r="Q147" s="106" t="s">
        <v>110</v>
      </c>
      <c r="R147" s="106" t="s">
        <v>110</v>
      </c>
      <c r="S147" s="106" t="s">
        <v>110</v>
      </c>
      <c r="T147" s="106" t="s">
        <v>110</v>
      </c>
      <c r="U147" s="106" t="s">
        <v>110</v>
      </c>
      <c r="V147" s="3"/>
    </row>
    <row r="148" spans="1:22" s="2" customFormat="1">
      <c r="A148" s="258"/>
      <c r="B148" s="258"/>
      <c r="C148" s="133" t="s">
        <v>19</v>
      </c>
      <c r="D148" s="133" t="s">
        <v>106</v>
      </c>
      <c r="E148" s="104" t="s">
        <v>110</v>
      </c>
      <c r="F148" s="104" t="s">
        <v>110</v>
      </c>
      <c r="G148" s="104" t="s">
        <v>110</v>
      </c>
      <c r="H148" s="104" t="s">
        <v>110</v>
      </c>
      <c r="I148" s="104" t="s">
        <v>110</v>
      </c>
      <c r="J148" s="104" t="s">
        <v>110</v>
      </c>
      <c r="K148" s="104" t="s">
        <v>110</v>
      </c>
      <c r="L148" s="104" t="s">
        <v>110</v>
      </c>
      <c r="M148" s="104" t="s">
        <v>110</v>
      </c>
      <c r="N148" s="104" t="s">
        <v>110</v>
      </c>
      <c r="O148" s="104" t="s">
        <v>110</v>
      </c>
      <c r="P148" s="104" t="s">
        <v>110</v>
      </c>
      <c r="Q148" s="104" t="s">
        <v>110</v>
      </c>
      <c r="R148" s="104" t="s">
        <v>110</v>
      </c>
      <c r="S148" s="104" t="s">
        <v>110</v>
      </c>
      <c r="T148" s="104" t="s">
        <v>110</v>
      </c>
      <c r="U148" s="104" t="s">
        <v>110</v>
      </c>
      <c r="V148" s="3"/>
    </row>
    <row r="149" spans="1:22" s="9" customFormat="1">
      <c r="A149" s="257" t="s">
        <v>37</v>
      </c>
      <c r="B149" s="107"/>
      <c r="C149" s="260" t="s">
        <v>65</v>
      </c>
      <c r="D149" s="260"/>
      <c r="E149" s="108" t="s">
        <v>110</v>
      </c>
      <c r="F149" s="108" t="s">
        <v>110</v>
      </c>
      <c r="G149" s="108" t="s">
        <v>110</v>
      </c>
      <c r="H149" s="108" t="s">
        <v>110</v>
      </c>
      <c r="I149" s="108" t="s">
        <v>110</v>
      </c>
      <c r="J149" s="108" t="s">
        <v>110</v>
      </c>
      <c r="K149" s="108" t="s">
        <v>110</v>
      </c>
      <c r="L149" s="108" t="s">
        <v>110</v>
      </c>
      <c r="M149" s="108" t="s">
        <v>110</v>
      </c>
      <c r="N149" s="108" t="s">
        <v>110</v>
      </c>
      <c r="O149" s="108" t="s">
        <v>110</v>
      </c>
      <c r="P149" s="108" t="s">
        <v>110</v>
      </c>
      <c r="Q149" s="108" t="s">
        <v>110</v>
      </c>
      <c r="R149" s="108" t="s">
        <v>110</v>
      </c>
      <c r="S149" s="108" t="s">
        <v>110</v>
      </c>
      <c r="T149" s="108" t="s">
        <v>110</v>
      </c>
      <c r="U149" s="108">
        <v>66.019415855407715</v>
      </c>
      <c r="V149" s="10"/>
    </row>
    <row r="150" spans="1:22" s="2" customFormat="1">
      <c r="A150" s="258"/>
      <c r="B150" s="258"/>
      <c r="C150" s="133" t="s">
        <v>24</v>
      </c>
      <c r="D150" s="133"/>
      <c r="E150" s="104" t="s">
        <v>110</v>
      </c>
      <c r="F150" s="104" t="s">
        <v>110</v>
      </c>
      <c r="G150" s="104" t="s">
        <v>110</v>
      </c>
      <c r="H150" s="104" t="s">
        <v>110</v>
      </c>
      <c r="I150" s="104" t="s">
        <v>110</v>
      </c>
      <c r="J150" s="104" t="s">
        <v>110</v>
      </c>
      <c r="K150" s="104" t="s">
        <v>110</v>
      </c>
      <c r="L150" s="104" t="s">
        <v>110</v>
      </c>
      <c r="M150" s="104" t="s">
        <v>110</v>
      </c>
      <c r="N150" s="104" t="s">
        <v>110</v>
      </c>
      <c r="O150" s="104" t="s">
        <v>110</v>
      </c>
      <c r="P150" s="104" t="s">
        <v>110</v>
      </c>
      <c r="Q150" s="104" t="s">
        <v>110</v>
      </c>
      <c r="R150" s="104" t="s">
        <v>110</v>
      </c>
      <c r="S150" s="104" t="s">
        <v>110</v>
      </c>
      <c r="T150" s="104" t="s">
        <v>110</v>
      </c>
      <c r="U150" s="104">
        <v>70.433622598648071</v>
      </c>
      <c r="V150" s="3"/>
    </row>
    <row r="151" spans="1:22" s="2" customFormat="1">
      <c r="A151" s="258"/>
      <c r="B151" s="258"/>
      <c r="C151" s="105" t="s">
        <v>19</v>
      </c>
      <c r="D151" s="105" t="s">
        <v>104</v>
      </c>
      <c r="E151" s="106" t="s">
        <v>110</v>
      </c>
      <c r="F151" s="106" t="s">
        <v>110</v>
      </c>
      <c r="G151" s="106" t="s">
        <v>110</v>
      </c>
      <c r="H151" s="106" t="s">
        <v>110</v>
      </c>
      <c r="I151" s="106" t="s">
        <v>110</v>
      </c>
      <c r="J151" s="106" t="s">
        <v>110</v>
      </c>
      <c r="K151" s="106" t="s">
        <v>110</v>
      </c>
      <c r="L151" s="106" t="s">
        <v>110</v>
      </c>
      <c r="M151" s="106" t="s">
        <v>110</v>
      </c>
      <c r="N151" s="106" t="s">
        <v>110</v>
      </c>
      <c r="O151" s="106" t="s">
        <v>110</v>
      </c>
      <c r="P151" s="106" t="s">
        <v>110</v>
      </c>
      <c r="Q151" s="106" t="s">
        <v>110</v>
      </c>
      <c r="R151" s="106" t="s">
        <v>110</v>
      </c>
      <c r="S151" s="106" t="s">
        <v>110</v>
      </c>
      <c r="T151" s="106" t="s">
        <v>110</v>
      </c>
      <c r="U151" s="106">
        <v>72.038948535919189</v>
      </c>
      <c r="V151" s="3"/>
    </row>
    <row r="152" spans="1:22" s="2" customFormat="1">
      <c r="A152" s="258"/>
      <c r="B152" s="258"/>
      <c r="C152" s="133" t="s">
        <v>19</v>
      </c>
      <c r="D152" s="133" t="s">
        <v>106</v>
      </c>
      <c r="E152" s="104" t="s">
        <v>110</v>
      </c>
      <c r="F152" s="104" t="s">
        <v>110</v>
      </c>
      <c r="G152" s="104" t="s">
        <v>110</v>
      </c>
      <c r="H152" s="104" t="s">
        <v>110</v>
      </c>
      <c r="I152" s="104" t="s">
        <v>110</v>
      </c>
      <c r="J152" s="104" t="s">
        <v>110</v>
      </c>
      <c r="K152" s="104" t="s">
        <v>110</v>
      </c>
      <c r="L152" s="104" t="s">
        <v>110</v>
      </c>
      <c r="M152" s="104" t="s">
        <v>110</v>
      </c>
      <c r="N152" s="104" t="s">
        <v>110</v>
      </c>
      <c r="O152" s="104" t="s">
        <v>110</v>
      </c>
      <c r="P152" s="104" t="s">
        <v>110</v>
      </c>
      <c r="Q152" s="104" t="s">
        <v>110</v>
      </c>
      <c r="R152" s="104" t="s">
        <v>110</v>
      </c>
      <c r="S152" s="104" t="s">
        <v>110</v>
      </c>
      <c r="T152" s="104" t="s">
        <v>110</v>
      </c>
      <c r="U152" s="104">
        <v>58.99619460105896</v>
      </c>
      <c r="V152" s="3"/>
    </row>
    <row r="153" spans="1:22" s="9" customFormat="1">
      <c r="A153" s="257" t="s">
        <v>36</v>
      </c>
      <c r="B153" s="107"/>
      <c r="C153" s="260" t="s">
        <v>65</v>
      </c>
      <c r="D153" s="260"/>
      <c r="E153" s="108" t="s">
        <v>110</v>
      </c>
      <c r="F153" s="108" t="s">
        <v>110</v>
      </c>
      <c r="G153" s="108">
        <v>66.923367977142334</v>
      </c>
      <c r="H153" s="108">
        <v>70.273041725158691</v>
      </c>
      <c r="I153" s="108">
        <v>73.92047643661499</v>
      </c>
      <c r="J153" s="108">
        <v>76.083266735076904</v>
      </c>
      <c r="K153" s="108">
        <v>77.036935091018677</v>
      </c>
      <c r="L153" s="108">
        <v>76.599323749542236</v>
      </c>
      <c r="M153" s="108">
        <v>76.407301425933838</v>
      </c>
      <c r="N153" s="108">
        <v>77.124226093292236</v>
      </c>
      <c r="O153" s="108">
        <v>79.613178968429565</v>
      </c>
      <c r="P153" s="108">
        <v>77.886301279067993</v>
      </c>
      <c r="Q153" s="108">
        <v>79.133975505828857</v>
      </c>
      <c r="R153" s="108">
        <v>78.93674373626709</v>
      </c>
      <c r="S153" s="108">
        <v>76.343077421188354</v>
      </c>
      <c r="T153" s="108">
        <v>72.799354791641235</v>
      </c>
      <c r="U153" s="108">
        <v>75.25259256362915</v>
      </c>
      <c r="V153" s="10"/>
    </row>
    <row r="154" spans="1:22" s="2" customFormat="1">
      <c r="A154" s="258"/>
      <c r="B154" s="258" t="s">
        <v>76</v>
      </c>
      <c r="C154" s="133" t="s">
        <v>24</v>
      </c>
      <c r="D154" s="133"/>
      <c r="E154" s="104" t="s">
        <v>110</v>
      </c>
      <c r="F154" s="104" t="s">
        <v>110</v>
      </c>
      <c r="G154" s="104">
        <v>61.372214555740356</v>
      </c>
      <c r="H154" s="104">
        <v>67.151176929473877</v>
      </c>
      <c r="I154" s="104">
        <v>70.685684680938721</v>
      </c>
      <c r="J154" s="104">
        <v>70.660001039505005</v>
      </c>
      <c r="K154" s="104">
        <v>69.434583187103271</v>
      </c>
      <c r="L154" s="104">
        <v>67.422652244567871</v>
      </c>
      <c r="M154" s="104">
        <v>70.38644552230835</v>
      </c>
      <c r="N154" s="104">
        <v>73.440444469451904</v>
      </c>
      <c r="O154" s="104">
        <v>72.145891189575195</v>
      </c>
      <c r="P154" s="104">
        <v>74.024653434753418</v>
      </c>
      <c r="Q154" s="104">
        <v>73.576861619949341</v>
      </c>
      <c r="R154" s="104">
        <v>73.65080714225769</v>
      </c>
      <c r="S154" s="104">
        <v>70.863395929336548</v>
      </c>
      <c r="T154" s="104">
        <v>68.785297870635986</v>
      </c>
      <c r="U154" s="104">
        <v>70.243555307388306</v>
      </c>
      <c r="V154" s="3"/>
    </row>
    <row r="155" spans="1:22" s="2" customFormat="1">
      <c r="A155" s="258"/>
      <c r="B155" s="258"/>
      <c r="C155" s="105" t="s">
        <v>19</v>
      </c>
      <c r="D155" s="105" t="s">
        <v>104</v>
      </c>
      <c r="E155" s="106" t="s">
        <v>110</v>
      </c>
      <c r="F155" s="106" t="s">
        <v>110</v>
      </c>
      <c r="G155" s="106">
        <v>62.256443500518799</v>
      </c>
      <c r="H155" s="106">
        <v>68.402516841888428</v>
      </c>
      <c r="I155" s="106">
        <v>72.377592325210571</v>
      </c>
      <c r="J155" s="106">
        <v>72.07493782043457</v>
      </c>
      <c r="K155" s="106">
        <v>71.335822343826294</v>
      </c>
      <c r="L155" s="106">
        <v>69.921857118606567</v>
      </c>
      <c r="M155" s="106">
        <v>72.82060980796814</v>
      </c>
      <c r="N155" s="106">
        <v>76.807785034179688</v>
      </c>
      <c r="O155" s="106">
        <v>74.973136186599731</v>
      </c>
      <c r="P155" s="106">
        <v>76.179665327072144</v>
      </c>
      <c r="Q155" s="106">
        <v>77.231448888778687</v>
      </c>
      <c r="R155" s="106">
        <v>78.615331649780273</v>
      </c>
      <c r="S155" s="106">
        <v>76.358640193939209</v>
      </c>
      <c r="T155" s="106">
        <v>74.192440509796143</v>
      </c>
      <c r="U155" s="106">
        <v>74.897032976150513</v>
      </c>
      <c r="V155" s="3"/>
    </row>
    <row r="156" spans="1:22" s="2" customFormat="1">
      <c r="A156" s="258"/>
      <c r="B156" s="258"/>
      <c r="C156" s="133" t="s">
        <v>19</v>
      </c>
      <c r="D156" s="133" t="s">
        <v>106</v>
      </c>
      <c r="E156" s="104" t="s">
        <v>110</v>
      </c>
      <c r="F156" s="104" t="s">
        <v>110</v>
      </c>
      <c r="G156" s="104">
        <v>55.148673057556152</v>
      </c>
      <c r="H156" s="104">
        <v>58.932358026504517</v>
      </c>
      <c r="I156" s="104">
        <v>60.985267162322998</v>
      </c>
      <c r="J156" s="104">
        <v>62.915927171707153</v>
      </c>
      <c r="K156" s="104">
        <v>59.855866432189941</v>
      </c>
      <c r="L156" s="104">
        <v>55.297213792800903</v>
      </c>
      <c r="M156" s="104">
        <v>60.210102796554565</v>
      </c>
      <c r="N156" s="104">
        <v>60.930806398391724</v>
      </c>
      <c r="O156" s="104">
        <v>62.289941310882568</v>
      </c>
      <c r="P156" s="104">
        <v>66.732579469680786</v>
      </c>
      <c r="Q156" s="104">
        <v>62.845486402511597</v>
      </c>
      <c r="R156" s="104">
        <v>60.722166299819946</v>
      </c>
      <c r="S156" s="104">
        <v>58.834671974182129</v>
      </c>
      <c r="T156" s="104">
        <v>57.456851005554199</v>
      </c>
      <c r="U156" s="104">
        <v>58.430355787277222</v>
      </c>
      <c r="V156" s="3"/>
    </row>
    <row r="157" spans="1:22">
      <c r="A157" s="257" t="s">
        <v>34</v>
      </c>
      <c r="B157" s="107"/>
      <c r="C157" s="260" t="s">
        <v>65</v>
      </c>
      <c r="D157" s="260"/>
      <c r="E157" s="108" t="s">
        <v>110</v>
      </c>
      <c r="F157" s="108" t="s">
        <v>110</v>
      </c>
      <c r="G157" s="108" t="s">
        <v>110</v>
      </c>
      <c r="H157" s="108" t="s">
        <v>110</v>
      </c>
      <c r="I157" s="108">
        <v>75.008422136306763</v>
      </c>
      <c r="J157" s="108">
        <v>78.297704458236694</v>
      </c>
      <c r="K157" s="108">
        <v>78.180849552154541</v>
      </c>
      <c r="L157" s="108">
        <v>78.992593288421631</v>
      </c>
      <c r="M157" s="108">
        <v>79.713183641433716</v>
      </c>
      <c r="N157" s="108">
        <v>81.32472038269043</v>
      </c>
      <c r="O157" s="108">
        <v>80.653691291809082</v>
      </c>
      <c r="P157" s="108">
        <v>78.65031361579895</v>
      </c>
      <c r="Q157" s="108">
        <v>76.828867197036743</v>
      </c>
      <c r="R157" s="108">
        <v>79.139959812164307</v>
      </c>
      <c r="S157" s="108">
        <v>80.39974570274353</v>
      </c>
      <c r="T157" s="108">
        <v>81.306749582290649</v>
      </c>
      <c r="U157" s="108">
        <v>82.644635438919067</v>
      </c>
      <c r="V157" s="1"/>
    </row>
    <row r="158" spans="1:22" s="2" customFormat="1">
      <c r="A158" s="258"/>
      <c r="B158" s="258"/>
      <c r="C158" s="133" t="s">
        <v>24</v>
      </c>
      <c r="D158" s="133"/>
      <c r="E158" s="104" t="s">
        <v>110</v>
      </c>
      <c r="F158" s="104" t="s">
        <v>110</v>
      </c>
      <c r="G158" s="104" t="s">
        <v>110</v>
      </c>
      <c r="H158" s="104" t="s">
        <v>110</v>
      </c>
      <c r="I158" s="104">
        <v>75.235944986343384</v>
      </c>
      <c r="J158" s="104">
        <v>80.788689851760864</v>
      </c>
      <c r="K158" s="104">
        <v>76.890528202056885</v>
      </c>
      <c r="L158" s="104">
        <v>78.363054990768433</v>
      </c>
      <c r="M158" s="104">
        <v>79.336023330688477</v>
      </c>
      <c r="N158" s="104">
        <v>80.17425537109375</v>
      </c>
      <c r="O158" s="104">
        <v>78.44504714012146</v>
      </c>
      <c r="P158" s="104">
        <v>77.005535364151001</v>
      </c>
      <c r="Q158" s="104">
        <v>74.65130090713501</v>
      </c>
      <c r="R158" s="104">
        <v>76.691609621047974</v>
      </c>
      <c r="S158" s="104">
        <v>77.291268110275269</v>
      </c>
      <c r="T158" s="104">
        <v>76.796400547027588</v>
      </c>
      <c r="U158" s="104">
        <v>78.675156831741333</v>
      </c>
      <c r="V158" s="3"/>
    </row>
    <row r="159" spans="1:22" s="2" customFormat="1">
      <c r="A159" s="258"/>
      <c r="B159" s="258"/>
      <c r="C159" s="105" t="s">
        <v>19</v>
      </c>
      <c r="D159" s="105" t="s">
        <v>104</v>
      </c>
      <c r="E159" s="106" t="s">
        <v>110</v>
      </c>
      <c r="F159" s="106" t="s">
        <v>110</v>
      </c>
      <c r="G159" s="106" t="s">
        <v>110</v>
      </c>
      <c r="H159" s="106" t="s">
        <v>110</v>
      </c>
      <c r="I159" s="106">
        <v>75.547665357589722</v>
      </c>
      <c r="J159" s="106">
        <v>81.111991405487061</v>
      </c>
      <c r="K159" s="106">
        <v>77.010297775268555</v>
      </c>
      <c r="L159" s="106">
        <v>78.596746921539307</v>
      </c>
      <c r="M159" s="106">
        <v>79.449993371963501</v>
      </c>
      <c r="N159" s="106">
        <v>80.387312173843384</v>
      </c>
      <c r="O159" s="106">
        <v>78.577882051467896</v>
      </c>
      <c r="P159" s="106">
        <v>77.107560634613037</v>
      </c>
      <c r="Q159" s="106">
        <v>74.830448627471924</v>
      </c>
      <c r="R159" s="106">
        <v>77.123016119003296</v>
      </c>
      <c r="S159" s="106">
        <v>77.63592004776001</v>
      </c>
      <c r="T159" s="106">
        <v>76.994538307189941</v>
      </c>
      <c r="U159" s="106">
        <v>78.666543960571289</v>
      </c>
      <c r="V159" s="3"/>
    </row>
    <row r="160" spans="1:22" s="2" customFormat="1">
      <c r="A160" s="258"/>
      <c r="B160" s="258"/>
      <c r="C160" s="133" t="s">
        <v>19</v>
      </c>
      <c r="D160" s="133" t="s">
        <v>106</v>
      </c>
      <c r="E160" s="104" t="s">
        <v>110</v>
      </c>
      <c r="F160" s="104" t="s">
        <v>110</v>
      </c>
      <c r="G160" s="104" t="s">
        <v>110</v>
      </c>
      <c r="H160" s="104" t="s">
        <v>110</v>
      </c>
      <c r="I160" s="104">
        <v>70.267277956008911</v>
      </c>
      <c r="J160" s="104">
        <v>73.667782545089722</v>
      </c>
      <c r="K160" s="104" t="s">
        <v>110</v>
      </c>
      <c r="L160" s="104">
        <v>70.284831523895264</v>
      </c>
      <c r="M160" s="104">
        <v>75.97312331199646</v>
      </c>
      <c r="N160" s="104">
        <v>71.753513813018799</v>
      </c>
      <c r="O160" s="104">
        <v>73.578840494155884</v>
      </c>
      <c r="P160" s="104">
        <v>73.28643798828125</v>
      </c>
      <c r="Q160" s="104">
        <v>68.27886700630188</v>
      </c>
      <c r="R160" s="104">
        <v>62.061023712158203</v>
      </c>
      <c r="S160" s="104">
        <v>64.717286825180054</v>
      </c>
      <c r="T160" s="104">
        <v>68.608063459396362</v>
      </c>
      <c r="U160" s="104">
        <v>78.675252199172974</v>
      </c>
      <c r="V160" s="3"/>
    </row>
    <row r="161" spans="1:22" s="9" customFormat="1">
      <c r="A161" s="257" t="s">
        <v>33</v>
      </c>
      <c r="B161" s="107"/>
      <c r="C161" s="260" t="s">
        <v>65</v>
      </c>
      <c r="D161" s="260"/>
      <c r="E161" s="108" t="s">
        <v>110</v>
      </c>
      <c r="F161" s="108" t="s">
        <v>110</v>
      </c>
      <c r="G161" s="108" t="s">
        <v>110</v>
      </c>
      <c r="H161" s="108" t="s">
        <v>110</v>
      </c>
      <c r="I161" s="108" t="s">
        <v>110</v>
      </c>
      <c r="J161" s="108" t="s">
        <v>110</v>
      </c>
      <c r="K161" s="108" t="s">
        <v>110</v>
      </c>
      <c r="L161" s="108" t="s">
        <v>110</v>
      </c>
      <c r="M161" s="108" t="s">
        <v>110</v>
      </c>
      <c r="N161" s="108" t="s">
        <v>110</v>
      </c>
      <c r="O161" s="108" t="s">
        <v>110</v>
      </c>
      <c r="P161" s="108" t="s">
        <v>110</v>
      </c>
      <c r="Q161" s="108" t="s">
        <v>110</v>
      </c>
      <c r="R161" s="108" t="s">
        <v>110</v>
      </c>
      <c r="S161" s="108" t="s">
        <v>110</v>
      </c>
      <c r="T161" s="108" t="s">
        <v>110</v>
      </c>
      <c r="U161" s="108" t="s">
        <v>110</v>
      </c>
      <c r="V161" s="10"/>
    </row>
    <row r="162" spans="1:22" s="2" customFormat="1">
      <c r="A162" s="258"/>
      <c r="B162" s="258"/>
      <c r="C162" s="133" t="s">
        <v>24</v>
      </c>
      <c r="D162" s="133"/>
      <c r="E162" s="104" t="s">
        <v>110</v>
      </c>
      <c r="F162" s="104" t="s">
        <v>110</v>
      </c>
      <c r="G162" s="104" t="s">
        <v>110</v>
      </c>
      <c r="H162" s="104" t="s">
        <v>110</v>
      </c>
      <c r="I162" s="104" t="s">
        <v>110</v>
      </c>
      <c r="J162" s="104" t="s">
        <v>110</v>
      </c>
      <c r="K162" s="104" t="s">
        <v>110</v>
      </c>
      <c r="L162" s="104" t="s">
        <v>110</v>
      </c>
      <c r="M162" s="104" t="s">
        <v>110</v>
      </c>
      <c r="N162" s="104" t="s">
        <v>110</v>
      </c>
      <c r="O162" s="104" t="s">
        <v>110</v>
      </c>
      <c r="P162" s="104" t="s">
        <v>110</v>
      </c>
      <c r="Q162" s="104" t="s">
        <v>110</v>
      </c>
      <c r="R162" s="104" t="s">
        <v>110</v>
      </c>
      <c r="S162" s="104" t="s">
        <v>110</v>
      </c>
      <c r="T162" s="104" t="s">
        <v>110</v>
      </c>
      <c r="U162" s="104" t="s">
        <v>110</v>
      </c>
      <c r="V162" s="3"/>
    </row>
    <row r="163" spans="1:22" s="2" customFormat="1">
      <c r="A163" s="258"/>
      <c r="B163" s="258"/>
      <c r="C163" s="105" t="s">
        <v>19</v>
      </c>
      <c r="D163" s="105" t="s">
        <v>104</v>
      </c>
      <c r="E163" s="106" t="s">
        <v>110</v>
      </c>
      <c r="F163" s="106" t="s">
        <v>110</v>
      </c>
      <c r="G163" s="106" t="s">
        <v>110</v>
      </c>
      <c r="H163" s="106" t="s">
        <v>110</v>
      </c>
      <c r="I163" s="106" t="s">
        <v>110</v>
      </c>
      <c r="J163" s="106" t="s">
        <v>110</v>
      </c>
      <c r="K163" s="106" t="s">
        <v>110</v>
      </c>
      <c r="L163" s="106" t="s">
        <v>110</v>
      </c>
      <c r="M163" s="106" t="s">
        <v>110</v>
      </c>
      <c r="N163" s="106" t="s">
        <v>110</v>
      </c>
      <c r="O163" s="106" t="s">
        <v>110</v>
      </c>
      <c r="P163" s="106" t="s">
        <v>110</v>
      </c>
      <c r="Q163" s="106" t="s">
        <v>110</v>
      </c>
      <c r="R163" s="106" t="s">
        <v>110</v>
      </c>
      <c r="S163" s="106" t="s">
        <v>110</v>
      </c>
      <c r="T163" s="106" t="s">
        <v>110</v>
      </c>
      <c r="U163" s="106" t="s">
        <v>110</v>
      </c>
      <c r="V163" s="3"/>
    </row>
    <row r="164" spans="1:22" s="2" customFormat="1">
      <c r="A164" s="258"/>
      <c r="B164" s="258"/>
      <c r="C164" s="133" t="s">
        <v>19</v>
      </c>
      <c r="D164" s="133" t="s">
        <v>106</v>
      </c>
      <c r="E164" s="104" t="s">
        <v>110</v>
      </c>
      <c r="F164" s="104" t="s">
        <v>110</v>
      </c>
      <c r="G164" s="104" t="s">
        <v>110</v>
      </c>
      <c r="H164" s="104" t="s">
        <v>110</v>
      </c>
      <c r="I164" s="104" t="s">
        <v>110</v>
      </c>
      <c r="J164" s="104" t="s">
        <v>110</v>
      </c>
      <c r="K164" s="104" t="s">
        <v>110</v>
      </c>
      <c r="L164" s="104" t="s">
        <v>110</v>
      </c>
      <c r="M164" s="104" t="s">
        <v>110</v>
      </c>
      <c r="N164" s="104" t="s">
        <v>110</v>
      </c>
      <c r="O164" s="104" t="s">
        <v>110</v>
      </c>
      <c r="P164" s="104" t="s">
        <v>110</v>
      </c>
      <c r="Q164" s="104" t="s">
        <v>110</v>
      </c>
      <c r="R164" s="104" t="s">
        <v>110</v>
      </c>
      <c r="S164" s="104" t="s">
        <v>110</v>
      </c>
      <c r="T164" s="104" t="s">
        <v>110</v>
      </c>
      <c r="U164" s="104" t="s">
        <v>110</v>
      </c>
      <c r="V164" s="3"/>
    </row>
    <row r="165" spans="1:22" s="9" customFormat="1">
      <c r="A165" s="257" t="s">
        <v>32</v>
      </c>
      <c r="B165" s="114"/>
      <c r="C165" s="260" t="s">
        <v>65</v>
      </c>
      <c r="D165" s="260"/>
      <c r="E165" s="115" t="s">
        <v>110</v>
      </c>
      <c r="F165" s="115" t="s">
        <v>110</v>
      </c>
      <c r="G165" s="115" t="s">
        <v>110</v>
      </c>
      <c r="H165" s="115" t="s">
        <v>110</v>
      </c>
      <c r="I165" s="108" t="s">
        <v>110</v>
      </c>
      <c r="J165" s="108" t="s">
        <v>110</v>
      </c>
      <c r="K165" s="108" t="s">
        <v>110</v>
      </c>
      <c r="L165" s="108" t="s">
        <v>110</v>
      </c>
      <c r="M165" s="108" t="s">
        <v>110</v>
      </c>
      <c r="N165" s="108" t="s">
        <v>110</v>
      </c>
      <c r="O165" s="108" t="s">
        <v>110</v>
      </c>
      <c r="P165" s="108" t="s">
        <v>110</v>
      </c>
      <c r="Q165" s="108" t="s">
        <v>110</v>
      </c>
      <c r="R165" s="108" t="s">
        <v>110</v>
      </c>
      <c r="S165" s="108" t="s">
        <v>110</v>
      </c>
      <c r="T165" s="108" t="s">
        <v>110</v>
      </c>
      <c r="U165" s="108" t="s">
        <v>110</v>
      </c>
      <c r="V165" s="10"/>
    </row>
    <row r="166" spans="1:22" s="2" customFormat="1">
      <c r="A166" s="258"/>
      <c r="B166" s="258"/>
      <c r="C166" s="133" t="s">
        <v>24</v>
      </c>
      <c r="D166" s="133"/>
      <c r="E166" s="104" t="s">
        <v>110</v>
      </c>
      <c r="F166" s="104" t="s">
        <v>110</v>
      </c>
      <c r="G166" s="104" t="s">
        <v>110</v>
      </c>
      <c r="H166" s="104" t="s">
        <v>110</v>
      </c>
      <c r="I166" s="104" t="s">
        <v>110</v>
      </c>
      <c r="J166" s="104" t="s">
        <v>110</v>
      </c>
      <c r="K166" s="104" t="s">
        <v>110</v>
      </c>
      <c r="L166" s="104" t="s">
        <v>110</v>
      </c>
      <c r="M166" s="104" t="s">
        <v>110</v>
      </c>
      <c r="N166" s="104" t="s">
        <v>110</v>
      </c>
      <c r="O166" s="104" t="s">
        <v>110</v>
      </c>
      <c r="P166" s="104" t="s">
        <v>110</v>
      </c>
      <c r="Q166" s="104" t="s">
        <v>110</v>
      </c>
      <c r="R166" s="104" t="s">
        <v>110</v>
      </c>
      <c r="S166" s="104" t="s">
        <v>110</v>
      </c>
      <c r="T166" s="104" t="s">
        <v>110</v>
      </c>
      <c r="U166" s="104" t="s">
        <v>110</v>
      </c>
      <c r="V166" s="3"/>
    </row>
    <row r="167" spans="1:22" s="2" customFormat="1">
      <c r="A167" s="258"/>
      <c r="B167" s="258"/>
      <c r="C167" s="105" t="s">
        <v>19</v>
      </c>
      <c r="D167" s="105" t="s">
        <v>104</v>
      </c>
      <c r="E167" s="106" t="s">
        <v>110</v>
      </c>
      <c r="F167" s="106" t="s">
        <v>110</v>
      </c>
      <c r="G167" s="106" t="s">
        <v>110</v>
      </c>
      <c r="H167" s="106" t="s">
        <v>110</v>
      </c>
      <c r="I167" s="106" t="s">
        <v>110</v>
      </c>
      <c r="J167" s="106" t="s">
        <v>110</v>
      </c>
      <c r="K167" s="106" t="s">
        <v>110</v>
      </c>
      <c r="L167" s="106" t="s">
        <v>110</v>
      </c>
      <c r="M167" s="106" t="s">
        <v>110</v>
      </c>
      <c r="N167" s="106" t="s">
        <v>110</v>
      </c>
      <c r="O167" s="106" t="s">
        <v>110</v>
      </c>
      <c r="P167" s="106" t="s">
        <v>110</v>
      </c>
      <c r="Q167" s="106" t="s">
        <v>110</v>
      </c>
      <c r="R167" s="106" t="s">
        <v>110</v>
      </c>
      <c r="S167" s="106" t="s">
        <v>110</v>
      </c>
      <c r="T167" s="106" t="s">
        <v>110</v>
      </c>
      <c r="U167" s="106" t="s">
        <v>110</v>
      </c>
      <c r="V167" s="3"/>
    </row>
    <row r="168" spans="1:22" s="2" customFormat="1">
      <c r="A168" s="268"/>
      <c r="B168" s="268"/>
      <c r="C168" s="111" t="s">
        <v>19</v>
      </c>
      <c r="D168" s="111" t="s">
        <v>106</v>
      </c>
      <c r="E168" s="112" t="s">
        <v>110</v>
      </c>
      <c r="F168" s="112" t="s">
        <v>110</v>
      </c>
      <c r="G168" s="112" t="s">
        <v>110</v>
      </c>
      <c r="H168" s="112" t="s">
        <v>110</v>
      </c>
      <c r="I168" s="112" t="s">
        <v>110</v>
      </c>
      <c r="J168" s="112" t="s">
        <v>110</v>
      </c>
      <c r="K168" s="112" t="s">
        <v>110</v>
      </c>
      <c r="L168" s="112" t="s">
        <v>110</v>
      </c>
      <c r="M168" s="112" t="s">
        <v>110</v>
      </c>
      <c r="N168" s="112" t="s">
        <v>110</v>
      </c>
      <c r="O168" s="112" t="s">
        <v>110</v>
      </c>
      <c r="P168" s="112" t="s">
        <v>110</v>
      </c>
      <c r="Q168" s="112" t="s">
        <v>110</v>
      </c>
      <c r="R168" s="112" t="s">
        <v>110</v>
      </c>
      <c r="S168" s="112" t="s">
        <v>110</v>
      </c>
      <c r="T168" s="112" t="s">
        <v>110</v>
      </c>
      <c r="U168" s="112" t="s">
        <v>110</v>
      </c>
      <c r="V168" s="3"/>
    </row>
    <row r="169" spans="1:22" s="2" customFormat="1">
      <c r="A169" s="11"/>
      <c r="B169" s="51"/>
      <c r="C169" s="51"/>
      <c r="D169" s="51"/>
      <c r="E169" s="6"/>
      <c r="F169" s="6"/>
      <c r="G169" s="6"/>
      <c r="H169" s="6"/>
      <c r="I169" s="6"/>
      <c r="J169" s="6"/>
      <c r="K169" s="6"/>
      <c r="L169" s="6"/>
      <c r="M169" s="6"/>
      <c r="N169" s="6"/>
      <c r="O169" s="6"/>
      <c r="P169" s="6"/>
      <c r="Q169" s="6"/>
      <c r="R169" s="6"/>
      <c r="S169" s="6"/>
      <c r="T169" s="6"/>
      <c r="U169" s="6"/>
      <c r="V169" s="3"/>
    </row>
    <row r="170" spans="1:22" s="2" customFormat="1">
      <c r="A170" s="11" t="s">
        <v>31</v>
      </c>
      <c r="B170" s="51"/>
      <c r="C170" s="51"/>
      <c r="D170" s="51"/>
      <c r="E170" s="6"/>
      <c r="F170" s="6"/>
      <c r="G170" s="6"/>
      <c r="H170" s="6"/>
      <c r="I170" s="6"/>
      <c r="J170" s="6"/>
      <c r="K170" s="6"/>
      <c r="L170" s="6"/>
      <c r="M170" s="6"/>
      <c r="N170" s="6"/>
      <c r="O170" s="6"/>
      <c r="P170" s="6"/>
      <c r="Q170" s="6"/>
      <c r="R170" s="6"/>
      <c r="S170" s="6"/>
      <c r="T170" s="6"/>
      <c r="U170" s="6"/>
      <c r="V170" s="3"/>
    </row>
    <row r="171" spans="1:22" s="93" customFormat="1" ht="12.75" customHeight="1">
      <c r="A171" s="248" t="s">
        <v>288</v>
      </c>
      <c r="B171" s="248"/>
      <c r="C171" s="248"/>
      <c r="D171" s="248"/>
      <c r="E171" s="248"/>
      <c r="F171" s="248"/>
      <c r="G171" s="248"/>
      <c r="H171" s="248"/>
      <c r="I171" s="248"/>
      <c r="J171" s="248"/>
      <c r="K171" s="248"/>
      <c r="L171" s="248"/>
      <c r="M171" s="248"/>
      <c r="N171" s="248"/>
      <c r="O171" s="248"/>
      <c r="P171" s="248"/>
      <c r="Q171" s="248"/>
      <c r="R171" s="248"/>
      <c r="S171" s="248"/>
      <c r="T171" s="248"/>
      <c r="U171" s="248"/>
      <c r="V171" s="92"/>
    </row>
    <row r="172" spans="1:22" s="2" customFormat="1" ht="13" customHeight="1">
      <c r="A172" s="248"/>
      <c r="B172" s="248"/>
      <c r="C172" s="248"/>
      <c r="D172" s="248"/>
      <c r="E172" s="248"/>
      <c r="F172" s="248"/>
      <c r="G172" s="248"/>
      <c r="H172" s="248"/>
      <c r="I172" s="248"/>
      <c r="J172" s="248"/>
      <c r="K172" s="248"/>
      <c r="L172" s="248"/>
      <c r="M172" s="248"/>
      <c r="N172" s="248"/>
      <c r="O172" s="248"/>
      <c r="P172" s="248"/>
      <c r="Q172" s="248"/>
      <c r="R172" s="248"/>
      <c r="S172" s="248"/>
      <c r="T172" s="248"/>
      <c r="U172" s="248"/>
      <c r="V172" s="3"/>
    </row>
    <row r="173" spans="1:22" s="2" customFormat="1" ht="12.75" customHeight="1">
      <c r="A173" s="247" t="s">
        <v>92</v>
      </c>
      <c r="B173" s="247"/>
      <c r="C173" s="247"/>
      <c r="D173" s="247"/>
      <c r="E173" s="247"/>
      <c r="F173" s="247"/>
      <c r="G173" s="247"/>
      <c r="H173" s="247"/>
      <c r="I173" s="247"/>
      <c r="J173" s="247"/>
      <c r="K173" s="247"/>
      <c r="L173" s="247"/>
      <c r="M173" s="247"/>
      <c r="N173" s="247"/>
      <c r="O173" s="247"/>
      <c r="P173" s="247"/>
      <c r="Q173" s="247"/>
      <c r="R173" s="247"/>
      <c r="S173" s="247"/>
      <c r="T173" s="247"/>
      <c r="U173" s="247"/>
      <c r="V173" s="3"/>
    </row>
    <row r="174" spans="1:22" s="2" customFormat="1">
      <c r="A174" s="246" t="s">
        <v>93</v>
      </c>
      <c r="B174" s="246"/>
      <c r="C174" s="246"/>
      <c r="D174" s="246"/>
      <c r="E174" s="246"/>
      <c r="F174" s="246"/>
      <c r="G174" s="246"/>
      <c r="H174" s="246"/>
      <c r="I174" s="246"/>
      <c r="J174" s="246"/>
      <c r="K174" s="246"/>
      <c r="L174" s="246"/>
      <c r="M174" s="246"/>
      <c r="N174" s="246"/>
      <c r="O174" s="246"/>
      <c r="P174" s="246"/>
      <c r="Q174" s="246"/>
      <c r="R174" s="246"/>
      <c r="S174" s="246"/>
      <c r="T174" s="246"/>
      <c r="U174" s="246"/>
      <c r="V174" s="3"/>
    </row>
    <row r="175" spans="1:22" s="2" customFormat="1" ht="13" customHeight="1">
      <c r="A175" s="246"/>
      <c r="B175" s="246"/>
      <c r="C175" s="246"/>
      <c r="D175" s="246"/>
      <c r="E175" s="246"/>
      <c r="F175" s="246"/>
      <c r="G175" s="246"/>
      <c r="H175" s="246"/>
      <c r="I175" s="246"/>
      <c r="J175" s="246"/>
      <c r="K175" s="246"/>
      <c r="L175" s="246"/>
      <c r="M175" s="246"/>
      <c r="N175" s="246"/>
      <c r="O175" s="246"/>
      <c r="P175" s="246"/>
      <c r="Q175" s="246"/>
      <c r="R175" s="246"/>
      <c r="S175" s="246"/>
      <c r="T175" s="246"/>
      <c r="U175" s="246"/>
      <c r="V175" s="3"/>
    </row>
    <row r="176" spans="1:22" ht="12.75" customHeight="1">
      <c r="A176" s="246"/>
      <c r="B176" s="246"/>
      <c r="C176" s="246"/>
      <c r="D176" s="246"/>
      <c r="E176" s="246"/>
      <c r="F176" s="246"/>
      <c r="G176" s="246"/>
      <c r="H176" s="246"/>
      <c r="I176" s="246"/>
      <c r="J176" s="246"/>
      <c r="K176" s="246"/>
      <c r="L176" s="246"/>
      <c r="M176" s="246"/>
      <c r="N176" s="246"/>
      <c r="O176" s="246"/>
      <c r="P176" s="246"/>
      <c r="Q176" s="246"/>
      <c r="R176" s="246"/>
      <c r="S176" s="246"/>
      <c r="T176" s="246"/>
      <c r="U176" s="246"/>
    </row>
    <row r="177" spans="1:21">
      <c r="A177" s="246" t="s">
        <v>94</v>
      </c>
      <c r="B177" s="246"/>
      <c r="C177" s="246"/>
      <c r="D177" s="246"/>
      <c r="E177" s="246"/>
      <c r="F177" s="246"/>
      <c r="G177" s="246"/>
      <c r="H177" s="246"/>
      <c r="I177" s="246"/>
      <c r="J177" s="246"/>
      <c r="K177" s="246"/>
      <c r="L177" s="246"/>
      <c r="M177" s="246"/>
      <c r="N177" s="246"/>
      <c r="O177" s="246"/>
      <c r="P177" s="246"/>
      <c r="Q177" s="246"/>
      <c r="R177" s="246"/>
      <c r="S177" s="246"/>
      <c r="T177" s="246"/>
      <c r="U177" s="246"/>
    </row>
    <row r="178" spans="1:21">
      <c r="A178" s="246"/>
      <c r="B178" s="246"/>
      <c r="C178" s="246"/>
      <c r="D178" s="246"/>
      <c r="E178" s="246"/>
      <c r="F178" s="246"/>
      <c r="G178" s="246"/>
      <c r="H178" s="246"/>
      <c r="I178" s="246"/>
      <c r="J178" s="246"/>
      <c r="K178" s="246"/>
      <c r="L178" s="246"/>
      <c r="M178" s="246"/>
      <c r="N178" s="246"/>
      <c r="O178" s="246"/>
      <c r="P178" s="246"/>
      <c r="Q178" s="246"/>
      <c r="R178" s="246"/>
      <c r="S178" s="246"/>
      <c r="T178" s="246"/>
      <c r="U178" s="246"/>
    </row>
    <row r="179" spans="1:21">
      <c r="A179" s="88" t="s">
        <v>18</v>
      </c>
      <c r="B179" s="88"/>
      <c r="C179" s="88"/>
      <c r="D179" s="88"/>
      <c r="E179" s="88"/>
      <c r="F179" s="88"/>
      <c r="G179" s="88"/>
      <c r="H179" s="88"/>
      <c r="I179" s="88"/>
      <c r="J179" s="88"/>
      <c r="K179" s="88"/>
      <c r="L179" s="88"/>
      <c r="M179" s="88"/>
      <c r="N179" s="88"/>
      <c r="O179" s="88"/>
      <c r="P179" s="88"/>
      <c r="Q179" s="88"/>
      <c r="R179" s="88"/>
      <c r="S179" s="88"/>
      <c r="T179" s="139"/>
      <c r="U179" s="88"/>
    </row>
    <row r="180" spans="1:21">
      <c r="A180" s="147" t="s">
        <v>117</v>
      </c>
      <c r="B180" s="69"/>
      <c r="C180" s="144"/>
      <c r="D180" s="144"/>
      <c r="E180" s="144"/>
      <c r="F180" s="144"/>
      <c r="G180" s="144"/>
      <c r="H180" s="144"/>
      <c r="I180" s="144"/>
      <c r="J180" s="144"/>
      <c r="K180" s="144"/>
      <c r="L180" s="144"/>
      <c r="M180" s="144"/>
      <c r="N180" s="144"/>
      <c r="O180" s="144"/>
      <c r="P180" s="144"/>
      <c r="Q180" s="144"/>
      <c r="R180" s="144"/>
      <c r="S180" s="144"/>
      <c r="T180" s="144"/>
      <c r="U180" s="144"/>
    </row>
    <row r="181" spans="1:21">
      <c r="A181" s="149" t="s">
        <v>118</v>
      </c>
      <c r="B181" s="20"/>
      <c r="C181" s="20"/>
      <c r="D181" s="20"/>
      <c r="E181" s="20"/>
      <c r="F181" s="20"/>
      <c r="G181" s="20"/>
      <c r="H181" s="20"/>
      <c r="I181" s="20"/>
      <c r="J181" s="20"/>
      <c r="K181" s="20"/>
      <c r="L181" s="20"/>
      <c r="M181" s="20"/>
      <c r="N181" s="20"/>
      <c r="O181" s="20"/>
      <c r="P181" s="20"/>
      <c r="Q181" s="5"/>
      <c r="R181" s="5"/>
      <c r="S181" s="5"/>
      <c r="T181" s="5"/>
      <c r="U181" s="5"/>
    </row>
    <row r="182" spans="1:21">
      <c r="A182" s="146" t="s">
        <v>119</v>
      </c>
      <c r="B182" s="43"/>
      <c r="C182" s="43"/>
      <c r="D182" s="43"/>
      <c r="E182" s="43"/>
      <c r="F182" s="43"/>
      <c r="G182" s="43"/>
      <c r="H182" s="43"/>
      <c r="I182" s="43"/>
      <c r="J182" s="43"/>
      <c r="K182" s="43"/>
      <c r="L182" s="43"/>
      <c r="M182" s="43"/>
      <c r="N182" s="43"/>
      <c r="O182" s="43"/>
      <c r="P182" s="43"/>
      <c r="Q182" s="5"/>
      <c r="R182" s="5"/>
      <c r="S182" s="5"/>
      <c r="T182" s="5"/>
      <c r="U182" s="5"/>
    </row>
    <row r="183" spans="1:21">
      <c r="A183" s="146" t="s">
        <v>68</v>
      </c>
      <c r="B183" s="48"/>
      <c r="C183" s="48"/>
      <c r="D183" s="48"/>
      <c r="E183" s="48"/>
      <c r="F183" s="48"/>
      <c r="G183" s="48"/>
      <c r="H183" s="48"/>
      <c r="I183" s="48"/>
      <c r="J183" s="48"/>
      <c r="K183" s="48"/>
      <c r="L183" s="48"/>
      <c r="M183" s="48"/>
      <c r="N183" s="48"/>
      <c r="O183" s="48"/>
      <c r="P183" s="48"/>
      <c r="Q183" s="5"/>
      <c r="R183" s="5"/>
      <c r="S183" s="5"/>
      <c r="T183" s="5"/>
      <c r="U183" s="5"/>
    </row>
  </sheetData>
  <mergeCells count="130">
    <mergeCell ref="A171:U172"/>
    <mergeCell ref="A174:U176"/>
    <mergeCell ref="A177:U178"/>
    <mergeCell ref="A161:A164"/>
    <mergeCell ref="C161:D161"/>
    <mergeCell ref="B162:B164"/>
    <mergeCell ref="A165:A168"/>
    <mergeCell ref="C165:D165"/>
    <mergeCell ref="B166:B168"/>
    <mergeCell ref="A81:A84"/>
    <mergeCell ref="C81:D81"/>
    <mergeCell ref="B82:B84"/>
    <mergeCell ref="A157:A160"/>
    <mergeCell ref="C157:D157"/>
    <mergeCell ref="B158:B160"/>
    <mergeCell ref="A149:A152"/>
    <mergeCell ref="C149:D149"/>
    <mergeCell ref="B150:B152"/>
    <mergeCell ref="A153:A156"/>
    <mergeCell ref="C153:D153"/>
    <mergeCell ref="B154:B156"/>
    <mergeCell ref="A145:A148"/>
    <mergeCell ref="C145:D145"/>
    <mergeCell ref="B146:B148"/>
    <mergeCell ref="A133:A136"/>
    <mergeCell ref="A141:A144"/>
    <mergeCell ref="B141:B144"/>
    <mergeCell ref="C141:D141"/>
    <mergeCell ref="A117:A120"/>
    <mergeCell ref="C117:D117"/>
    <mergeCell ref="B118:B120"/>
    <mergeCell ref="A121:A124"/>
    <mergeCell ref="C121:D121"/>
    <mergeCell ref="B122:B124"/>
    <mergeCell ref="C133:D133"/>
    <mergeCell ref="B134:B136"/>
    <mergeCell ref="A137:A140"/>
    <mergeCell ref="C137:D137"/>
    <mergeCell ref="B138:B140"/>
    <mergeCell ref="A125:A128"/>
    <mergeCell ref="C125:D125"/>
    <mergeCell ref="B126:B128"/>
    <mergeCell ref="A129:A132"/>
    <mergeCell ref="C129:D129"/>
    <mergeCell ref="B130:B132"/>
    <mergeCell ref="A109:A112"/>
    <mergeCell ref="C109:D109"/>
    <mergeCell ref="B110:B112"/>
    <mergeCell ref="A113:A116"/>
    <mergeCell ref="C113:D113"/>
    <mergeCell ref="B114:B116"/>
    <mergeCell ref="A101:A104"/>
    <mergeCell ref="C101:D101"/>
    <mergeCell ref="B102:B104"/>
    <mergeCell ref="A105:A108"/>
    <mergeCell ref="C105:D105"/>
    <mergeCell ref="B106:B108"/>
    <mergeCell ref="A93:A96"/>
    <mergeCell ref="C93:D93"/>
    <mergeCell ref="B94:B96"/>
    <mergeCell ref="A97:A100"/>
    <mergeCell ref="C97:D97"/>
    <mergeCell ref="B98:B100"/>
    <mergeCell ref="A85:A88"/>
    <mergeCell ref="C85:D85"/>
    <mergeCell ref="B86:B88"/>
    <mergeCell ref="A89:A92"/>
    <mergeCell ref="C89:D89"/>
    <mergeCell ref="B90:B92"/>
    <mergeCell ref="A73:A76"/>
    <mergeCell ref="C73:D73"/>
    <mergeCell ref="B74:B76"/>
    <mergeCell ref="A77:A80"/>
    <mergeCell ref="C77:D77"/>
    <mergeCell ref="B78:B80"/>
    <mergeCell ref="A65:A68"/>
    <mergeCell ref="C65:D65"/>
    <mergeCell ref="B66:B68"/>
    <mergeCell ref="A69:A72"/>
    <mergeCell ref="C69:D69"/>
    <mergeCell ref="B70:B72"/>
    <mergeCell ref="A57:A60"/>
    <mergeCell ref="C57:D57"/>
    <mergeCell ref="B58:B60"/>
    <mergeCell ref="A61:A64"/>
    <mergeCell ref="C61:D61"/>
    <mergeCell ref="B62:B64"/>
    <mergeCell ref="A53:A56"/>
    <mergeCell ref="C53:D53"/>
    <mergeCell ref="B54:B56"/>
    <mergeCell ref="A41:A44"/>
    <mergeCell ref="C41:D41"/>
    <mergeCell ref="B42:B44"/>
    <mergeCell ref="A45:A48"/>
    <mergeCell ref="C45:D45"/>
    <mergeCell ref="B46:B48"/>
    <mergeCell ref="B38:B40"/>
    <mergeCell ref="A25:A28"/>
    <mergeCell ref="C25:D25"/>
    <mergeCell ref="B26:B28"/>
    <mergeCell ref="A29:A32"/>
    <mergeCell ref="C29:D29"/>
    <mergeCell ref="B30:B32"/>
    <mergeCell ref="B34:B36"/>
    <mergeCell ref="A37:A40"/>
    <mergeCell ref="C37:D37"/>
    <mergeCell ref="A49:A52"/>
    <mergeCell ref="C49:D49"/>
    <mergeCell ref="B50:B52"/>
    <mergeCell ref="A173:U173"/>
    <mergeCell ref="A1:U1"/>
    <mergeCell ref="A2:U2"/>
    <mergeCell ref="C3:D4"/>
    <mergeCell ref="A5:A8"/>
    <mergeCell ref="C5:D5"/>
    <mergeCell ref="B6:B8"/>
    <mergeCell ref="A17:A20"/>
    <mergeCell ref="C17:D17"/>
    <mergeCell ref="B18:B20"/>
    <mergeCell ref="A21:A24"/>
    <mergeCell ref="C21:D21"/>
    <mergeCell ref="B22:B24"/>
    <mergeCell ref="A9:A12"/>
    <mergeCell ref="C9:D9"/>
    <mergeCell ref="B10:B12"/>
    <mergeCell ref="A13:A16"/>
    <mergeCell ref="C13:D13"/>
    <mergeCell ref="B14:B16"/>
    <mergeCell ref="A33:A36"/>
    <mergeCell ref="C33:D33"/>
  </mergeCells>
  <conditionalFormatting sqref="F5:U168">
    <cfRule type="expression" dxfId="2" priority="1">
      <formula>ABS(F5-E5)&gt;5</formula>
    </cfRule>
  </conditionalFormatting>
  <hyperlinks>
    <hyperlink ref="A181" r:id="rId1" display="For all countries, EU-LFS" xr:uid="{00000000-0004-0000-1100-000000000000}"/>
    <hyperlink ref="A183" r:id="rId2" xr:uid="{00000000-0004-0000-1100-000001000000}"/>
    <hyperlink ref="A182" r:id="rId3" xr:uid="{00000000-0004-0000-1100-000002000000}"/>
    <hyperlink ref="A180" r:id="rId4" xr:uid="{00000000-0004-0000-1100-000003000000}"/>
  </hyperlinks>
  <pageMargins left="0.70866141732283472" right="0.70866141732283472" top="0.74803149606299213" bottom="0.74803149606299213" header="0.31496062992125984" footer="0.31496062992125984"/>
  <pageSetup paperSize="10" scale="64" fitToHeight="3" orientation="portrait" horizontalDpi="4294967292" verticalDpi="4294967292" r:id="rId5"/>
  <headerFooter>
    <oddHeader>&amp;LOECD Family database (http://www.oecd.org/els/family/database.htm)</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pageSetUpPr fitToPage="1"/>
  </sheetPr>
  <dimension ref="A1:V188"/>
  <sheetViews>
    <sheetView showGridLines="0" zoomScale="85" zoomScaleNormal="85" workbookViewId="0">
      <pane xSplit="4" ySplit="4" topLeftCell="E101" activePane="bottomRight" state="frozen"/>
      <selection activeCell="J1" sqref="J1"/>
      <selection pane="topRight" activeCell="J1" sqref="J1"/>
      <selection pane="bottomLeft" activeCell="J1" sqref="J1"/>
      <selection pane="bottomRight" activeCell="AA153" sqref="AA153"/>
    </sheetView>
  </sheetViews>
  <sheetFormatPr defaultColWidth="8.81640625" defaultRowHeight="13"/>
  <cols>
    <col min="1" max="1" width="13.453125" style="1" customWidth="1"/>
    <col min="2" max="2" width="4.26953125" style="4" customWidth="1"/>
    <col min="3" max="3" width="2.81640625" style="4" customWidth="1"/>
    <col min="4" max="4" width="31.1796875" style="4" customWidth="1"/>
    <col min="5" max="21" width="5.453125" style="3" customWidth="1"/>
    <col min="22" max="22" width="5" style="3" customWidth="1"/>
    <col min="23" max="16384" width="8.81640625" style="1"/>
  </cols>
  <sheetData>
    <row r="1" spans="1:22">
      <c r="A1" s="273" t="s">
        <v>151</v>
      </c>
      <c r="B1" s="273"/>
      <c r="C1" s="273"/>
      <c r="D1" s="273"/>
      <c r="E1" s="273"/>
      <c r="F1" s="273"/>
      <c r="G1" s="273"/>
      <c r="H1" s="273"/>
      <c r="I1" s="273"/>
      <c r="J1" s="273"/>
      <c r="K1" s="273"/>
      <c r="L1" s="273"/>
      <c r="M1" s="273"/>
      <c r="N1" s="273"/>
      <c r="O1" s="273"/>
      <c r="P1" s="273"/>
      <c r="Q1" s="273"/>
      <c r="R1" s="273"/>
      <c r="S1" s="273"/>
      <c r="T1" s="273"/>
      <c r="U1" s="273"/>
    </row>
    <row r="2" spans="1:22" ht="15.5" thickBot="1">
      <c r="A2" s="274" t="s">
        <v>161</v>
      </c>
      <c r="B2" s="274"/>
      <c r="C2" s="274"/>
      <c r="D2" s="274"/>
      <c r="E2" s="274"/>
      <c r="F2" s="274"/>
      <c r="G2" s="274"/>
      <c r="H2" s="274"/>
      <c r="I2" s="274"/>
      <c r="J2" s="274"/>
      <c r="K2" s="274"/>
      <c r="L2" s="274"/>
      <c r="M2" s="274"/>
      <c r="N2" s="274"/>
      <c r="O2" s="274"/>
      <c r="P2" s="274"/>
      <c r="Q2" s="274"/>
      <c r="R2" s="274"/>
      <c r="S2" s="274"/>
      <c r="T2" s="274"/>
      <c r="U2" s="274"/>
    </row>
    <row r="3" spans="1:22" ht="12.75" customHeight="1">
      <c r="A3" s="95"/>
      <c r="B3" s="96"/>
      <c r="C3" s="275" t="s">
        <v>152</v>
      </c>
      <c r="D3" s="275"/>
      <c r="E3" s="97"/>
      <c r="F3" s="97"/>
      <c r="G3" s="97"/>
      <c r="H3" s="97"/>
      <c r="I3" s="97"/>
      <c r="J3" s="97"/>
      <c r="K3" s="97"/>
      <c r="L3" s="97"/>
      <c r="M3" s="97"/>
      <c r="N3" s="97"/>
      <c r="O3" s="97"/>
      <c r="P3" s="97"/>
      <c r="Q3" s="97"/>
      <c r="R3" s="97"/>
      <c r="S3" s="97"/>
      <c r="T3" s="97"/>
      <c r="U3" s="97"/>
      <c r="V3" s="1"/>
    </row>
    <row r="4" spans="1:22" ht="12.75" customHeight="1">
      <c r="A4" s="98" t="s">
        <v>17</v>
      </c>
      <c r="B4" s="99" t="s">
        <v>16</v>
      </c>
      <c r="C4" s="282"/>
      <c r="D4" s="282"/>
      <c r="E4" s="100">
        <v>1998</v>
      </c>
      <c r="F4" s="100">
        <v>1999</v>
      </c>
      <c r="G4" s="100">
        <v>2000</v>
      </c>
      <c r="H4" s="100">
        <v>2001</v>
      </c>
      <c r="I4" s="100">
        <v>2002</v>
      </c>
      <c r="J4" s="100">
        <v>2003</v>
      </c>
      <c r="K4" s="100">
        <v>2004</v>
      </c>
      <c r="L4" s="100">
        <v>2005</v>
      </c>
      <c r="M4" s="100">
        <v>2006</v>
      </c>
      <c r="N4" s="100">
        <v>2007</v>
      </c>
      <c r="O4" s="100">
        <v>2008</v>
      </c>
      <c r="P4" s="100">
        <v>2009</v>
      </c>
      <c r="Q4" s="100">
        <v>2010</v>
      </c>
      <c r="R4" s="100">
        <v>2011</v>
      </c>
      <c r="S4" s="100">
        <v>2012</v>
      </c>
      <c r="T4" s="100">
        <v>2013</v>
      </c>
      <c r="U4" s="100">
        <v>2014</v>
      </c>
      <c r="V4" s="1"/>
    </row>
    <row r="5" spans="1:22" ht="13.5" customHeight="1">
      <c r="A5" s="279" t="s">
        <v>15</v>
      </c>
      <c r="B5" s="101"/>
      <c r="C5" s="277" t="s">
        <v>148</v>
      </c>
      <c r="D5" s="278"/>
      <c r="E5" s="13" t="s">
        <v>110</v>
      </c>
      <c r="F5" s="102" t="s">
        <v>110</v>
      </c>
      <c r="G5" s="102" t="s">
        <v>110</v>
      </c>
      <c r="H5" s="102" t="s">
        <v>110</v>
      </c>
      <c r="I5" s="102" t="s">
        <v>110</v>
      </c>
      <c r="J5" s="102" t="s">
        <v>110</v>
      </c>
      <c r="K5" s="102" t="s">
        <v>110</v>
      </c>
      <c r="L5" s="102" t="s">
        <v>110</v>
      </c>
      <c r="M5" s="163" t="s">
        <v>110</v>
      </c>
      <c r="N5" s="102" t="s">
        <v>110</v>
      </c>
      <c r="O5" s="102" t="s">
        <v>110</v>
      </c>
      <c r="P5" s="102" t="s">
        <v>110</v>
      </c>
      <c r="Q5" s="102" t="s">
        <v>110</v>
      </c>
      <c r="R5" s="102" t="s">
        <v>110</v>
      </c>
      <c r="S5" s="102" t="s">
        <v>110</v>
      </c>
      <c r="T5" s="102" t="s">
        <v>110</v>
      </c>
      <c r="U5" s="102" t="s">
        <v>110</v>
      </c>
      <c r="V5" s="1"/>
    </row>
    <row r="6" spans="1:22">
      <c r="A6" s="258"/>
      <c r="B6" s="258"/>
      <c r="C6" s="171" t="s">
        <v>19</v>
      </c>
      <c r="D6" s="171" t="s">
        <v>146</v>
      </c>
      <c r="E6" s="104" t="s">
        <v>110</v>
      </c>
      <c r="F6" s="104" t="s">
        <v>110</v>
      </c>
      <c r="G6" s="104" t="s">
        <v>110</v>
      </c>
      <c r="H6" s="104" t="s">
        <v>110</v>
      </c>
      <c r="I6" s="104" t="s">
        <v>110</v>
      </c>
      <c r="J6" s="104" t="s">
        <v>110</v>
      </c>
      <c r="K6" s="104" t="s">
        <v>110</v>
      </c>
      <c r="L6" s="104" t="s">
        <v>110</v>
      </c>
      <c r="M6" s="164" t="s">
        <v>110</v>
      </c>
      <c r="N6" s="104" t="s">
        <v>110</v>
      </c>
      <c r="O6" s="104" t="s">
        <v>110</v>
      </c>
      <c r="P6" s="104" t="s">
        <v>110</v>
      </c>
      <c r="Q6" s="104" t="s">
        <v>110</v>
      </c>
      <c r="R6" s="104" t="s">
        <v>110</v>
      </c>
      <c r="S6" s="104" t="s">
        <v>110</v>
      </c>
      <c r="T6" s="104" t="s">
        <v>110</v>
      </c>
      <c r="U6" s="104" t="s">
        <v>110</v>
      </c>
      <c r="V6" s="1"/>
    </row>
    <row r="7" spans="1:22" ht="14.25" customHeight="1">
      <c r="A7" s="258"/>
      <c r="B7" s="258"/>
      <c r="C7" s="105" t="s">
        <v>19</v>
      </c>
      <c r="D7" s="105" t="s">
        <v>149</v>
      </c>
      <c r="E7" s="106" t="s">
        <v>110</v>
      </c>
      <c r="F7" s="106" t="s">
        <v>110</v>
      </c>
      <c r="G7" s="106" t="s">
        <v>110</v>
      </c>
      <c r="H7" s="106" t="s">
        <v>110</v>
      </c>
      <c r="I7" s="106" t="s">
        <v>110</v>
      </c>
      <c r="J7" s="106" t="s">
        <v>110</v>
      </c>
      <c r="K7" s="106" t="s">
        <v>110</v>
      </c>
      <c r="L7" s="106" t="s">
        <v>110</v>
      </c>
      <c r="M7" s="165" t="s">
        <v>110</v>
      </c>
      <c r="N7" s="106" t="s">
        <v>110</v>
      </c>
      <c r="O7" s="106" t="s">
        <v>110</v>
      </c>
      <c r="P7" s="106" t="s">
        <v>110</v>
      </c>
      <c r="Q7" s="106" t="s">
        <v>110</v>
      </c>
      <c r="R7" s="106" t="s">
        <v>110</v>
      </c>
      <c r="S7" s="106" t="s">
        <v>110</v>
      </c>
      <c r="T7" s="106" t="s">
        <v>110</v>
      </c>
      <c r="U7" s="106" t="s">
        <v>110</v>
      </c>
      <c r="V7" s="1"/>
    </row>
    <row r="8" spans="1:22" ht="14.25" customHeight="1">
      <c r="A8" s="258"/>
      <c r="B8" s="258"/>
      <c r="C8" s="171" t="s">
        <v>19</v>
      </c>
      <c r="D8" s="171" t="s">
        <v>150</v>
      </c>
      <c r="E8" s="104" t="s">
        <v>110</v>
      </c>
      <c r="F8" s="104" t="s">
        <v>110</v>
      </c>
      <c r="G8" s="104" t="s">
        <v>110</v>
      </c>
      <c r="H8" s="104" t="s">
        <v>110</v>
      </c>
      <c r="I8" s="104" t="s">
        <v>110</v>
      </c>
      <c r="J8" s="104" t="s">
        <v>110</v>
      </c>
      <c r="K8" s="104" t="s">
        <v>110</v>
      </c>
      <c r="L8" s="104" t="s">
        <v>110</v>
      </c>
      <c r="M8" s="164" t="s">
        <v>110</v>
      </c>
      <c r="N8" s="104" t="s">
        <v>110</v>
      </c>
      <c r="O8" s="104" t="s">
        <v>110</v>
      </c>
      <c r="P8" s="104" t="s">
        <v>110</v>
      </c>
      <c r="Q8" s="104" t="s">
        <v>110</v>
      </c>
      <c r="R8" s="104" t="s">
        <v>110</v>
      </c>
      <c r="S8" s="104" t="s">
        <v>110</v>
      </c>
      <c r="T8" s="104" t="s">
        <v>110</v>
      </c>
      <c r="U8" s="104" t="s">
        <v>110</v>
      </c>
      <c r="V8" s="1"/>
    </row>
    <row r="9" spans="1:22" ht="12.75" customHeight="1">
      <c r="A9" s="257" t="s">
        <v>14</v>
      </c>
      <c r="B9" s="169"/>
      <c r="C9" s="260" t="s">
        <v>148</v>
      </c>
      <c r="D9" s="260"/>
      <c r="E9" s="108" t="s">
        <v>110</v>
      </c>
      <c r="F9" s="108" t="s">
        <v>110</v>
      </c>
      <c r="G9" s="108" t="s">
        <v>110</v>
      </c>
      <c r="H9" s="108" t="s">
        <v>110</v>
      </c>
      <c r="I9" s="108" t="s">
        <v>110</v>
      </c>
      <c r="J9" s="108" t="s">
        <v>110</v>
      </c>
      <c r="K9" s="108" t="s">
        <v>110</v>
      </c>
      <c r="L9" s="108">
        <v>59.64701771736145</v>
      </c>
      <c r="M9" s="166">
        <v>58.387452363967896</v>
      </c>
      <c r="N9" s="108">
        <v>57.620906829833984</v>
      </c>
      <c r="O9" s="108">
        <v>60.773360729217529</v>
      </c>
      <c r="P9" s="108">
        <v>64.504504203796387</v>
      </c>
      <c r="Q9" s="108">
        <v>63.901740312576294</v>
      </c>
      <c r="R9" s="108">
        <v>65.676331520080566</v>
      </c>
      <c r="S9" s="108">
        <v>69.151723384857178</v>
      </c>
      <c r="T9" s="108">
        <v>68.67026686668396</v>
      </c>
      <c r="U9" s="108">
        <v>67.288005352020264</v>
      </c>
      <c r="V9" s="1"/>
    </row>
    <row r="10" spans="1:22">
      <c r="A10" s="258"/>
      <c r="B10" s="258"/>
      <c r="C10" s="171" t="s">
        <v>19</v>
      </c>
      <c r="D10" s="171" t="s">
        <v>146</v>
      </c>
      <c r="E10" s="104" t="s">
        <v>110</v>
      </c>
      <c r="F10" s="104" t="s">
        <v>110</v>
      </c>
      <c r="G10" s="104" t="s">
        <v>110</v>
      </c>
      <c r="H10" s="104" t="s">
        <v>110</v>
      </c>
      <c r="I10" s="104" t="s">
        <v>110</v>
      </c>
      <c r="J10" s="104" t="s">
        <v>110</v>
      </c>
      <c r="K10" s="104" t="s">
        <v>110</v>
      </c>
      <c r="L10" s="104">
        <v>27.917692065238953</v>
      </c>
      <c r="M10" s="164">
        <v>26.769965887069702</v>
      </c>
      <c r="N10" s="104">
        <v>28.472945094108582</v>
      </c>
      <c r="O10" s="104">
        <v>28.477466106414795</v>
      </c>
      <c r="P10" s="104">
        <v>31.803491711616516</v>
      </c>
      <c r="Q10" s="104">
        <v>28.242033720016479</v>
      </c>
      <c r="R10" s="104">
        <v>31.696036458015442</v>
      </c>
      <c r="S10" s="104">
        <v>31.899401545524597</v>
      </c>
      <c r="T10" s="104">
        <v>32.568371295928955</v>
      </c>
      <c r="U10" s="104">
        <v>31.774935126304626</v>
      </c>
      <c r="V10" s="1"/>
    </row>
    <row r="11" spans="1:22">
      <c r="A11" s="258"/>
      <c r="B11" s="258"/>
      <c r="C11" s="105" t="s">
        <v>19</v>
      </c>
      <c r="D11" s="105" t="s">
        <v>149</v>
      </c>
      <c r="E11" s="106" t="s">
        <v>110</v>
      </c>
      <c r="F11" s="106" t="s">
        <v>110</v>
      </c>
      <c r="G11" s="106" t="s">
        <v>110</v>
      </c>
      <c r="H11" s="106" t="s">
        <v>110</v>
      </c>
      <c r="I11" s="106" t="s">
        <v>110</v>
      </c>
      <c r="J11" s="106" t="s">
        <v>110</v>
      </c>
      <c r="K11" s="106" t="s">
        <v>110</v>
      </c>
      <c r="L11" s="106">
        <v>31.729322671890259</v>
      </c>
      <c r="M11" s="165">
        <v>2.0472964271903038</v>
      </c>
      <c r="N11" s="106">
        <v>2.1042456850409508</v>
      </c>
      <c r="O11" s="106">
        <v>2.3522032424807549</v>
      </c>
      <c r="P11" s="106">
        <v>2.483087033033371</v>
      </c>
      <c r="Q11" s="106">
        <v>2.6952847838401794</v>
      </c>
      <c r="R11" s="106">
        <v>3.0648687854409218</v>
      </c>
      <c r="S11" s="106">
        <v>3.5766053944826126</v>
      </c>
      <c r="T11" s="106">
        <v>3.6086320877075195</v>
      </c>
      <c r="U11" s="106">
        <v>3.7953678518533707</v>
      </c>
      <c r="V11" s="1"/>
    </row>
    <row r="12" spans="1:22">
      <c r="A12" s="258"/>
      <c r="B12" s="258"/>
      <c r="C12" s="171" t="s">
        <v>19</v>
      </c>
      <c r="D12" s="171" t="s">
        <v>150</v>
      </c>
      <c r="E12" s="104" t="s">
        <v>110</v>
      </c>
      <c r="F12" s="104" t="s">
        <v>110</v>
      </c>
      <c r="G12" s="104" t="s">
        <v>110</v>
      </c>
      <c r="H12" s="104" t="s">
        <v>110</v>
      </c>
      <c r="I12" s="104" t="s">
        <v>110</v>
      </c>
      <c r="J12" s="104" t="s">
        <v>110</v>
      </c>
      <c r="K12" s="104" t="s">
        <v>110</v>
      </c>
      <c r="L12" s="104" t="s">
        <v>110</v>
      </c>
      <c r="M12" s="164">
        <v>29.570186138153076</v>
      </c>
      <c r="N12" s="104">
        <v>27.043715119361877</v>
      </c>
      <c r="O12" s="104">
        <v>29.943689703941345</v>
      </c>
      <c r="P12" s="104">
        <v>30.21792471408844</v>
      </c>
      <c r="Q12" s="104">
        <v>32.964420318603516</v>
      </c>
      <c r="R12" s="104">
        <v>30.915424227714539</v>
      </c>
      <c r="S12" s="104">
        <v>33.675718307495117</v>
      </c>
      <c r="T12" s="104">
        <v>32.493263483047485</v>
      </c>
      <c r="U12" s="104">
        <v>31.717699766159058</v>
      </c>
      <c r="V12" s="1"/>
    </row>
    <row r="13" spans="1:22" ht="12.75" customHeight="1">
      <c r="A13" s="257" t="s">
        <v>13</v>
      </c>
      <c r="B13" s="169"/>
      <c r="C13" s="260" t="s">
        <v>148</v>
      </c>
      <c r="D13" s="260"/>
      <c r="E13" s="108">
        <v>66.73162579536438</v>
      </c>
      <c r="F13" s="108">
        <v>68.554675579071045</v>
      </c>
      <c r="G13" s="108">
        <v>69.36260461807251</v>
      </c>
      <c r="H13" s="108">
        <v>66.726559400558472</v>
      </c>
      <c r="I13" s="108">
        <v>64.96843695640564</v>
      </c>
      <c r="J13" s="108">
        <v>60.849833488464355</v>
      </c>
      <c r="K13" s="108">
        <v>65.060484409332275</v>
      </c>
      <c r="L13" s="108">
        <v>64.905905723571777</v>
      </c>
      <c r="M13" s="166">
        <v>67.178857326507568</v>
      </c>
      <c r="N13" s="108">
        <v>66.772294044494629</v>
      </c>
      <c r="O13" s="108">
        <v>68.076044321060181</v>
      </c>
      <c r="P13" s="108">
        <v>65.370464324951172</v>
      </c>
      <c r="Q13" s="108">
        <v>67.608934640884399</v>
      </c>
      <c r="R13" s="108">
        <v>65.094345808029175</v>
      </c>
      <c r="S13" s="108">
        <v>66.218715906143188</v>
      </c>
      <c r="T13" s="108">
        <v>66.022032499313354</v>
      </c>
      <c r="U13" s="108">
        <v>67.40187406539917</v>
      </c>
      <c r="V13" s="1"/>
    </row>
    <row r="14" spans="1:22" s="2" customFormat="1">
      <c r="A14" s="258"/>
      <c r="B14" s="258"/>
      <c r="C14" s="171" t="s">
        <v>19</v>
      </c>
      <c r="D14" s="171" t="s">
        <v>146</v>
      </c>
      <c r="E14" s="104">
        <v>62.111258506774902</v>
      </c>
      <c r="F14" s="104">
        <v>62.581825256347656</v>
      </c>
      <c r="G14" s="104">
        <v>63.055753707885742</v>
      </c>
      <c r="H14" s="104">
        <v>60.350358486175537</v>
      </c>
      <c r="I14" s="104">
        <v>60.480183362960815</v>
      </c>
      <c r="J14" s="104">
        <v>55.886363983154297</v>
      </c>
      <c r="K14" s="104">
        <v>59.14376974105835</v>
      </c>
      <c r="L14" s="104">
        <v>59.89336371421814</v>
      </c>
      <c r="M14" s="164">
        <v>62.027889490127563</v>
      </c>
      <c r="N14" s="104">
        <v>60.560005903244019</v>
      </c>
      <c r="O14" s="104">
        <v>62.843871116638184</v>
      </c>
      <c r="P14" s="104">
        <v>60.749030113220215</v>
      </c>
      <c r="Q14" s="104">
        <v>61.04658842086792</v>
      </c>
      <c r="R14" s="104">
        <v>59.910261631011963</v>
      </c>
      <c r="S14" s="104">
        <v>62.20439076423645</v>
      </c>
      <c r="T14" s="104">
        <v>61.00391149520874</v>
      </c>
      <c r="U14" s="104">
        <v>62.11811900138855</v>
      </c>
      <c r="V14" s="3"/>
    </row>
    <row r="15" spans="1:22" s="2" customFormat="1">
      <c r="A15" s="258"/>
      <c r="B15" s="258"/>
      <c r="C15" s="105" t="s">
        <v>19</v>
      </c>
      <c r="D15" s="105" t="s">
        <v>149</v>
      </c>
      <c r="E15" s="106">
        <v>4.6203635632991791</v>
      </c>
      <c r="F15" s="106">
        <v>5.9728514403104782</v>
      </c>
      <c r="G15" s="106">
        <v>6.3068501651287079</v>
      </c>
      <c r="H15" s="106">
        <v>6.3761986792087555</v>
      </c>
      <c r="I15" s="106">
        <v>4.488256573677063</v>
      </c>
      <c r="J15" s="106">
        <v>4.9634672701358795</v>
      </c>
      <c r="K15" s="106">
        <v>5.9167124330997467</v>
      </c>
      <c r="L15" s="106">
        <v>5.0125401467084885</v>
      </c>
      <c r="M15" s="165">
        <v>4.2817767709493637</v>
      </c>
      <c r="N15" s="106">
        <v>5.1695238798856735</v>
      </c>
      <c r="O15" s="106">
        <v>4.2153026908636093</v>
      </c>
      <c r="P15" s="106">
        <v>3.7679713219404221</v>
      </c>
      <c r="Q15" s="106">
        <v>5.4014056921005249</v>
      </c>
      <c r="R15" s="106">
        <v>4.4057611376047134</v>
      </c>
      <c r="S15" s="106">
        <v>3.2135188579559326</v>
      </c>
      <c r="T15" s="106">
        <v>4.2986027896404266</v>
      </c>
      <c r="U15" s="106">
        <v>4.1877638548612595</v>
      </c>
      <c r="V15" s="3"/>
    </row>
    <row r="16" spans="1:22" s="2" customFormat="1">
      <c r="A16" s="258"/>
      <c r="B16" s="258"/>
      <c r="C16" s="171" t="s">
        <v>19</v>
      </c>
      <c r="D16" s="171" t="s">
        <v>150</v>
      </c>
      <c r="E16" s="104" t="s">
        <v>110</v>
      </c>
      <c r="F16" s="104" t="s">
        <v>110</v>
      </c>
      <c r="G16" s="104" t="s">
        <v>110</v>
      </c>
      <c r="H16" s="104" t="s">
        <v>110</v>
      </c>
      <c r="I16" s="104" t="s">
        <v>110</v>
      </c>
      <c r="J16" s="104" t="s">
        <v>110</v>
      </c>
      <c r="K16" s="104" t="s">
        <v>110</v>
      </c>
      <c r="L16" s="104" t="s">
        <v>110</v>
      </c>
      <c r="M16" s="164">
        <v>0.8691912516951561</v>
      </c>
      <c r="N16" s="104">
        <v>1.0427653789520264</v>
      </c>
      <c r="O16" s="104">
        <v>1.016867533326149</v>
      </c>
      <c r="P16" s="104">
        <v>0.85346149280667305</v>
      </c>
      <c r="Q16" s="104">
        <v>1.1609404347836971</v>
      </c>
      <c r="R16" s="104">
        <v>0.77831796370446682</v>
      </c>
      <c r="S16" s="104">
        <v>0.80080293118953705</v>
      </c>
      <c r="T16" s="104">
        <v>0.71951877325773239</v>
      </c>
      <c r="U16" s="104">
        <v>1.0959901846945286</v>
      </c>
      <c r="V16" s="3"/>
    </row>
    <row r="17" spans="1:22" s="9" customFormat="1" ht="12.75" customHeight="1">
      <c r="A17" s="257" t="s">
        <v>12</v>
      </c>
      <c r="B17" s="169"/>
      <c r="C17" s="260" t="s">
        <v>148</v>
      </c>
      <c r="D17" s="260"/>
      <c r="E17" s="108" t="s">
        <v>110</v>
      </c>
      <c r="F17" s="108" t="s">
        <v>110</v>
      </c>
      <c r="G17" s="108" t="s">
        <v>110</v>
      </c>
      <c r="H17" s="108" t="s">
        <v>110</v>
      </c>
      <c r="I17" s="108" t="s">
        <v>110</v>
      </c>
      <c r="J17" s="108" t="s">
        <v>110</v>
      </c>
      <c r="K17" s="108" t="s">
        <v>110</v>
      </c>
      <c r="L17" s="108" t="s">
        <v>110</v>
      </c>
      <c r="M17" s="166" t="s">
        <v>110</v>
      </c>
      <c r="N17" s="108" t="s">
        <v>110</v>
      </c>
      <c r="O17" s="108" t="s">
        <v>110</v>
      </c>
      <c r="P17" s="108" t="s">
        <v>110</v>
      </c>
      <c r="Q17" s="108" t="s">
        <v>110</v>
      </c>
      <c r="R17" s="108" t="s">
        <v>110</v>
      </c>
      <c r="S17" s="108" t="s">
        <v>110</v>
      </c>
      <c r="T17" s="108" t="s">
        <v>110</v>
      </c>
      <c r="U17" s="108" t="s">
        <v>110</v>
      </c>
      <c r="V17" s="10"/>
    </row>
    <row r="18" spans="1:22" s="2" customFormat="1">
      <c r="A18" s="258"/>
      <c r="B18" s="258"/>
      <c r="C18" s="171" t="s">
        <v>19</v>
      </c>
      <c r="D18" s="171" t="s">
        <v>146</v>
      </c>
      <c r="E18" s="104" t="s">
        <v>110</v>
      </c>
      <c r="F18" s="104" t="s">
        <v>110</v>
      </c>
      <c r="G18" s="104" t="s">
        <v>110</v>
      </c>
      <c r="H18" s="104" t="s">
        <v>110</v>
      </c>
      <c r="I18" s="104" t="s">
        <v>110</v>
      </c>
      <c r="J18" s="104" t="s">
        <v>110</v>
      </c>
      <c r="K18" s="104" t="s">
        <v>110</v>
      </c>
      <c r="L18" s="104" t="s">
        <v>110</v>
      </c>
      <c r="M18" s="164" t="s">
        <v>110</v>
      </c>
      <c r="N18" s="104" t="s">
        <v>110</v>
      </c>
      <c r="O18" s="104" t="s">
        <v>110</v>
      </c>
      <c r="P18" s="104" t="s">
        <v>110</v>
      </c>
      <c r="Q18" s="104" t="s">
        <v>110</v>
      </c>
      <c r="R18" s="104" t="s">
        <v>110</v>
      </c>
      <c r="S18" s="104" t="s">
        <v>110</v>
      </c>
      <c r="T18" s="104" t="s">
        <v>110</v>
      </c>
      <c r="U18" s="104" t="s">
        <v>110</v>
      </c>
      <c r="V18" s="3"/>
    </row>
    <row r="19" spans="1:22" s="2" customFormat="1">
      <c r="A19" s="258"/>
      <c r="B19" s="258"/>
      <c r="C19" s="105" t="s">
        <v>19</v>
      </c>
      <c r="D19" s="105" t="s">
        <v>149</v>
      </c>
      <c r="E19" s="106" t="s">
        <v>110</v>
      </c>
      <c r="F19" s="106" t="s">
        <v>110</v>
      </c>
      <c r="G19" s="106" t="s">
        <v>110</v>
      </c>
      <c r="H19" s="106" t="s">
        <v>110</v>
      </c>
      <c r="I19" s="106" t="s">
        <v>110</v>
      </c>
      <c r="J19" s="106" t="s">
        <v>110</v>
      </c>
      <c r="K19" s="106" t="s">
        <v>110</v>
      </c>
      <c r="L19" s="106" t="s">
        <v>110</v>
      </c>
      <c r="M19" s="165" t="s">
        <v>110</v>
      </c>
      <c r="N19" s="106" t="s">
        <v>110</v>
      </c>
      <c r="O19" s="106" t="s">
        <v>110</v>
      </c>
      <c r="P19" s="106" t="s">
        <v>110</v>
      </c>
      <c r="Q19" s="106" t="s">
        <v>110</v>
      </c>
      <c r="R19" s="106" t="s">
        <v>110</v>
      </c>
      <c r="S19" s="106" t="s">
        <v>110</v>
      </c>
      <c r="T19" s="106" t="s">
        <v>110</v>
      </c>
      <c r="U19" s="106" t="s">
        <v>110</v>
      </c>
      <c r="V19" s="3"/>
    </row>
    <row r="20" spans="1:22" s="2" customFormat="1">
      <c r="A20" s="258"/>
      <c r="B20" s="258"/>
      <c r="C20" s="171" t="s">
        <v>19</v>
      </c>
      <c r="D20" s="171" t="s">
        <v>150</v>
      </c>
      <c r="E20" s="104" t="s">
        <v>110</v>
      </c>
      <c r="F20" s="104" t="s">
        <v>110</v>
      </c>
      <c r="G20" s="104" t="s">
        <v>110</v>
      </c>
      <c r="H20" s="104" t="s">
        <v>110</v>
      </c>
      <c r="I20" s="104" t="s">
        <v>110</v>
      </c>
      <c r="J20" s="104" t="s">
        <v>110</v>
      </c>
      <c r="K20" s="104" t="s">
        <v>110</v>
      </c>
      <c r="L20" s="104" t="s">
        <v>110</v>
      </c>
      <c r="M20" s="164" t="s">
        <v>110</v>
      </c>
      <c r="N20" s="104" t="s">
        <v>110</v>
      </c>
      <c r="O20" s="104" t="s">
        <v>110</v>
      </c>
      <c r="P20" s="104" t="s">
        <v>110</v>
      </c>
      <c r="Q20" s="104" t="s">
        <v>110</v>
      </c>
      <c r="R20" s="104" t="s">
        <v>110</v>
      </c>
      <c r="S20" s="104" t="s">
        <v>110</v>
      </c>
      <c r="T20" s="104" t="s">
        <v>110</v>
      </c>
      <c r="U20" s="104" t="s">
        <v>110</v>
      </c>
      <c r="V20" s="3"/>
    </row>
    <row r="21" spans="1:22" s="9" customFormat="1" ht="12.75" customHeight="1">
      <c r="A21" s="257" t="s">
        <v>11</v>
      </c>
      <c r="B21" s="169"/>
      <c r="C21" s="260" t="s">
        <v>148</v>
      </c>
      <c r="D21" s="260"/>
      <c r="E21" s="108" t="s">
        <v>110</v>
      </c>
      <c r="F21" s="108" t="s">
        <v>110</v>
      </c>
      <c r="G21" s="108" t="s">
        <v>110</v>
      </c>
      <c r="H21" s="108" t="s">
        <v>110</v>
      </c>
      <c r="I21" s="108" t="s">
        <v>110</v>
      </c>
      <c r="J21" s="108" t="s">
        <v>110</v>
      </c>
      <c r="K21" s="108" t="s">
        <v>110</v>
      </c>
      <c r="L21" s="108" t="s">
        <v>110</v>
      </c>
      <c r="M21" s="166" t="s">
        <v>110</v>
      </c>
      <c r="N21" s="108" t="s">
        <v>110</v>
      </c>
      <c r="O21" s="108" t="s">
        <v>110</v>
      </c>
      <c r="P21" s="108" t="s">
        <v>110</v>
      </c>
      <c r="Q21" s="108" t="s">
        <v>110</v>
      </c>
      <c r="R21" s="108" t="s">
        <v>110</v>
      </c>
      <c r="S21" s="108" t="s">
        <v>110</v>
      </c>
      <c r="T21" s="108" t="s">
        <v>110</v>
      </c>
      <c r="U21" s="108" t="s">
        <v>110</v>
      </c>
      <c r="V21" s="10"/>
    </row>
    <row r="22" spans="1:22" s="2" customFormat="1">
      <c r="A22" s="258"/>
      <c r="B22" s="258"/>
      <c r="C22" s="171" t="s">
        <v>19</v>
      </c>
      <c r="D22" s="171" t="s">
        <v>146</v>
      </c>
      <c r="E22" s="104" t="s">
        <v>110</v>
      </c>
      <c r="F22" s="104" t="s">
        <v>110</v>
      </c>
      <c r="G22" s="104" t="s">
        <v>110</v>
      </c>
      <c r="H22" s="104" t="s">
        <v>110</v>
      </c>
      <c r="I22" s="104" t="s">
        <v>110</v>
      </c>
      <c r="J22" s="104" t="s">
        <v>110</v>
      </c>
      <c r="K22" s="104" t="s">
        <v>110</v>
      </c>
      <c r="L22" s="104" t="s">
        <v>110</v>
      </c>
      <c r="M22" s="164" t="s">
        <v>110</v>
      </c>
      <c r="N22" s="104" t="s">
        <v>110</v>
      </c>
      <c r="O22" s="104" t="s">
        <v>110</v>
      </c>
      <c r="P22" s="104" t="s">
        <v>110</v>
      </c>
      <c r="Q22" s="104" t="s">
        <v>110</v>
      </c>
      <c r="R22" s="104" t="s">
        <v>110</v>
      </c>
      <c r="S22" s="104" t="s">
        <v>110</v>
      </c>
      <c r="T22" s="104" t="s">
        <v>110</v>
      </c>
      <c r="U22" s="104" t="s">
        <v>110</v>
      </c>
      <c r="V22" s="3"/>
    </row>
    <row r="23" spans="1:22" s="2" customFormat="1">
      <c r="A23" s="258"/>
      <c r="B23" s="258"/>
      <c r="C23" s="105" t="s">
        <v>19</v>
      </c>
      <c r="D23" s="105" t="s">
        <v>149</v>
      </c>
      <c r="E23" s="106" t="s">
        <v>110</v>
      </c>
      <c r="F23" s="106" t="s">
        <v>110</v>
      </c>
      <c r="G23" s="106" t="s">
        <v>110</v>
      </c>
      <c r="H23" s="106" t="s">
        <v>110</v>
      </c>
      <c r="I23" s="106" t="s">
        <v>110</v>
      </c>
      <c r="J23" s="106" t="s">
        <v>110</v>
      </c>
      <c r="K23" s="106" t="s">
        <v>110</v>
      </c>
      <c r="L23" s="106" t="s">
        <v>110</v>
      </c>
      <c r="M23" s="165" t="s">
        <v>110</v>
      </c>
      <c r="N23" s="106" t="s">
        <v>110</v>
      </c>
      <c r="O23" s="106" t="s">
        <v>110</v>
      </c>
      <c r="P23" s="106" t="s">
        <v>110</v>
      </c>
      <c r="Q23" s="106" t="s">
        <v>110</v>
      </c>
      <c r="R23" s="106" t="s">
        <v>110</v>
      </c>
      <c r="S23" s="106" t="s">
        <v>110</v>
      </c>
      <c r="T23" s="106" t="s">
        <v>110</v>
      </c>
      <c r="U23" s="106" t="s">
        <v>110</v>
      </c>
      <c r="V23" s="3"/>
    </row>
    <row r="24" spans="1:22" s="2" customFormat="1">
      <c r="A24" s="258"/>
      <c r="B24" s="258"/>
      <c r="C24" s="171" t="s">
        <v>19</v>
      </c>
      <c r="D24" s="171" t="s">
        <v>150</v>
      </c>
      <c r="E24" s="104" t="s">
        <v>110</v>
      </c>
      <c r="F24" s="104" t="s">
        <v>110</v>
      </c>
      <c r="G24" s="104" t="s">
        <v>110</v>
      </c>
      <c r="H24" s="104" t="s">
        <v>110</v>
      </c>
      <c r="I24" s="104" t="s">
        <v>110</v>
      </c>
      <c r="J24" s="104" t="s">
        <v>110</v>
      </c>
      <c r="K24" s="104" t="s">
        <v>110</v>
      </c>
      <c r="L24" s="104" t="s">
        <v>110</v>
      </c>
      <c r="M24" s="164" t="s">
        <v>110</v>
      </c>
      <c r="N24" s="104" t="s">
        <v>110</v>
      </c>
      <c r="O24" s="104" t="s">
        <v>110</v>
      </c>
      <c r="P24" s="104" t="s">
        <v>110</v>
      </c>
      <c r="Q24" s="104" t="s">
        <v>110</v>
      </c>
      <c r="R24" s="104" t="s">
        <v>110</v>
      </c>
      <c r="S24" s="104" t="s">
        <v>110</v>
      </c>
      <c r="T24" s="104" t="s">
        <v>110</v>
      </c>
      <c r="U24" s="104" t="s">
        <v>110</v>
      </c>
      <c r="V24" s="3"/>
    </row>
    <row r="25" spans="1:22" s="9" customFormat="1" ht="12.75" customHeight="1">
      <c r="A25" s="257" t="s">
        <v>10</v>
      </c>
      <c r="B25" s="169"/>
      <c r="C25" s="260" t="s">
        <v>148</v>
      </c>
      <c r="D25" s="260"/>
      <c r="E25" s="108" t="s">
        <v>110</v>
      </c>
      <c r="F25" s="108" t="s">
        <v>110</v>
      </c>
      <c r="G25" s="108" t="s">
        <v>110</v>
      </c>
      <c r="H25" s="108" t="s">
        <v>110</v>
      </c>
      <c r="I25" s="108">
        <v>16.938427090644836</v>
      </c>
      <c r="J25" s="108">
        <v>18.923014402389526</v>
      </c>
      <c r="K25" s="108">
        <v>14.95945006608963</v>
      </c>
      <c r="L25" s="108">
        <v>18.048940598964691</v>
      </c>
      <c r="M25" s="166">
        <v>16.905589401721954</v>
      </c>
      <c r="N25" s="108">
        <v>16.425426304340363</v>
      </c>
      <c r="O25" s="108">
        <v>15.855972468852997</v>
      </c>
      <c r="P25" s="108">
        <v>17.233644425868988</v>
      </c>
      <c r="Q25" s="108">
        <v>17.043016850948334</v>
      </c>
      <c r="R25" s="108">
        <v>20.409505069255829</v>
      </c>
      <c r="S25" s="108">
        <v>19.485156238079071</v>
      </c>
      <c r="T25" s="108">
        <v>20.911985635757446</v>
      </c>
      <c r="U25" s="108">
        <v>23.647390305995941</v>
      </c>
      <c r="V25" s="10"/>
    </row>
    <row r="26" spans="1:22" s="2" customFormat="1">
      <c r="A26" s="258"/>
      <c r="B26" s="258"/>
      <c r="C26" s="171" t="s">
        <v>19</v>
      </c>
      <c r="D26" s="171" t="s">
        <v>146</v>
      </c>
      <c r="E26" s="104" t="s">
        <v>110</v>
      </c>
      <c r="F26" s="104" t="s">
        <v>110</v>
      </c>
      <c r="G26" s="104" t="s">
        <v>110</v>
      </c>
      <c r="H26" s="104" t="s">
        <v>110</v>
      </c>
      <c r="I26" s="104">
        <v>6.6782005131244659</v>
      </c>
      <c r="J26" s="104">
        <v>7.3318630456924438</v>
      </c>
      <c r="K26" s="104">
        <v>8.8034696877002716</v>
      </c>
      <c r="L26" s="104">
        <v>10.060268640518188</v>
      </c>
      <c r="M26" s="164">
        <v>9.3184739351272583</v>
      </c>
      <c r="N26" s="104">
        <v>8.4734179079532623</v>
      </c>
      <c r="O26" s="104">
        <v>8.2359366118907928</v>
      </c>
      <c r="P26" s="104">
        <v>8.1162609159946442</v>
      </c>
      <c r="Q26" s="104">
        <v>9.0757302939891815</v>
      </c>
      <c r="R26" s="104">
        <v>9.6998654305934906</v>
      </c>
      <c r="S26" s="104">
        <v>9.8369523882865906</v>
      </c>
      <c r="T26" s="104">
        <v>11.364720016717911</v>
      </c>
      <c r="U26" s="104">
        <v>11.959805339574814</v>
      </c>
      <c r="V26" s="3"/>
    </row>
    <row r="27" spans="1:22" s="2" customFormat="1">
      <c r="A27" s="258"/>
      <c r="B27" s="258"/>
      <c r="C27" s="105" t="s">
        <v>19</v>
      </c>
      <c r="D27" s="105" t="s">
        <v>149</v>
      </c>
      <c r="E27" s="106" t="s">
        <v>110</v>
      </c>
      <c r="F27" s="106" t="s">
        <v>110</v>
      </c>
      <c r="G27" s="106" t="s">
        <v>110</v>
      </c>
      <c r="H27" s="106" t="s">
        <v>110</v>
      </c>
      <c r="I27" s="106">
        <v>10.26022657752037</v>
      </c>
      <c r="J27" s="106">
        <v>11.591151356697083</v>
      </c>
      <c r="K27" s="106">
        <v>6.1559803783893585</v>
      </c>
      <c r="L27" s="106">
        <v>7.9886727035045624</v>
      </c>
      <c r="M27" s="165">
        <v>7.5871147215366364</v>
      </c>
      <c r="N27" s="106">
        <v>7.9520091414451599</v>
      </c>
      <c r="O27" s="106">
        <v>7.6200366020202637</v>
      </c>
      <c r="P27" s="106">
        <v>9.1173842549324036</v>
      </c>
      <c r="Q27" s="106">
        <v>7.9672865569591522</v>
      </c>
      <c r="R27" s="106">
        <v>10.709639638662338</v>
      </c>
      <c r="S27" s="106">
        <v>9.6482031047344208</v>
      </c>
      <c r="T27" s="106">
        <v>9.5472656190395355</v>
      </c>
      <c r="U27" s="106">
        <v>11.687584221363068</v>
      </c>
      <c r="V27" s="3"/>
    </row>
    <row r="28" spans="1:22" s="2" customFormat="1">
      <c r="A28" s="258"/>
      <c r="B28" s="258"/>
      <c r="C28" s="171" t="s">
        <v>19</v>
      </c>
      <c r="D28" s="171" t="s">
        <v>150</v>
      </c>
      <c r="E28" s="104" t="s">
        <v>110</v>
      </c>
      <c r="F28" s="104" t="s">
        <v>110</v>
      </c>
      <c r="G28" s="104" t="s">
        <v>110</v>
      </c>
      <c r="H28" s="104" t="s">
        <v>110</v>
      </c>
      <c r="I28" s="104" t="s">
        <v>110</v>
      </c>
      <c r="J28" s="104" t="s">
        <v>110</v>
      </c>
      <c r="K28" s="104" t="s">
        <v>110</v>
      </c>
      <c r="L28" s="104" t="s">
        <v>110</v>
      </c>
      <c r="M28" s="164">
        <v>0</v>
      </c>
      <c r="N28" s="104">
        <v>0</v>
      </c>
      <c r="O28" s="104">
        <v>0</v>
      </c>
      <c r="P28" s="104">
        <v>0</v>
      </c>
      <c r="Q28" s="104">
        <v>0</v>
      </c>
      <c r="R28" s="104">
        <v>0</v>
      </c>
      <c r="S28" s="104">
        <v>0</v>
      </c>
      <c r="T28" s="104">
        <v>0</v>
      </c>
      <c r="U28" s="104">
        <v>0</v>
      </c>
      <c r="V28" s="3"/>
    </row>
    <row r="29" spans="1:22" s="9" customFormat="1" ht="12.75" customHeight="1">
      <c r="A29" s="257" t="s">
        <v>9</v>
      </c>
      <c r="B29" s="169"/>
      <c r="C29" s="260" t="s">
        <v>148</v>
      </c>
      <c r="D29" s="260"/>
      <c r="E29" s="108" t="s">
        <v>110</v>
      </c>
      <c r="F29" s="108" t="s">
        <v>110</v>
      </c>
      <c r="G29" s="108" t="s">
        <v>110</v>
      </c>
      <c r="H29" s="108" t="s">
        <v>110</v>
      </c>
      <c r="I29" s="108" t="s">
        <v>110</v>
      </c>
      <c r="J29" s="108" t="s">
        <v>110</v>
      </c>
      <c r="K29" s="108" t="s">
        <v>110</v>
      </c>
      <c r="L29" s="108" t="s">
        <v>110</v>
      </c>
      <c r="M29" s="166" t="s">
        <v>110</v>
      </c>
      <c r="N29" s="108" t="s">
        <v>110</v>
      </c>
      <c r="O29" s="108" t="s">
        <v>110</v>
      </c>
      <c r="P29" s="108" t="s">
        <v>110</v>
      </c>
      <c r="Q29" s="108" t="s">
        <v>110</v>
      </c>
      <c r="R29" s="108">
        <v>80.068755149841309</v>
      </c>
      <c r="S29" s="108">
        <v>78.103858232498169</v>
      </c>
      <c r="T29" s="108" t="s">
        <v>110</v>
      </c>
      <c r="U29" s="108" t="s">
        <v>110</v>
      </c>
      <c r="V29" s="10"/>
    </row>
    <row r="30" spans="1:22">
      <c r="A30" s="258"/>
      <c r="B30" s="258"/>
      <c r="C30" s="171" t="s">
        <v>19</v>
      </c>
      <c r="D30" s="171" t="s">
        <v>146</v>
      </c>
      <c r="E30" s="104" t="s">
        <v>110</v>
      </c>
      <c r="F30" s="104" t="s">
        <v>110</v>
      </c>
      <c r="G30" s="104" t="s">
        <v>110</v>
      </c>
      <c r="H30" s="104" t="s">
        <v>110</v>
      </c>
      <c r="I30" s="104" t="s">
        <v>110</v>
      </c>
      <c r="J30" s="104" t="s">
        <v>110</v>
      </c>
      <c r="K30" s="104" t="s">
        <v>110</v>
      </c>
      <c r="L30" s="104" t="s">
        <v>110</v>
      </c>
      <c r="M30" s="164" t="s">
        <v>110</v>
      </c>
      <c r="N30" s="104" t="s">
        <v>110</v>
      </c>
      <c r="O30" s="104" t="s">
        <v>110</v>
      </c>
      <c r="P30" s="104" t="s">
        <v>110</v>
      </c>
      <c r="Q30" s="104" t="s">
        <v>110</v>
      </c>
      <c r="R30" s="104">
        <v>70.921868085861206</v>
      </c>
      <c r="S30" s="104">
        <v>69.94284987449646</v>
      </c>
      <c r="T30" s="104" t="s">
        <v>110</v>
      </c>
      <c r="U30" s="104" t="s">
        <v>110</v>
      </c>
      <c r="V30" s="1"/>
    </row>
    <row r="31" spans="1:22">
      <c r="A31" s="258"/>
      <c r="B31" s="258"/>
      <c r="C31" s="105" t="s">
        <v>19</v>
      </c>
      <c r="D31" s="105" t="s">
        <v>149</v>
      </c>
      <c r="E31" s="106" t="s">
        <v>110</v>
      </c>
      <c r="F31" s="106" t="s">
        <v>110</v>
      </c>
      <c r="G31" s="106" t="s">
        <v>110</v>
      </c>
      <c r="H31" s="106" t="s">
        <v>110</v>
      </c>
      <c r="I31" s="106" t="s">
        <v>110</v>
      </c>
      <c r="J31" s="106" t="s">
        <v>110</v>
      </c>
      <c r="K31" s="106" t="s">
        <v>110</v>
      </c>
      <c r="L31" s="106" t="s">
        <v>110</v>
      </c>
      <c r="M31" s="165" t="s">
        <v>110</v>
      </c>
      <c r="N31" s="106" t="s">
        <v>110</v>
      </c>
      <c r="O31" s="106" t="s">
        <v>110</v>
      </c>
      <c r="P31" s="106" t="s">
        <v>110</v>
      </c>
      <c r="Q31" s="106" t="s">
        <v>110</v>
      </c>
      <c r="R31" s="106">
        <v>8.984065055847168</v>
      </c>
      <c r="S31" s="106">
        <v>8.0651842057704926</v>
      </c>
      <c r="T31" s="106" t="s">
        <v>110</v>
      </c>
      <c r="U31" s="106" t="s">
        <v>110</v>
      </c>
      <c r="V31" s="1"/>
    </row>
    <row r="32" spans="1:22">
      <c r="A32" s="258"/>
      <c r="B32" s="258"/>
      <c r="C32" s="171" t="s">
        <v>19</v>
      </c>
      <c r="D32" s="171" t="s">
        <v>150</v>
      </c>
      <c r="E32" s="104" t="s">
        <v>110</v>
      </c>
      <c r="F32" s="104" t="s">
        <v>110</v>
      </c>
      <c r="G32" s="104" t="s">
        <v>110</v>
      </c>
      <c r="H32" s="104" t="s">
        <v>110</v>
      </c>
      <c r="I32" s="104" t="s">
        <v>110</v>
      </c>
      <c r="J32" s="104" t="s">
        <v>110</v>
      </c>
      <c r="K32" s="104" t="s">
        <v>110</v>
      </c>
      <c r="L32" s="104" t="s">
        <v>110</v>
      </c>
      <c r="M32" s="164" t="s">
        <v>110</v>
      </c>
      <c r="N32" s="104" t="s">
        <v>110</v>
      </c>
      <c r="O32" s="104" t="s">
        <v>110</v>
      </c>
      <c r="P32" s="104" t="s">
        <v>110</v>
      </c>
      <c r="Q32" s="104" t="s">
        <v>110</v>
      </c>
      <c r="R32" s="104">
        <v>0.16282184515148401</v>
      </c>
      <c r="S32" s="104">
        <v>9.5823424635455012E-2</v>
      </c>
      <c r="T32" s="104" t="s">
        <v>110</v>
      </c>
      <c r="U32" s="104" t="s">
        <v>110</v>
      </c>
      <c r="V32" s="1"/>
    </row>
    <row r="33" spans="1:22" ht="12.75" customHeight="1">
      <c r="A33" s="257" t="s">
        <v>8</v>
      </c>
      <c r="B33" s="169"/>
      <c r="C33" s="260" t="s">
        <v>148</v>
      </c>
      <c r="D33" s="260"/>
      <c r="E33" s="108">
        <v>19.82656717300415</v>
      </c>
      <c r="F33" s="108">
        <v>31.731045246124268</v>
      </c>
      <c r="G33" s="108">
        <v>31.530126929283142</v>
      </c>
      <c r="H33" s="108">
        <v>23.436671495437622</v>
      </c>
      <c r="I33" s="108">
        <v>24.574333429336548</v>
      </c>
      <c r="J33" s="108">
        <v>28.268539905548096</v>
      </c>
      <c r="K33" s="108">
        <v>27.190440893173218</v>
      </c>
      <c r="L33" s="108">
        <v>24.73280280828476</v>
      </c>
      <c r="M33" s="166">
        <v>39.339888095855713</v>
      </c>
      <c r="N33" s="108">
        <v>28.925848007202148</v>
      </c>
      <c r="O33" s="108">
        <v>24.906761944293976</v>
      </c>
      <c r="P33" s="108">
        <v>29.438191652297974</v>
      </c>
      <c r="Q33" s="108">
        <v>30.503091216087341</v>
      </c>
      <c r="R33" s="108">
        <v>30.626979470252991</v>
      </c>
      <c r="S33" s="108">
        <v>31.489390134811401</v>
      </c>
      <c r="T33" s="108">
        <v>26.0377436876297</v>
      </c>
      <c r="U33" s="108">
        <v>25.053569674491882</v>
      </c>
      <c r="V33" s="1"/>
    </row>
    <row r="34" spans="1:22" s="2" customFormat="1">
      <c r="A34" s="258"/>
      <c r="B34" s="258"/>
      <c r="C34" s="171" t="s">
        <v>19</v>
      </c>
      <c r="D34" s="171" t="s">
        <v>146</v>
      </c>
      <c r="E34" s="104">
        <v>18.557819724082947</v>
      </c>
      <c r="F34" s="104">
        <v>29.51357364654541</v>
      </c>
      <c r="G34" s="104">
        <v>26.120468974113464</v>
      </c>
      <c r="H34" s="104">
        <v>23.436671495437622</v>
      </c>
      <c r="I34" s="104">
        <v>24.574333429336548</v>
      </c>
      <c r="J34" s="104">
        <v>26.952525973320007</v>
      </c>
      <c r="K34" s="104">
        <v>22.557775676250458</v>
      </c>
      <c r="L34" s="104">
        <v>24.113458395004272</v>
      </c>
      <c r="M34" s="164">
        <v>38.235971331596375</v>
      </c>
      <c r="N34" s="104">
        <v>27.051594853401184</v>
      </c>
      <c r="O34" s="104">
        <v>23.310787975788116</v>
      </c>
      <c r="P34" s="104">
        <v>26.43125057220459</v>
      </c>
      <c r="Q34" s="104">
        <v>26.720094680786133</v>
      </c>
      <c r="R34" s="104">
        <v>28.82440984249115</v>
      </c>
      <c r="S34" s="104">
        <v>29.205518960952759</v>
      </c>
      <c r="T34" s="104">
        <v>25.127476453781128</v>
      </c>
      <c r="U34" s="104">
        <v>22.872418165206909</v>
      </c>
      <c r="V34" s="3"/>
    </row>
    <row r="35" spans="1:22" s="2" customFormat="1">
      <c r="A35" s="258"/>
      <c r="B35" s="258"/>
      <c r="C35" s="105" t="s">
        <v>19</v>
      </c>
      <c r="D35" s="105" t="s">
        <v>149</v>
      </c>
      <c r="E35" s="106">
        <v>1.2687460519373417</v>
      </c>
      <c r="F35" s="106">
        <v>2.217472717165947</v>
      </c>
      <c r="G35" s="106">
        <v>5.4096590727567673</v>
      </c>
      <c r="H35" s="106">
        <v>0</v>
      </c>
      <c r="I35" s="106">
        <v>0</v>
      </c>
      <c r="J35" s="106">
        <v>1.3160128146409988</v>
      </c>
      <c r="K35" s="106">
        <v>4.6326655894517899</v>
      </c>
      <c r="L35" s="106">
        <v>0.61934473924338818</v>
      </c>
      <c r="M35" s="165">
        <v>1.1039163917303085</v>
      </c>
      <c r="N35" s="106">
        <v>1.8742537125945091</v>
      </c>
      <c r="O35" s="106">
        <v>1.5959737822413445</v>
      </c>
      <c r="P35" s="106">
        <v>3.0069416388869286</v>
      </c>
      <c r="Q35" s="106">
        <v>3.7829950451850891</v>
      </c>
      <c r="R35" s="106">
        <v>1.8025720492005348</v>
      </c>
      <c r="S35" s="106">
        <v>2.2838721051812172</v>
      </c>
      <c r="T35" s="106">
        <v>0.91026714071631432</v>
      </c>
      <c r="U35" s="106">
        <v>2.1811505779623985</v>
      </c>
      <c r="V35" s="3"/>
    </row>
    <row r="36" spans="1:22" s="2" customFormat="1">
      <c r="A36" s="258"/>
      <c r="B36" s="258"/>
      <c r="C36" s="171" t="s">
        <v>19</v>
      </c>
      <c r="D36" s="171" t="s">
        <v>150</v>
      </c>
      <c r="E36" s="104" t="s">
        <v>110</v>
      </c>
      <c r="F36" s="104" t="s">
        <v>110</v>
      </c>
      <c r="G36" s="104" t="s">
        <v>110</v>
      </c>
      <c r="H36" s="104" t="s">
        <v>110</v>
      </c>
      <c r="I36" s="104" t="s">
        <v>110</v>
      </c>
      <c r="J36" s="104" t="s">
        <v>110</v>
      </c>
      <c r="K36" s="104" t="s">
        <v>110</v>
      </c>
      <c r="L36" s="104" t="s">
        <v>110</v>
      </c>
      <c r="M36" s="164">
        <v>0</v>
      </c>
      <c r="N36" s="104">
        <v>0</v>
      </c>
      <c r="O36" s="104">
        <v>0</v>
      </c>
      <c r="P36" s="104">
        <v>0</v>
      </c>
      <c r="Q36" s="104">
        <v>0</v>
      </c>
      <c r="R36" s="104">
        <v>0</v>
      </c>
      <c r="S36" s="104">
        <v>0</v>
      </c>
      <c r="T36" s="104">
        <v>0</v>
      </c>
      <c r="U36" s="104">
        <v>0</v>
      </c>
      <c r="V36" s="3"/>
    </row>
    <row r="37" spans="1:22" s="9" customFormat="1" ht="12.75" customHeight="1">
      <c r="A37" s="257" t="s">
        <v>7</v>
      </c>
      <c r="B37" s="169"/>
      <c r="C37" s="260" t="s">
        <v>148</v>
      </c>
      <c r="D37" s="260"/>
      <c r="E37" s="108" t="s">
        <v>110</v>
      </c>
      <c r="F37" s="108" t="s">
        <v>110</v>
      </c>
      <c r="G37" s="108" t="s">
        <v>110</v>
      </c>
      <c r="H37" s="108" t="s">
        <v>110</v>
      </c>
      <c r="I37" s="108" t="s">
        <v>110</v>
      </c>
      <c r="J37" s="108">
        <v>52.872145175933838</v>
      </c>
      <c r="K37" s="108">
        <v>49.677690863609314</v>
      </c>
      <c r="L37" s="108">
        <v>50.72861909866333</v>
      </c>
      <c r="M37" s="166">
        <v>51.136237382888794</v>
      </c>
      <c r="N37" s="108">
        <v>52.467650175094604</v>
      </c>
      <c r="O37" s="108">
        <v>55.156898498535156</v>
      </c>
      <c r="P37" s="108">
        <v>52.416235208511353</v>
      </c>
      <c r="Q37" s="108">
        <v>49.523451924324036</v>
      </c>
      <c r="R37" s="108">
        <v>50.203371047973633</v>
      </c>
      <c r="S37" s="108">
        <v>52.897030115127563</v>
      </c>
      <c r="T37" s="108" t="s">
        <v>110</v>
      </c>
      <c r="U37" s="108" t="s">
        <v>110</v>
      </c>
      <c r="V37" s="10"/>
    </row>
    <row r="38" spans="1:22" s="2" customFormat="1">
      <c r="A38" s="258"/>
      <c r="B38" s="258"/>
      <c r="C38" s="171" t="s">
        <v>19</v>
      </c>
      <c r="D38" s="171" t="s">
        <v>146</v>
      </c>
      <c r="E38" s="104" t="s">
        <v>110</v>
      </c>
      <c r="F38" s="104" t="s">
        <v>110</v>
      </c>
      <c r="G38" s="104" t="s">
        <v>110</v>
      </c>
      <c r="H38" s="104" t="s">
        <v>110</v>
      </c>
      <c r="I38" s="104" t="s">
        <v>110</v>
      </c>
      <c r="J38" s="104">
        <v>45.427176356315613</v>
      </c>
      <c r="K38" s="104">
        <v>42.108291387557983</v>
      </c>
      <c r="L38" s="104">
        <v>36.30560040473938</v>
      </c>
      <c r="M38" s="164">
        <v>36.405304074287415</v>
      </c>
      <c r="N38" s="104">
        <v>34.172382950782776</v>
      </c>
      <c r="O38" s="104">
        <v>39.305847883224487</v>
      </c>
      <c r="P38" s="104">
        <v>37.29361891746521</v>
      </c>
      <c r="Q38" s="104">
        <v>36.49044930934906</v>
      </c>
      <c r="R38" s="104">
        <v>37.360048294067383</v>
      </c>
      <c r="S38" s="104">
        <v>39.475089311599731</v>
      </c>
      <c r="T38" s="104" t="s">
        <v>110</v>
      </c>
      <c r="U38" s="104" t="s">
        <v>110</v>
      </c>
      <c r="V38" s="3"/>
    </row>
    <row r="39" spans="1:22" s="2" customFormat="1">
      <c r="A39" s="258"/>
      <c r="B39" s="258"/>
      <c r="C39" s="105" t="s">
        <v>19</v>
      </c>
      <c r="D39" s="105" t="s">
        <v>149</v>
      </c>
      <c r="E39" s="106" t="s">
        <v>110</v>
      </c>
      <c r="F39" s="106" t="s">
        <v>110</v>
      </c>
      <c r="G39" s="106" t="s">
        <v>110</v>
      </c>
      <c r="H39" s="106" t="s">
        <v>110</v>
      </c>
      <c r="I39" s="106" t="s">
        <v>110</v>
      </c>
      <c r="J39" s="106">
        <v>7.4449717998504639</v>
      </c>
      <c r="K39" s="106">
        <v>7.5693979859352112</v>
      </c>
      <c r="L39" s="106">
        <v>14.42301869392395</v>
      </c>
      <c r="M39" s="165">
        <v>0</v>
      </c>
      <c r="N39" s="106">
        <v>0</v>
      </c>
      <c r="O39" s="106">
        <v>13.055846095085144</v>
      </c>
      <c r="P39" s="106">
        <v>13.046430051326752</v>
      </c>
      <c r="Q39" s="106">
        <v>11.743953078985214</v>
      </c>
      <c r="R39" s="106">
        <v>11.058374494314194</v>
      </c>
      <c r="S39" s="106">
        <v>12.125558406114578</v>
      </c>
      <c r="T39" s="106" t="s">
        <v>110</v>
      </c>
      <c r="U39" s="106" t="s">
        <v>110</v>
      </c>
      <c r="V39" s="3"/>
    </row>
    <row r="40" spans="1:22" s="2" customFormat="1">
      <c r="A40" s="258"/>
      <c r="B40" s="258"/>
      <c r="C40" s="171" t="s">
        <v>19</v>
      </c>
      <c r="D40" s="171" t="s">
        <v>150</v>
      </c>
      <c r="E40" s="104" t="s">
        <v>110</v>
      </c>
      <c r="F40" s="104" t="s">
        <v>110</v>
      </c>
      <c r="G40" s="104" t="s">
        <v>110</v>
      </c>
      <c r="H40" s="104" t="s">
        <v>110</v>
      </c>
      <c r="I40" s="104" t="s">
        <v>110</v>
      </c>
      <c r="J40" s="104" t="s">
        <v>110</v>
      </c>
      <c r="K40" s="104" t="s">
        <v>110</v>
      </c>
      <c r="L40" s="104" t="s">
        <v>110</v>
      </c>
      <c r="M40" s="164">
        <v>14.730930328369141</v>
      </c>
      <c r="N40" s="104">
        <v>18.295267224311829</v>
      </c>
      <c r="O40" s="104">
        <v>2.7952022850513458</v>
      </c>
      <c r="P40" s="104">
        <v>2.076185867190361</v>
      </c>
      <c r="Q40" s="104">
        <v>1.289049070328474</v>
      </c>
      <c r="R40" s="104">
        <v>1.7849491909146309</v>
      </c>
      <c r="S40" s="104">
        <v>1.2963821180164814</v>
      </c>
      <c r="T40" s="104" t="s">
        <v>110</v>
      </c>
      <c r="U40" s="104" t="s">
        <v>110</v>
      </c>
      <c r="V40" s="3"/>
    </row>
    <row r="41" spans="1:22" s="9" customFormat="1" ht="12.75" customHeight="1">
      <c r="A41" s="257" t="s">
        <v>6</v>
      </c>
      <c r="B41" s="169"/>
      <c r="C41" s="260" t="s">
        <v>148</v>
      </c>
      <c r="D41" s="260"/>
      <c r="E41" s="108" t="s">
        <v>110</v>
      </c>
      <c r="F41" s="108" t="s">
        <v>110</v>
      </c>
      <c r="G41" s="108" t="s">
        <v>110</v>
      </c>
      <c r="H41" s="108" t="s">
        <v>110</v>
      </c>
      <c r="I41" s="108" t="s">
        <v>110</v>
      </c>
      <c r="J41" s="108" t="s">
        <v>110</v>
      </c>
      <c r="K41" s="108" t="s">
        <v>110</v>
      </c>
      <c r="L41" s="108">
        <v>59.557974338531494</v>
      </c>
      <c r="M41" s="166">
        <v>58.766371011734009</v>
      </c>
      <c r="N41" s="108">
        <v>59.968149662017822</v>
      </c>
      <c r="O41" s="108">
        <v>62.50307559967041</v>
      </c>
      <c r="P41" s="108">
        <v>62.04378604888916</v>
      </c>
      <c r="Q41" s="108">
        <v>62.234717607498169</v>
      </c>
      <c r="R41" s="108">
        <v>62.244266271591187</v>
      </c>
      <c r="S41" s="108">
        <v>61.502867937088013</v>
      </c>
      <c r="T41" s="108">
        <v>63.567870855331421</v>
      </c>
      <c r="U41" s="108">
        <v>61.623525619506836</v>
      </c>
      <c r="V41" s="10"/>
    </row>
    <row r="42" spans="1:22" s="2" customFormat="1">
      <c r="A42" s="258"/>
      <c r="B42" s="258"/>
      <c r="C42" s="171" t="s">
        <v>19</v>
      </c>
      <c r="D42" s="171" t="s">
        <v>146</v>
      </c>
      <c r="E42" s="104" t="s">
        <v>110</v>
      </c>
      <c r="F42" s="104" t="s">
        <v>110</v>
      </c>
      <c r="G42" s="104" t="s">
        <v>110</v>
      </c>
      <c r="H42" s="104" t="s">
        <v>110</v>
      </c>
      <c r="I42" s="104" t="s">
        <v>110</v>
      </c>
      <c r="J42" s="104" t="s">
        <v>110</v>
      </c>
      <c r="K42" s="104" t="s">
        <v>110</v>
      </c>
      <c r="L42" s="104">
        <v>51.901185512542725</v>
      </c>
      <c r="M42" s="164">
        <v>51.062607765197754</v>
      </c>
      <c r="N42" s="104">
        <v>52.70763635635376</v>
      </c>
      <c r="O42" s="104">
        <v>54.155063629150391</v>
      </c>
      <c r="P42" s="104">
        <v>54.960978031158447</v>
      </c>
      <c r="Q42" s="104">
        <v>54.638415575027466</v>
      </c>
      <c r="R42" s="104">
        <v>54.394960403442383</v>
      </c>
      <c r="S42" s="104">
        <v>54.293233156204224</v>
      </c>
      <c r="T42" s="104">
        <v>57.159262895584106</v>
      </c>
      <c r="U42" s="104">
        <v>53.598344326019287</v>
      </c>
      <c r="V42" s="3"/>
    </row>
    <row r="43" spans="1:22" s="2" customFormat="1">
      <c r="A43" s="258"/>
      <c r="B43" s="258"/>
      <c r="C43" s="105" t="s">
        <v>19</v>
      </c>
      <c r="D43" s="105" t="s">
        <v>149</v>
      </c>
      <c r="E43" s="106" t="s">
        <v>110</v>
      </c>
      <c r="F43" s="106" t="s">
        <v>110</v>
      </c>
      <c r="G43" s="106" t="s">
        <v>110</v>
      </c>
      <c r="H43" s="106" t="s">
        <v>110</v>
      </c>
      <c r="I43" s="106" t="s">
        <v>110</v>
      </c>
      <c r="J43" s="106" t="s">
        <v>110</v>
      </c>
      <c r="K43" s="106" t="s">
        <v>110</v>
      </c>
      <c r="L43" s="106">
        <v>7.6567888259887695</v>
      </c>
      <c r="M43" s="165">
        <v>7.4870944023132324</v>
      </c>
      <c r="N43" s="106">
        <v>7.0361748337745667</v>
      </c>
      <c r="O43" s="106">
        <v>8.1347480416297913</v>
      </c>
      <c r="P43" s="106">
        <v>6.8229012191295624</v>
      </c>
      <c r="Q43" s="106">
        <v>7.5473189353942871</v>
      </c>
      <c r="R43" s="106">
        <v>7.7095180749893188</v>
      </c>
      <c r="S43" s="106">
        <v>7.0598550140857697</v>
      </c>
      <c r="T43" s="106">
        <v>6.3045263290405273</v>
      </c>
      <c r="U43" s="106">
        <v>7.8993946313858032</v>
      </c>
      <c r="V43" s="3"/>
    </row>
    <row r="44" spans="1:22" s="2" customFormat="1">
      <c r="A44" s="258"/>
      <c r="B44" s="258"/>
      <c r="C44" s="171" t="s">
        <v>19</v>
      </c>
      <c r="D44" s="171" t="s">
        <v>150</v>
      </c>
      <c r="E44" s="104" t="s">
        <v>110</v>
      </c>
      <c r="F44" s="104" t="s">
        <v>110</v>
      </c>
      <c r="G44" s="104" t="s">
        <v>110</v>
      </c>
      <c r="H44" s="104" t="s">
        <v>110</v>
      </c>
      <c r="I44" s="104" t="s">
        <v>110</v>
      </c>
      <c r="J44" s="104" t="s">
        <v>110</v>
      </c>
      <c r="K44" s="104" t="s">
        <v>110</v>
      </c>
      <c r="L44" s="104" t="s">
        <v>110</v>
      </c>
      <c r="M44" s="164">
        <v>0.2166669350117445</v>
      </c>
      <c r="N44" s="104">
        <v>0.22434024140238762</v>
      </c>
      <c r="O44" s="104">
        <v>0.21326565183699131</v>
      </c>
      <c r="P44" s="104">
        <v>0.25990584399551153</v>
      </c>
      <c r="Q44" s="104">
        <v>4.8982352018356323E-2</v>
      </c>
      <c r="R44" s="104">
        <v>0.13979247305542231</v>
      </c>
      <c r="S44" s="104">
        <v>0.14977979008108377</v>
      </c>
      <c r="T44" s="104">
        <v>0.1040794188156724</v>
      </c>
      <c r="U44" s="104">
        <v>0.1257882104255259</v>
      </c>
      <c r="V44" s="3"/>
    </row>
    <row r="45" spans="1:22" s="9" customFormat="1" ht="12.75" customHeight="1">
      <c r="A45" s="257" t="s">
        <v>5</v>
      </c>
      <c r="B45" s="169"/>
      <c r="C45" s="260" t="s">
        <v>148</v>
      </c>
      <c r="D45" s="260"/>
      <c r="E45" s="108" t="s">
        <v>110</v>
      </c>
      <c r="F45" s="108" t="s">
        <v>110</v>
      </c>
      <c r="G45" s="108" t="s">
        <v>110</v>
      </c>
      <c r="H45" s="108" t="s">
        <v>110</v>
      </c>
      <c r="I45" s="108" t="s">
        <v>110</v>
      </c>
      <c r="J45" s="108" t="s">
        <v>110</v>
      </c>
      <c r="K45" s="108" t="s">
        <v>110</v>
      </c>
      <c r="L45" s="108" t="s">
        <v>110</v>
      </c>
      <c r="M45" s="166">
        <v>48.860779404640198</v>
      </c>
      <c r="N45" s="108">
        <v>46.626681089401245</v>
      </c>
      <c r="O45" s="108">
        <v>45.704308152198792</v>
      </c>
      <c r="P45" s="108">
        <v>49.674016237258911</v>
      </c>
      <c r="Q45" s="108">
        <v>47.719582915306091</v>
      </c>
      <c r="R45" s="108">
        <v>54.63070273399353</v>
      </c>
      <c r="S45" s="108">
        <v>53.795963525772095</v>
      </c>
      <c r="T45" s="108">
        <v>53.76514196395874</v>
      </c>
      <c r="U45" s="108" t="s">
        <v>110</v>
      </c>
      <c r="V45" s="10"/>
    </row>
    <row r="46" spans="1:22" s="2" customFormat="1">
      <c r="A46" s="258"/>
      <c r="B46" s="258"/>
      <c r="C46" s="171" t="s">
        <v>19</v>
      </c>
      <c r="D46" s="171" t="s">
        <v>146</v>
      </c>
      <c r="E46" s="104" t="s">
        <v>110</v>
      </c>
      <c r="F46" s="104" t="s">
        <v>110</v>
      </c>
      <c r="G46" s="104" t="s">
        <v>110</v>
      </c>
      <c r="H46" s="104" t="s">
        <v>110</v>
      </c>
      <c r="I46" s="104" t="s">
        <v>110</v>
      </c>
      <c r="J46" s="104" t="s">
        <v>110</v>
      </c>
      <c r="K46" s="104" t="s">
        <v>110</v>
      </c>
      <c r="L46" s="104" t="s">
        <v>110</v>
      </c>
      <c r="M46" s="164">
        <v>35.464414954185486</v>
      </c>
      <c r="N46" s="104">
        <v>32.902514934539795</v>
      </c>
      <c r="O46" s="104">
        <v>34.754788875579834</v>
      </c>
      <c r="P46" s="104">
        <v>35.953867435455322</v>
      </c>
      <c r="Q46" s="104">
        <v>34.752708673477173</v>
      </c>
      <c r="R46" s="104">
        <v>39.915651082992554</v>
      </c>
      <c r="S46" s="104">
        <v>37.048688530921936</v>
      </c>
      <c r="T46" s="104">
        <v>36.252731084823608</v>
      </c>
      <c r="U46" s="104" t="s">
        <v>110</v>
      </c>
      <c r="V46" s="3"/>
    </row>
    <row r="47" spans="1:22" s="2" customFormat="1">
      <c r="A47" s="258"/>
      <c r="B47" s="258"/>
      <c r="C47" s="105" t="s">
        <v>19</v>
      </c>
      <c r="D47" s="105" t="s">
        <v>149</v>
      </c>
      <c r="E47" s="106" t="s">
        <v>110</v>
      </c>
      <c r="F47" s="106" t="s">
        <v>110</v>
      </c>
      <c r="G47" s="106" t="s">
        <v>110</v>
      </c>
      <c r="H47" s="106" t="s">
        <v>110</v>
      </c>
      <c r="I47" s="106" t="s">
        <v>110</v>
      </c>
      <c r="J47" s="106" t="s">
        <v>110</v>
      </c>
      <c r="K47" s="106" t="s">
        <v>110</v>
      </c>
      <c r="L47" s="106" t="s">
        <v>110</v>
      </c>
      <c r="M47" s="165">
        <v>3.3972673118114471</v>
      </c>
      <c r="N47" s="106">
        <v>3.232116624712944</v>
      </c>
      <c r="O47" s="106">
        <v>3.8019530475139618</v>
      </c>
      <c r="P47" s="106">
        <v>6.0147624462842941</v>
      </c>
      <c r="Q47" s="106">
        <v>4.1300982236862183</v>
      </c>
      <c r="R47" s="106">
        <v>2.8930390253663063</v>
      </c>
      <c r="S47" s="106">
        <v>3.8841940462589264</v>
      </c>
      <c r="T47" s="106">
        <v>3.8790367543697357</v>
      </c>
      <c r="U47" s="106" t="s">
        <v>110</v>
      </c>
      <c r="V47" s="3"/>
    </row>
    <row r="48" spans="1:22" s="2" customFormat="1">
      <c r="A48" s="258"/>
      <c r="B48" s="258"/>
      <c r="C48" s="171" t="s">
        <v>19</v>
      </c>
      <c r="D48" s="171" t="s">
        <v>150</v>
      </c>
      <c r="E48" s="104" t="s">
        <v>110</v>
      </c>
      <c r="F48" s="104" t="s">
        <v>110</v>
      </c>
      <c r="G48" s="104" t="s">
        <v>110</v>
      </c>
      <c r="H48" s="104" t="s">
        <v>110</v>
      </c>
      <c r="I48" s="104" t="s">
        <v>110</v>
      </c>
      <c r="J48" s="104" t="s">
        <v>110</v>
      </c>
      <c r="K48" s="104" t="s">
        <v>110</v>
      </c>
      <c r="L48" s="104" t="s">
        <v>110</v>
      </c>
      <c r="M48" s="164">
        <v>9.9990971386432648</v>
      </c>
      <c r="N48" s="104">
        <v>10.492050647735596</v>
      </c>
      <c r="O48" s="104">
        <v>7.1475639939308167</v>
      </c>
      <c r="P48" s="104">
        <v>7.7053852379322052</v>
      </c>
      <c r="Q48" s="104">
        <v>8.8367775082588196</v>
      </c>
      <c r="R48" s="104">
        <v>11.822012811899185</v>
      </c>
      <c r="S48" s="104">
        <v>12.863078713417053</v>
      </c>
      <c r="T48" s="104">
        <v>13.633374869823456</v>
      </c>
      <c r="U48" s="104" t="s">
        <v>110</v>
      </c>
      <c r="V48" s="3"/>
    </row>
    <row r="49" spans="1:22" s="9" customFormat="1" ht="12.75" customHeight="1">
      <c r="A49" s="257" t="s">
        <v>4</v>
      </c>
      <c r="B49" s="169"/>
      <c r="C49" s="260" t="s">
        <v>148</v>
      </c>
      <c r="D49" s="260"/>
      <c r="E49" s="108" t="s">
        <v>110</v>
      </c>
      <c r="F49" s="108">
        <v>48.898956179618835</v>
      </c>
      <c r="G49" s="108">
        <v>48.479530215263367</v>
      </c>
      <c r="H49" s="108">
        <v>46.938437223434448</v>
      </c>
      <c r="I49" s="108">
        <v>48.034501075744629</v>
      </c>
      <c r="J49" s="108">
        <v>49.291807413101196</v>
      </c>
      <c r="K49" s="108">
        <v>50.168174505233765</v>
      </c>
      <c r="L49" s="108">
        <v>52.969563007354736</v>
      </c>
      <c r="M49" s="166">
        <v>54.060143232345581</v>
      </c>
      <c r="N49" s="108">
        <v>53.663170337677002</v>
      </c>
      <c r="O49" s="108">
        <v>54.640710353851318</v>
      </c>
      <c r="P49" s="108">
        <v>53.434139490127563</v>
      </c>
      <c r="Q49" s="108">
        <v>56.461036205291748</v>
      </c>
      <c r="R49" s="108">
        <v>53.071361780166626</v>
      </c>
      <c r="S49" s="108">
        <v>52.708536386489868</v>
      </c>
      <c r="T49" s="108">
        <v>51.741451025009155</v>
      </c>
      <c r="U49" s="108">
        <v>52.800494432449341</v>
      </c>
      <c r="V49" s="10"/>
    </row>
    <row r="50" spans="1:22">
      <c r="A50" s="258"/>
      <c r="B50" s="258"/>
      <c r="C50" s="171" t="s">
        <v>19</v>
      </c>
      <c r="D50" s="171" t="s">
        <v>146</v>
      </c>
      <c r="E50" s="104" t="s">
        <v>110</v>
      </c>
      <c r="F50" s="104">
        <v>47.023358941078186</v>
      </c>
      <c r="G50" s="104">
        <v>46.800777316093445</v>
      </c>
      <c r="H50" s="104">
        <v>45.063748955726624</v>
      </c>
      <c r="I50" s="104">
        <v>46.035280823707581</v>
      </c>
      <c r="J50" s="104">
        <v>46.929055452346802</v>
      </c>
      <c r="K50" s="104">
        <v>46.642607450485229</v>
      </c>
      <c r="L50" s="104">
        <v>50.110960006713867</v>
      </c>
      <c r="M50" s="164">
        <v>50.953781604766846</v>
      </c>
      <c r="N50" s="104">
        <v>50.140565633773804</v>
      </c>
      <c r="O50" s="104">
        <v>51.519042253494263</v>
      </c>
      <c r="P50" s="104">
        <v>48.389190435409546</v>
      </c>
      <c r="Q50" s="104">
        <v>51.181691884994507</v>
      </c>
      <c r="R50" s="104">
        <v>48.738205432891846</v>
      </c>
      <c r="S50" s="104">
        <v>47.704419493675232</v>
      </c>
      <c r="T50" s="104">
        <v>48.078346252441406</v>
      </c>
      <c r="U50" s="104">
        <v>49.576523900032043</v>
      </c>
      <c r="V50" s="1"/>
    </row>
    <row r="51" spans="1:22">
      <c r="A51" s="258"/>
      <c r="B51" s="258"/>
      <c r="C51" s="105" t="s">
        <v>19</v>
      </c>
      <c r="D51" s="105" t="s">
        <v>149</v>
      </c>
      <c r="E51" s="106" t="s">
        <v>110</v>
      </c>
      <c r="F51" s="106">
        <v>1.8755961209535599</v>
      </c>
      <c r="G51" s="106">
        <v>1.6787521541118622</v>
      </c>
      <c r="H51" s="106">
        <v>1.8746871501207352</v>
      </c>
      <c r="I51" s="106">
        <v>1.999218575656414</v>
      </c>
      <c r="J51" s="106">
        <v>2.3627519607543945</v>
      </c>
      <c r="K51" s="106">
        <v>3.5255640745162964</v>
      </c>
      <c r="L51" s="106">
        <v>2.8586044907569885</v>
      </c>
      <c r="M51" s="165">
        <v>2.6833835989236832</v>
      </c>
      <c r="N51" s="106">
        <v>3.020566888153553</v>
      </c>
      <c r="O51" s="106">
        <v>2.6924094185233116</v>
      </c>
      <c r="P51" s="106">
        <v>4.4671118259429932</v>
      </c>
      <c r="Q51" s="106">
        <v>4.6552013605833054</v>
      </c>
      <c r="R51" s="106">
        <v>3.7981946021318436</v>
      </c>
      <c r="S51" s="106">
        <v>4.5748230069875717</v>
      </c>
      <c r="T51" s="106">
        <v>3.4320838749408722</v>
      </c>
      <c r="U51" s="106">
        <v>2.9480110853910446</v>
      </c>
      <c r="V51" s="1"/>
    </row>
    <row r="52" spans="1:22">
      <c r="A52" s="258"/>
      <c r="B52" s="258"/>
      <c r="C52" s="171" t="s">
        <v>19</v>
      </c>
      <c r="D52" s="171" t="s">
        <v>150</v>
      </c>
      <c r="E52" s="104" t="s">
        <v>110</v>
      </c>
      <c r="F52" s="104" t="s">
        <v>110</v>
      </c>
      <c r="G52" s="104" t="s">
        <v>110</v>
      </c>
      <c r="H52" s="104" t="s">
        <v>110</v>
      </c>
      <c r="I52" s="104" t="s">
        <v>110</v>
      </c>
      <c r="J52" s="104" t="s">
        <v>110</v>
      </c>
      <c r="K52" s="104" t="s">
        <v>110</v>
      </c>
      <c r="L52" s="104" t="s">
        <v>110</v>
      </c>
      <c r="M52" s="164">
        <v>0.42298012413084507</v>
      </c>
      <c r="N52" s="104">
        <v>0.50203558057546616</v>
      </c>
      <c r="O52" s="104">
        <v>0.42925640009343624</v>
      </c>
      <c r="P52" s="104">
        <v>0.57783522643148899</v>
      </c>
      <c r="Q52" s="104">
        <v>0.62414496205747128</v>
      </c>
      <c r="R52" s="104">
        <v>0.53496323525905609</v>
      </c>
      <c r="S52" s="104">
        <v>0.42929607443511486</v>
      </c>
      <c r="T52" s="104">
        <v>0.23102397099137306</v>
      </c>
      <c r="U52" s="104">
        <v>0.27595919091254473</v>
      </c>
      <c r="V52" s="1"/>
    </row>
    <row r="53" spans="1:22" ht="12.75" customHeight="1">
      <c r="A53" s="257" t="s">
        <v>3</v>
      </c>
      <c r="B53" s="169"/>
      <c r="C53" s="260" t="s">
        <v>148</v>
      </c>
      <c r="D53" s="260"/>
      <c r="E53" s="108" t="s">
        <v>110</v>
      </c>
      <c r="F53" s="108" t="s">
        <v>110</v>
      </c>
      <c r="G53" s="108">
        <v>13.062587380409241</v>
      </c>
      <c r="H53" s="108">
        <v>12.078986316919327</v>
      </c>
      <c r="I53" s="108">
        <v>12.736703455448151</v>
      </c>
      <c r="J53" s="108">
        <v>10.479865968227386</v>
      </c>
      <c r="K53" s="108">
        <v>11.585503071546555</v>
      </c>
      <c r="L53" s="108">
        <v>11.596774309873581</v>
      </c>
      <c r="M53" s="166">
        <v>13.409315049648285</v>
      </c>
      <c r="N53" s="108">
        <v>11.270968616008759</v>
      </c>
      <c r="O53" s="108">
        <v>11.965081840753555</v>
      </c>
      <c r="P53" s="108">
        <v>11.664887517690659</v>
      </c>
      <c r="Q53" s="108">
        <v>12.579888105392456</v>
      </c>
      <c r="R53" s="108">
        <v>11.91008985042572</v>
      </c>
      <c r="S53" s="108">
        <v>14.143276214599609</v>
      </c>
      <c r="T53" s="108">
        <v>12.779705226421356</v>
      </c>
      <c r="U53" s="108">
        <v>14.950528740882874</v>
      </c>
      <c r="V53" s="1"/>
    </row>
    <row r="54" spans="1:22" s="2" customFormat="1">
      <c r="A54" s="258"/>
      <c r="B54" s="258"/>
      <c r="C54" s="171" t="s">
        <v>19</v>
      </c>
      <c r="D54" s="171" t="s">
        <v>146</v>
      </c>
      <c r="E54" s="104" t="s">
        <v>110</v>
      </c>
      <c r="F54" s="104" t="s">
        <v>110</v>
      </c>
      <c r="G54" s="104">
        <v>10.32339483499527</v>
      </c>
      <c r="H54" s="104">
        <v>9.2924550175666809</v>
      </c>
      <c r="I54" s="104">
        <v>9.8647207021713257</v>
      </c>
      <c r="J54" s="104">
        <v>7.5251832604408264</v>
      </c>
      <c r="K54" s="104">
        <v>8.4742352366447449</v>
      </c>
      <c r="L54" s="104">
        <v>8.1808000802993774</v>
      </c>
      <c r="M54" s="164">
        <v>10.243014246225357</v>
      </c>
      <c r="N54" s="104">
        <v>8.4620721638202667</v>
      </c>
      <c r="O54" s="104">
        <v>8.876587450504303</v>
      </c>
      <c r="P54" s="104">
        <v>9.7153201699256897</v>
      </c>
      <c r="Q54" s="104">
        <v>9.8956719040870667</v>
      </c>
      <c r="R54" s="104">
        <v>10.693787783384323</v>
      </c>
      <c r="S54" s="104">
        <v>12.377558648586273</v>
      </c>
      <c r="T54" s="104">
        <v>11.783826351165771</v>
      </c>
      <c r="U54" s="104">
        <v>14.241772890090942</v>
      </c>
      <c r="V54" s="3"/>
    </row>
    <row r="55" spans="1:22" s="2" customFormat="1">
      <c r="A55" s="258"/>
      <c r="B55" s="258"/>
      <c r="C55" s="105" t="s">
        <v>19</v>
      </c>
      <c r="D55" s="105" t="s">
        <v>149</v>
      </c>
      <c r="E55" s="106" t="s">
        <v>110</v>
      </c>
      <c r="F55" s="106" t="s">
        <v>110</v>
      </c>
      <c r="G55" s="106">
        <v>2.7391918003559113</v>
      </c>
      <c r="H55" s="106">
        <v>2.7865305542945862</v>
      </c>
      <c r="I55" s="106">
        <v>2.87198256701231</v>
      </c>
      <c r="J55" s="106">
        <v>2.9546832665801048</v>
      </c>
      <c r="K55" s="106">
        <v>3.1112682074308395</v>
      </c>
      <c r="L55" s="106">
        <v>3.4159742295742035</v>
      </c>
      <c r="M55" s="165">
        <v>3.1663015484809875</v>
      </c>
      <c r="N55" s="106">
        <v>2.808896079659462</v>
      </c>
      <c r="O55" s="106">
        <v>3.0884947627782822</v>
      </c>
      <c r="P55" s="106">
        <v>1.9495671615004539</v>
      </c>
      <c r="Q55" s="106">
        <v>2.6842158287763596</v>
      </c>
      <c r="R55" s="106">
        <v>1.2163020670413971</v>
      </c>
      <c r="S55" s="106">
        <v>1.7657177522778511</v>
      </c>
      <c r="T55" s="106">
        <v>0.9958791546523571</v>
      </c>
      <c r="U55" s="106">
        <v>0.70875692181289196</v>
      </c>
      <c r="V55" s="3"/>
    </row>
    <row r="56" spans="1:22" s="2" customFormat="1">
      <c r="A56" s="258"/>
      <c r="B56" s="258"/>
      <c r="C56" s="171" t="s">
        <v>19</v>
      </c>
      <c r="D56" s="171" t="s">
        <v>150</v>
      </c>
      <c r="E56" s="104" t="s">
        <v>110</v>
      </c>
      <c r="F56" s="104" t="s">
        <v>110</v>
      </c>
      <c r="G56" s="104" t="s">
        <v>110</v>
      </c>
      <c r="H56" s="104" t="s">
        <v>110</v>
      </c>
      <c r="I56" s="104" t="s">
        <v>110</v>
      </c>
      <c r="J56" s="104" t="s">
        <v>110</v>
      </c>
      <c r="K56" s="104" t="s">
        <v>110</v>
      </c>
      <c r="L56" s="104" t="s">
        <v>110</v>
      </c>
      <c r="M56" s="164">
        <v>0</v>
      </c>
      <c r="N56" s="104">
        <v>0</v>
      </c>
      <c r="O56" s="104">
        <v>0</v>
      </c>
      <c r="P56" s="104">
        <v>0</v>
      </c>
      <c r="Q56" s="104">
        <v>0</v>
      </c>
      <c r="R56" s="104">
        <v>0</v>
      </c>
      <c r="S56" s="104">
        <v>0</v>
      </c>
      <c r="T56" s="104">
        <v>0</v>
      </c>
      <c r="U56" s="104">
        <v>0</v>
      </c>
      <c r="V56" s="3"/>
    </row>
    <row r="57" spans="1:22" s="9" customFormat="1" ht="12.75" customHeight="1">
      <c r="A57" s="257" t="s">
        <v>2</v>
      </c>
      <c r="B57" s="169"/>
      <c r="C57" s="260" t="s">
        <v>148</v>
      </c>
      <c r="D57" s="260"/>
      <c r="E57" s="108" t="s">
        <v>110</v>
      </c>
      <c r="F57" s="108" t="s">
        <v>110</v>
      </c>
      <c r="G57" s="108" t="s">
        <v>110</v>
      </c>
      <c r="H57" s="108" t="s">
        <v>110</v>
      </c>
      <c r="I57" s="108" t="s">
        <v>110</v>
      </c>
      <c r="J57" s="108" t="s">
        <v>110</v>
      </c>
      <c r="K57" s="108" t="s">
        <v>110</v>
      </c>
      <c r="L57" s="108" t="s">
        <v>110</v>
      </c>
      <c r="M57" s="166" t="s">
        <v>110</v>
      </c>
      <c r="N57" s="108" t="s">
        <v>110</v>
      </c>
      <c r="O57" s="108" t="s">
        <v>110</v>
      </c>
      <c r="P57" s="108" t="s">
        <v>110</v>
      </c>
      <c r="Q57" s="108" t="s">
        <v>110</v>
      </c>
      <c r="R57" s="108" t="s">
        <v>110</v>
      </c>
      <c r="S57" s="108" t="s">
        <v>110</v>
      </c>
      <c r="T57" s="108" t="s">
        <v>110</v>
      </c>
      <c r="U57" s="108" t="s">
        <v>110</v>
      </c>
      <c r="V57" s="10"/>
    </row>
    <row r="58" spans="1:22" s="2" customFormat="1">
      <c r="A58" s="258"/>
      <c r="B58" s="258"/>
      <c r="C58" s="171" t="s">
        <v>19</v>
      </c>
      <c r="D58" s="171" t="s">
        <v>146</v>
      </c>
      <c r="E58" s="104" t="s">
        <v>110</v>
      </c>
      <c r="F58" s="104" t="s">
        <v>110</v>
      </c>
      <c r="G58" s="104" t="s">
        <v>110</v>
      </c>
      <c r="H58" s="104" t="s">
        <v>110</v>
      </c>
      <c r="I58" s="104" t="s">
        <v>110</v>
      </c>
      <c r="J58" s="104" t="s">
        <v>110</v>
      </c>
      <c r="K58" s="104" t="s">
        <v>110</v>
      </c>
      <c r="L58" s="104" t="s">
        <v>110</v>
      </c>
      <c r="M58" s="164" t="s">
        <v>110</v>
      </c>
      <c r="N58" s="104" t="s">
        <v>110</v>
      </c>
      <c r="O58" s="104" t="s">
        <v>110</v>
      </c>
      <c r="P58" s="104" t="s">
        <v>110</v>
      </c>
      <c r="Q58" s="104" t="s">
        <v>110</v>
      </c>
      <c r="R58" s="104" t="s">
        <v>110</v>
      </c>
      <c r="S58" s="104" t="s">
        <v>110</v>
      </c>
      <c r="T58" s="104" t="s">
        <v>110</v>
      </c>
      <c r="U58" s="104" t="s">
        <v>110</v>
      </c>
      <c r="V58" s="3"/>
    </row>
    <row r="59" spans="1:22" s="2" customFormat="1">
      <c r="A59" s="258"/>
      <c r="B59" s="258"/>
      <c r="C59" s="105" t="s">
        <v>19</v>
      </c>
      <c r="D59" s="105" t="s">
        <v>149</v>
      </c>
      <c r="E59" s="106" t="s">
        <v>110</v>
      </c>
      <c r="F59" s="106" t="s">
        <v>110</v>
      </c>
      <c r="G59" s="106" t="s">
        <v>110</v>
      </c>
      <c r="H59" s="106" t="s">
        <v>110</v>
      </c>
      <c r="I59" s="106" t="s">
        <v>110</v>
      </c>
      <c r="J59" s="106" t="s">
        <v>110</v>
      </c>
      <c r="K59" s="106" t="s">
        <v>110</v>
      </c>
      <c r="L59" s="106" t="s">
        <v>110</v>
      </c>
      <c r="M59" s="165" t="s">
        <v>110</v>
      </c>
      <c r="N59" s="106" t="s">
        <v>110</v>
      </c>
      <c r="O59" s="106" t="s">
        <v>110</v>
      </c>
      <c r="P59" s="106" t="s">
        <v>110</v>
      </c>
      <c r="Q59" s="106" t="s">
        <v>110</v>
      </c>
      <c r="R59" s="106" t="s">
        <v>110</v>
      </c>
      <c r="S59" s="106" t="s">
        <v>110</v>
      </c>
      <c r="T59" s="106" t="s">
        <v>110</v>
      </c>
      <c r="U59" s="106" t="s">
        <v>110</v>
      </c>
      <c r="V59" s="3"/>
    </row>
    <row r="60" spans="1:22" s="2" customFormat="1">
      <c r="A60" s="258"/>
      <c r="B60" s="258"/>
      <c r="C60" s="171" t="s">
        <v>19</v>
      </c>
      <c r="D60" s="171" t="s">
        <v>150</v>
      </c>
      <c r="E60" s="104" t="s">
        <v>110</v>
      </c>
      <c r="F60" s="104" t="s">
        <v>110</v>
      </c>
      <c r="G60" s="104" t="s">
        <v>110</v>
      </c>
      <c r="H60" s="104" t="s">
        <v>110</v>
      </c>
      <c r="I60" s="104" t="s">
        <v>110</v>
      </c>
      <c r="J60" s="104" t="s">
        <v>110</v>
      </c>
      <c r="K60" s="104" t="s">
        <v>110</v>
      </c>
      <c r="L60" s="104" t="s">
        <v>110</v>
      </c>
      <c r="M60" s="164" t="s">
        <v>110</v>
      </c>
      <c r="N60" s="104" t="s">
        <v>110</v>
      </c>
      <c r="O60" s="104" t="s">
        <v>110</v>
      </c>
      <c r="P60" s="104" t="s">
        <v>110</v>
      </c>
      <c r="Q60" s="104" t="s">
        <v>110</v>
      </c>
      <c r="R60" s="104" t="s">
        <v>110</v>
      </c>
      <c r="S60" s="104" t="s">
        <v>110</v>
      </c>
      <c r="T60" s="104" t="s">
        <v>110</v>
      </c>
      <c r="U60" s="104" t="s">
        <v>110</v>
      </c>
      <c r="V60" s="3"/>
    </row>
    <row r="61" spans="1:22" s="9" customFormat="1" ht="12.75" customHeight="1">
      <c r="A61" s="257" t="s">
        <v>1</v>
      </c>
      <c r="B61" s="169"/>
      <c r="C61" s="260" t="s">
        <v>148</v>
      </c>
      <c r="D61" s="260"/>
      <c r="E61" s="108" t="s">
        <v>110</v>
      </c>
      <c r="F61" s="108" t="s">
        <v>110</v>
      </c>
      <c r="G61" s="108" t="s">
        <v>110</v>
      </c>
      <c r="H61" s="108" t="s">
        <v>110</v>
      </c>
      <c r="I61" s="108" t="s">
        <v>110</v>
      </c>
      <c r="J61" s="108" t="s">
        <v>110</v>
      </c>
      <c r="K61" s="108" t="s">
        <v>110</v>
      </c>
      <c r="L61" s="108" t="s">
        <v>110</v>
      </c>
      <c r="M61" s="166">
        <v>59.173756837844849</v>
      </c>
      <c r="N61" s="108">
        <v>59.756672382354736</v>
      </c>
      <c r="O61" s="108">
        <v>60.52364706993103</v>
      </c>
      <c r="P61" s="108">
        <v>58.421295881271362</v>
      </c>
      <c r="Q61" s="108">
        <v>58.894360065460205</v>
      </c>
      <c r="R61" s="108">
        <v>59.711259603500366</v>
      </c>
      <c r="S61" s="108">
        <v>61.711329221725464</v>
      </c>
      <c r="T61" s="108">
        <v>62.936848402023315</v>
      </c>
      <c r="U61" s="108">
        <v>63.591748476028442</v>
      </c>
      <c r="V61" s="10"/>
    </row>
    <row r="62" spans="1:22" s="2" customFormat="1">
      <c r="A62" s="258"/>
      <c r="B62" s="258"/>
      <c r="C62" s="171" t="s">
        <v>19</v>
      </c>
      <c r="D62" s="171" t="s">
        <v>146</v>
      </c>
      <c r="E62" s="104" t="s">
        <v>110</v>
      </c>
      <c r="F62" s="104" t="s">
        <v>110</v>
      </c>
      <c r="G62" s="104" t="s">
        <v>110</v>
      </c>
      <c r="H62" s="104" t="s">
        <v>110</v>
      </c>
      <c r="I62" s="104" t="s">
        <v>110</v>
      </c>
      <c r="J62" s="104" t="s">
        <v>110</v>
      </c>
      <c r="K62" s="104" t="s">
        <v>110</v>
      </c>
      <c r="L62" s="104" t="s">
        <v>110</v>
      </c>
      <c r="M62" s="164">
        <v>50.525897741317749</v>
      </c>
      <c r="N62" s="104">
        <v>49.336189031600952</v>
      </c>
      <c r="O62" s="104">
        <v>46.86846137046814</v>
      </c>
      <c r="P62" s="104">
        <v>45.281270146369934</v>
      </c>
      <c r="Q62" s="104">
        <v>45.99950909614563</v>
      </c>
      <c r="R62" s="104">
        <v>47.165384888648987</v>
      </c>
      <c r="S62" s="104">
        <v>48.160967230796814</v>
      </c>
      <c r="T62" s="104">
        <v>50.181013345718384</v>
      </c>
      <c r="U62" s="104">
        <v>50.409126281738281</v>
      </c>
      <c r="V62" s="3"/>
    </row>
    <row r="63" spans="1:22" s="2" customFormat="1">
      <c r="A63" s="258"/>
      <c r="B63" s="258"/>
      <c r="C63" s="105" t="s">
        <v>19</v>
      </c>
      <c r="D63" s="105" t="s">
        <v>149</v>
      </c>
      <c r="E63" s="106" t="s">
        <v>110</v>
      </c>
      <c r="F63" s="106" t="s">
        <v>110</v>
      </c>
      <c r="G63" s="106" t="s">
        <v>110</v>
      </c>
      <c r="H63" s="106" t="s">
        <v>110</v>
      </c>
      <c r="I63" s="106" t="s">
        <v>110</v>
      </c>
      <c r="J63" s="106" t="s">
        <v>110</v>
      </c>
      <c r="K63" s="106" t="s">
        <v>110</v>
      </c>
      <c r="L63" s="106" t="s">
        <v>110</v>
      </c>
      <c r="M63" s="165">
        <v>8.0720037221908569</v>
      </c>
      <c r="N63" s="106">
        <v>10.01138836145401</v>
      </c>
      <c r="O63" s="106">
        <v>13.222096860408783</v>
      </c>
      <c r="P63" s="106">
        <v>12.676908075809479</v>
      </c>
      <c r="Q63" s="106">
        <v>12.602482736110687</v>
      </c>
      <c r="R63" s="106">
        <v>12.316601723432541</v>
      </c>
      <c r="S63" s="106">
        <v>13.226619362831116</v>
      </c>
      <c r="T63" s="106">
        <v>12.472395598888397</v>
      </c>
      <c r="U63" s="106">
        <v>12.811747193336487</v>
      </c>
      <c r="V63" s="3"/>
    </row>
    <row r="64" spans="1:22" s="2" customFormat="1">
      <c r="A64" s="258"/>
      <c r="B64" s="258"/>
      <c r="C64" s="171" t="s">
        <v>19</v>
      </c>
      <c r="D64" s="171" t="s">
        <v>150</v>
      </c>
      <c r="E64" s="104" t="s">
        <v>110</v>
      </c>
      <c r="F64" s="104" t="s">
        <v>110</v>
      </c>
      <c r="G64" s="104" t="s">
        <v>110</v>
      </c>
      <c r="H64" s="104" t="s">
        <v>110</v>
      </c>
      <c r="I64" s="104" t="s">
        <v>110</v>
      </c>
      <c r="J64" s="104" t="s">
        <v>110</v>
      </c>
      <c r="K64" s="104" t="s">
        <v>110</v>
      </c>
      <c r="L64" s="104" t="s">
        <v>110</v>
      </c>
      <c r="M64" s="164">
        <v>0.57585681788623333</v>
      </c>
      <c r="N64" s="104">
        <v>0.40909242816269398</v>
      </c>
      <c r="O64" s="104">
        <v>0.4330917727202177</v>
      </c>
      <c r="P64" s="104">
        <v>0.46311966143548489</v>
      </c>
      <c r="Q64" s="104">
        <v>0.29237144626677036</v>
      </c>
      <c r="R64" s="104">
        <v>0.22927136160433292</v>
      </c>
      <c r="S64" s="104">
        <v>0.32374178990721703</v>
      </c>
      <c r="T64" s="104">
        <v>0.28344155289232731</v>
      </c>
      <c r="U64" s="104">
        <v>0.37087525706738234</v>
      </c>
      <c r="V64" s="3"/>
    </row>
    <row r="65" spans="1:22" s="9" customFormat="1" ht="12.75" customHeight="1">
      <c r="A65" s="257" t="s">
        <v>0</v>
      </c>
      <c r="B65" s="169"/>
      <c r="C65" s="260" t="s">
        <v>148</v>
      </c>
      <c r="D65" s="260"/>
      <c r="E65" s="108" t="s">
        <v>110</v>
      </c>
      <c r="F65" s="108" t="s">
        <v>110</v>
      </c>
      <c r="G65" s="108" t="s">
        <v>110</v>
      </c>
      <c r="H65" s="108" t="s">
        <v>110</v>
      </c>
      <c r="I65" s="108" t="s">
        <v>110</v>
      </c>
      <c r="J65" s="108" t="s">
        <v>110</v>
      </c>
      <c r="K65" s="108" t="s">
        <v>110</v>
      </c>
      <c r="L65" s="108" t="s">
        <v>110</v>
      </c>
      <c r="M65" s="166" t="s">
        <v>110</v>
      </c>
      <c r="N65" s="108" t="s">
        <v>110</v>
      </c>
      <c r="O65" s="108" t="s">
        <v>110</v>
      </c>
      <c r="P65" s="108" t="s">
        <v>110</v>
      </c>
      <c r="Q65" s="108" t="s">
        <v>110</v>
      </c>
      <c r="R65" s="108" t="s">
        <v>110</v>
      </c>
      <c r="S65" s="108" t="s">
        <v>110</v>
      </c>
      <c r="T65" s="108" t="s">
        <v>110</v>
      </c>
      <c r="U65" s="108" t="s">
        <v>110</v>
      </c>
      <c r="V65" s="10"/>
    </row>
    <row r="66" spans="1:22" s="2" customFormat="1">
      <c r="A66" s="258"/>
      <c r="B66" s="258"/>
      <c r="C66" s="171" t="s">
        <v>19</v>
      </c>
      <c r="D66" s="171" t="s">
        <v>146</v>
      </c>
      <c r="E66" s="104" t="s">
        <v>110</v>
      </c>
      <c r="F66" s="104" t="s">
        <v>110</v>
      </c>
      <c r="G66" s="104" t="s">
        <v>110</v>
      </c>
      <c r="H66" s="104" t="s">
        <v>110</v>
      </c>
      <c r="I66" s="104" t="s">
        <v>110</v>
      </c>
      <c r="J66" s="104" t="s">
        <v>110</v>
      </c>
      <c r="K66" s="104" t="s">
        <v>110</v>
      </c>
      <c r="L66" s="104" t="s">
        <v>110</v>
      </c>
      <c r="M66" s="164" t="s">
        <v>110</v>
      </c>
      <c r="N66" s="104" t="s">
        <v>110</v>
      </c>
      <c r="O66" s="104" t="s">
        <v>110</v>
      </c>
      <c r="P66" s="104" t="s">
        <v>110</v>
      </c>
      <c r="Q66" s="104" t="s">
        <v>110</v>
      </c>
      <c r="R66" s="104" t="s">
        <v>110</v>
      </c>
      <c r="S66" s="104" t="s">
        <v>110</v>
      </c>
      <c r="T66" s="104" t="s">
        <v>110</v>
      </c>
      <c r="U66" s="104" t="s">
        <v>110</v>
      </c>
      <c r="V66" s="3"/>
    </row>
    <row r="67" spans="1:22" s="2" customFormat="1" ht="14.25" customHeight="1">
      <c r="A67" s="258"/>
      <c r="B67" s="258"/>
      <c r="C67" s="105" t="s">
        <v>19</v>
      </c>
      <c r="D67" s="105" t="s">
        <v>149</v>
      </c>
      <c r="E67" s="106" t="s">
        <v>110</v>
      </c>
      <c r="F67" s="106" t="s">
        <v>110</v>
      </c>
      <c r="G67" s="106" t="s">
        <v>110</v>
      </c>
      <c r="H67" s="106" t="s">
        <v>110</v>
      </c>
      <c r="I67" s="106" t="s">
        <v>110</v>
      </c>
      <c r="J67" s="106" t="s">
        <v>110</v>
      </c>
      <c r="K67" s="106" t="s">
        <v>110</v>
      </c>
      <c r="L67" s="106" t="s">
        <v>110</v>
      </c>
      <c r="M67" s="165" t="s">
        <v>110</v>
      </c>
      <c r="N67" s="106" t="s">
        <v>110</v>
      </c>
      <c r="O67" s="106" t="s">
        <v>110</v>
      </c>
      <c r="P67" s="106" t="s">
        <v>110</v>
      </c>
      <c r="Q67" s="106" t="s">
        <v>110</v>
      </c>
      <c r="R67" s="106" t="s">
        <v>110</v>
      </c>
      <c r="S67" s="106" t="s">
        <v>110</v>
      </c>
      <c r="T67" s="106" t="s">
        <v>110</v>
      </c>
      <c r="U67" s="106" t="s">
        <v>110</v>
      </c>
      <c r="V67" s="3"/>
    </row>
    <row r="68" spans="1:22" s="2" customFormat="1" ht="14.25" customHeight="1">
      <c r="A68" s="258"/>
      <c r="B68" s="258"/>
      <c r="C68" s="171" t="s">
        <v>19</v>
      </c>
      <c r="D68" s="171" t="s">
        <v>150</v>
      </c>
      <c r="E68" s="104" t="s">
        <v>110</v>
      </c>
      <c r="F68" s="104" t="s">
        <v>110</v>
      </c>
      <c r="G68" s="104" t="s">
        <v>110</v>
      </c>
      <c r="H68" s="104" t="s">
        <v>110</v>
      </c>
      <c r="I68" s="104" t="s">
        <v>110</v>
      </c>
      <c r="J68" s="104" t="s">
        <v>110</v>
      </c>
      <c r="K68" s="104" t="s">
        <v>110</v>
      </c>
      <c r="L68" s="104" t="s">
        <v>110</v>
      </c>
      <c r="M68" s="164" t="s">
        <v>110</v>
      </c>
      <c r="N68" s="104" t="s">
        <v>110</v>
      </c>
      <c r="O68" s="104" t="s">
        <v>110</v>
      </c>
      <c r="P68" s="104" t="s">
        <v>110</v>
      </c>
      <c r="Q68" s="104" t="s">
        <v>110</v>
      </c>
      <c r="R68" s="104" t="s">
        <v>110</v>
      </c>
      <c r="S68" s="104" t="s">
        <v>110</v>
      </c>
      <c r="T68" s="104" t="s">
        <v>110</v>
      </c>
      <c r="U68" s="104" t="s">
        <v>110</v>
      </c>
      <c r="V68" s="3"/>
    </row>
    <row r="69" spans="1:22" s="9" customFormat="1" ht="12.75" customHeight="1">
      <c r="A69" s="257" t="s">
        <v>55</v>
      </c>
      <c r="B69" s="169"/>
      <c r="C69" s="260" t="s">
        <v>148</v>
      </c>
      <c r="D69" s="260"/>
      <c r="E69" s="108" t="s">
        <v>110</v>
      </c>
      <c r="F69" s="108" t="s">
        <v>110</v>
      </c>
      <c r="G69" s="108" t="s">
        <v>110</v>
      </c>
      <c r="H69" s="108" t="s">
        <v>110</v>
      </c>
      <c r="I69" s="108" t="s">
        <v>110</v>
      </c>
      <c r="J69" s="108" t="s">
        <v>110</v>
      </c>
      <c r="K69" s="108">
        <v>52.85993218421936</v>
      </c>
      <c r="L69" s="108">
        <v>52.1434485912323</v>
      </c>
      <c r="M69" s="166">
        <v>52.566653490066528</v>
      </c>
      <c r="N69" s="108">
        <v>53.656256198883057</v>
      </c>
      <c r="O69" s="108">
        <v>54.811304807662964</v>
      </c>
      <c r="P69" s="108">
        <v>54.905426502227783</v>
      </c>
      <c r="Q69" s="108">
        <v>53.205740451812744</v>
      </c>
      <c r="R69" s="108">
        <v>53.823167085647583</v>
      </c>
      <c r="S69" s="108">
        <v>55.48514723777771</v>
      </c>
      <c r="T69" s="108">
        <v>54.102838039398193</v>
      </c>
      <c r="U69" s="108">
        <v>55.559319257736206</v>
      </c>
      <c r="V69" s="10"/>
    </row>
    <row r="70" spans="1:22" s="2" customFormat="1">
      <c r="A70" s="258"/>
      <c r="B70" s="258"/>
      <c r="C70" s="171" t="s">
        <v>19</v>
      </c>
      <c r="D70" s="171" t="s">
        <v>146</v>
      </c>
      <c r="E70" s="104" t="s">
        <v>110</v>
      </c>
      <c r="F70" s="104" t="s">
        <v>110</v>
      </c>
      <c r="G70" s="104" t="s">
        <v>110</v>
      </c>
      <c r="H70" s="104" t="s">
        <v>110</v>
      </c>
      <c r="I70" s="104" t="s">
        <v>110</v>
      </c>
      <c r="J70" s="104" t="s">
        <v>110</v>
      </c>
      <c r="K70" s="104">
        <v>44.810736179351807</v>
      </c>
      <c r="L70" s="104">
        <v>43.233895301818848</v>
      </c>
      <c r="M70" s="164">
        <v>45.090189576148987</v>
      </c>
      <c r="N70" s="104">
        <v>45.715320110321045</v>
      </c>
      <c r="O70" s="104">
        <v>46.632921695709229</v>
      </c>
      <c r="P70" s="104">
        <v>46.020907163619995</v>
      </c>
      <c r="Q70" s="104">
        <v>44.538834691047668</v>
      </c>
      <c r="R70" s="104">
        <v>44.950041174888611</v>
      </c>
      <c r="S70" s="104">
        <v>46.567806601524353</v>
      </c>
      <c r="T70" s="104">
        <v>45.464500784873962</v>
      </c>
      <c r="U70" s="104">
        <v>46.59416675567627</v>
      </c>
      <c r="V70" s="3"/>
    </row>
    <row r="71" spans="1:22" s="2" customFormat="1">
      <c r="A71" s="258"/>
      <c r="B71" s="258"/>
      <c r="C71" s="105" t="s">
        <v>19</v>
      </c>
      <c r="D71" s="105" t="s">
        <v>149</v>
      </c>
      <c r="E71" s="106" t="s">
        <v>110</v>
      </c>
      <c r="F71" s="106" t="s">
        <v>110</v>
      </c>
      <c r="G71" s="106" t="s">
        <v>110</v>
      </c>
      <c r="H71" s="106" t="s">
        <v>110</v>
      </c>
      <c r="I71" s="106" t="s">
        <v>110</v>
      </c>
      <c r="J71" s="106" t="s">
        <v>110</v>
      </c>
      <c r="K71" s="106">
        <v>8.0491922795772552</v>
      </c>
      <c r="L71" s="106">
        <v>8.9095517992973328</v>
      </c>
      <c r="M71" s="165">
        <v>6.8025924265384674</v>
      </c>
      <c r="N71" s="106">
        <v>6.8770833313465118</v>
      </c>
      <c r="O71" s="106">
        <v>7.1487069129943848</v>
      </c>
      <c r="P71" s="106">
        <v>7.8660726547241211</v>
      </c>
      <c r="Q71" s="106">
        <v>7.7801436185836792</v>
      </c>
      <c r="R71" s="106">
        <v>7.9317741096019745</v>
      </c>
      <c r="S71" s="106">
        <v>7.8756384551525116</v>
      </c>
      <c r="T71" s="106">
        <v>7.5884155929088593</v>
      </c>
      <c r="U71" s="106">
        <v>7.6548412442207336</v>
      </c>
      <c r="V71" s="3"/>
    </row>
    <row r="72" spans="1:22" s="2" customFormat="1">
      <c r="A72" s="258"/>
      <c r="B72" s="258"/>
      <c r="C72" s="171" t="s">
        <v>19</v>
      </c>
      <c r="D72" s="171" t="s">
        <v>150</v>
      </c>
      <c r="E72" s="104" t="s">
        <v>110</v>
      </c>
      <c r="F72" s="104" t="s">
        <v>110</v>
      </c>
      <c r="G72" s="104" t="s">
        <v>110</v>
      </c>
      <c r="H72" s="104" t="s">
        <v>110</v>
      </c>
      <c r="I72" s="104" t="s">
        <v>110</v>
      </c>
      <c r="J72" s="104" t="s">
        <v>110</v>
      </c>
      <c r="K72" s="104" t="s">
        <v>110</v>
      </c>
      <c r="L72" s="104" t="s">
        <v>110</v>
      </c>
      <c r="M72" s="164">
        <v>0.67387395538389683</v>
      </c>
      <c r="N72" s="104">
        <v>1.063853595405817</v>
      </c>
      <c r="O72" s="104">
        <v>1.0296772234141827</v>
      </c>
      <c r="P72" s="104">
        <v>1.0184484533965588</v>
      </c>
      <c r="Q72" s="104">
        <v>0.88675972074270248</v>
      </c>
      <c r="R72" s="104">
        <v>0.94135245308279991</v>
      </c>
      <c r="S72" s="104">
        <v>1.0417016223073006</v>
      </c>
      <c r="T72" s="104">
        <v>1.0499212890863419</v>
      </c>
      <c r="U72" s="104">
        <v>1.3103124685585499</v>
      </c>
      <c r="V72" s="3"/>
    </row>
    <row r="73" spans="1:22" s="9" customFormat="1" ht="12.75" customHeight="1">
      <c r="A73" s="257" t="s">
        <v>54</v>
      </c>
      <c r="B73" s="169"/>
      <c r="C73" s="260" t="s">
        <v>148</v>
      </c>
      <c r="D73" s="260"/>
      <c r="E73" s="108" t="s">
        <v>110</v>
      </c>
      <c r="F73" s="108" t="s">
        <v>110</v>
      </c>
      <c r="G73" s="108" t="s">
        <v>110</v>
      </c>
      <c r="H73" s="108" t="s">
        <v>110</v>
      </c>
      <c r="I73" s="108" t="s">
        <v>110</v>
      </c>
      <c r="J73" s="108" t="s">
        <v>110</v>
      </c>
      <c r="K73" s="108" t="s">
        <v>110</v>
      </c>
      <c r="L73" s="108" t="s">
        <v>110</v>
      </c>
      <c r="M73" s="166" t="s">
        <v>110</v>
      </c>
      <c r="N73" s="108" t="s">
        <v>110</v>
      </c>
      <c r="O73" s="108" t="s">
        <v>110</v>
      </c>
      <c r="P73" s="108" t="s">
        <v>110</v>
      </c>
      <c r="Q73" s="108" t="s">
        <v>110</v>
      </c>
      <c r="R73" s="108" t="s">
        <v>110</v>
      </c>
      <c r="S73" s="108" t="s">
        <v>110</v>
      </c>
      <c r="T73" s="108" t="s">
        <v>110</v>
      </c>
      <c r="U73" s="108" t="s">
        <v>110</v>
      </c>
      <c r="V73" s="10"/>
    </row>
    <row r="74" spans="1:22" s="2" customFormat="1">
      <c r="A74" s="258"/>
      <c r="B74" s="258"/>
      <c r="C74" s="171" t="s">
        <v>19</v>
      </c>
      <c r="D74" s="171" t="s">
        <v>146</v>
      </c>
      <c r="E74" s="104" t="s">
        <v>110</v>
      </c>
      <c r="F74" s="104" t="s">
        <v>110</v>
      </c>
      <c r="G74" s="104" t="s">
        <v>110</v>
      </c>
      <c r="H74" s="104" t="s">
        <v>110</v>
      </c>
      <c r="I74" s="104" t="s">
        <v>110</v>
      </c>
      <c r="J74" s="104" t="s">
        <v>110</v>
      </c>
      <c r="K74" s="104" t="s">
        <v>110</v>
      </c>
      <c r="L74" s="104" t="s">
        <v>110</v>
      </c>
      <c r="M74" s="164" t="s">
        <v>110</v>
      </c>
      <c r="N74" s="104" t="s">
        <v>110</v>
      </c>
      <c r="O74" s="104" t="s">
        <v>110</v>
      </c>
      <c r="P74" s="104" t="s">
        <v>110</v>
      </c>
      <c r="Q74" s="104" t="s">
        <v>110</v>
      </c>
      <c r="R74" s="104" t="s">
        <v>110</v>
      </c>
      <c r="S74" s="104" t="s">
        <v>110</v>
      </c>
      <c r="T74" s="104" t="s">
        <v>110</v>
      </c>
      <c r="U74" s="104" t="s">
        <v>110</v>
      </c>
      <c r="V74" s="3"/>
    </row>
    <row r="75" spans="1:22" s="2" customFormat="1">
      <c r="A75" s="258"/>
      <c r="B75" s="258"/>
      <c r="C75" s="105" t="s">
        <v>19</v>
      </c>
      <c r="D75" s="105" t="s">
        <v>149</v>
      </c>
      <c r="E75" s="106" t="s">
        <v>110</v>
      </c>
      <c r="F75" s="106" t="s">
        <v>110</v>
      </c>
      <c r="G75" s="106" t="s">
        <v>110</v>
      </c>
      <c r="H75" s="106" t="s">
        <v>110</v>
      </c>
      <c r="I75" s="106" t="s">
        <v>110</v>
      </c>
      <c r="J75" s="106" t="s">
        <v>110</v>
      </c>
      <c r="K75" s="106" t="s">
        <v>110</v>
      </c>
      <c r="L75" s="106" t="s">
        <v>110</v>
      </c>
      <c r="M75" s="165" t="s">
        <v>110</v>
      </c>
      <c r="N75" s="106" t="s">
        <v>110</v>
      </c>
      <c r="O75" s="106" t="s">
        <v>110</v>
      </c>
      <c r="P75" s="106" t="s">
        <v>110</v>
      </c>
      <c r="Q75" s="106" t="s">
        <v>110</v>
      </c>
      <c r="R75" s="106" t="s">
        <v>110</v>
      </c>
      <c r="S75" s="106" t="s">
        <v>110</v>
      </c>
      <c r="T75" s="106" t="s">
        <v>110</v>
      </c>
      <c r="U75" s="106" t="s">
        <v>110</v>
      </c>
      <c r="V75" s="3"/>
    </row>
    <row r="76" spans="1:22" s="2" customFormat="1">
      <c r="A76" s="258"/>
      <c r="B76" s="258"/>
      <c r="C76" s="171" t="s">
        <v>19</v>
      </c>
      <c r="D76" s="171" t="s">
        <v>150</v>
      </c>
      <c r="E76" s="104" t="s">
        <v>110</v>
      </c>
      <c r="F76" s="104" t="s">
        <v>110</v>
      </c>
      <c r="G76" s="104" t="s">
        <v>110</v>
      </c>
      <c r="H76" s="104" t="s">
        <v>110</v>
      </c>
      <c r="I76" s="104" t="s">
        <v>110</v>
      </c>
      <c r="J76" s="104" t="s">
        <v>110</v>
      </c>
      <c r="K76" s="104" t="s">
        <v>110</v>
      </c>
      <c r="L76" s="104" t="s">
        <v>110</v>
      </c>
      <c r="M76" s="164" t="s">
        <v>110</v>
      </c>
      <c r="N76" s="104" t="s">
        <v>110</v>
      </c>
      <c r="O76" s="104" t="s">
        <v>110</v>
      </c>
      <c r="P76" s="104" t="s">
        <v>110</v>
      </c>
      <c r="Q76" s="104" t="s">
        <v>110</v>
      </c>
      <c r="R76" s="104" t="s">
        <v>110</v>
      </c>
      <c r="S76" s="104" t="s">
        <v>110</v>
      </c>
      <c r="T76" s="104" t="s">
        <v>110</v>
      </c>
      <c r="U76" s="104" t="s">
        <v>110</v>
      </c>
      <c r="V76" s="3"/>
    </row>
    <row r="77" spans="1:22" s="9" customFormat="1" ht="12.75" customHeight="1">
      <c r="A77" s="257" t="s">
        <v>53</v>
      </c>
      <c r="B77" s="169"/>
      <c r="C77" s="260" t="s">
        <v>148</v>
      </c>
      <c r="D77" s="260"/>
      <c r="E77" s="108" t="s">
        <v>110</v>
      </c>
      <c r="F77" s="108" t="s">
        <v>110</v>
      </c>
      <c r="G77" s="108" t="s">
        <v>110</v>
      </c>
      <c r="H77" s="108" t="s">
        <v>110</v>
      </c>
      <c r="I77" s="108" t="s">
        <v>110</v>
      </c>
      <c r="J77" s="108" t="s">
        <v>110</v>
      </c>
      <c r="K77" s="108" t="s">
        <v>110</v>
      </c>
      <c r="L77" s="108" t="s">
        <v>110</v>
      </c>
      <c r="M77" s="166" t="s">
        <v>110</v>
      </c>
      <c r="N77" s="108" t="s">
        <v>110</v>
      </c>
      <c r="O77" s="108" t="s">
        <v>110</v>
      </c>
      <c r="P77" s="108" t="s">
        <v>110</v>
      </c>
      <c r="Q77" s="108" t="s">
        <v>110</v>
      </c>
      <c r="R77" s="108" t="s">
        <v>110</v>
      </c>
      <c r="S77" s="108" t="s">
        <v>110</v>
      </c>
      <c r="T77" s="108" t="s">
        <v>110</v>
      </c>
      <c r="U77" s="108" t="s">
        <v>110</v>
      </c>
      <c r="V77" s="10"/>
    </row>
    <row r="78" spans="1:22">
      <c r="A78" s="258"/>
      <c r="B78" s="258"/>
      <c r="C78" s="171" t="s">
        <v>19</v>
      </c>
      <c r="D78" s="171" t="s">
        <v>146</v>
      </c>
      <c r="E78" s="104" t="s">
        <v>110</v>
      </c>
      <c r="F78" s="104" t="s">
        <v>110</v>
      </c>
      <c r="G78" s="104" t="s">
        <v>110</v>
      </c>
      <c r="H78" s="104" t="s">
        <v>110</v>
      </c>
      <c r="I78" s="104" t="s">
        <v>110</v>
      </c>
      <c r="J78" s="104" t="s">
        <v>110</v>
      </c>
      <c r="K78" s="104" t="s">
        <v>110</v>
      </c>
      <c r="L78" s="104" t="s">
        <v>110</v>
      </c>
      <c r="M78" s="164" t="s">
        <v>110</v>
      </c>
      <c r="N78" s="104" t="s">
        <v>110</v>
      </c>
      <c r="O78" s="104" t="s">
        <v>110</v>
      </c>
      <c r="P78" s="104" t="s">
        <v>110</v>
      </c>
      <c r="Q78" s="104" t="s">
        <v>110</v>
      </c>
      <c r="R78" s="104" t="s">
        <v>110</v>
      </c>
      <c r="S78" s="104" t="s">
        <v>110</v>
      </c>
      <c r="T78" s="104" t="s">
        <v>110</v>
      </c>
      <c r="U78" s="104" t="s">
        <v>110</v>
      </c>
      <c r="V78" s="1"/>
    </row>
    <row r="79" spans="1:22">
      <c r="A79" s="258"/>
      <c r="B79" s="258"/>
      <c r="C79" s="105" t="s">
        <v>19</v>
      </c>
      <c r="D79" s="105" t="s">
        <v>149</v>
      </c>
      <c r="E79" s="106" t="s">
        <v>110</v>
      </c>
      <c r="F79" s="106" t="s">
        <v>110</v>
      </c>
      <c r="G79" s="106" t="s">
        <v>110</v>
      </c>
      <c r="H79" s="106" t="s">
        <v>110</v>
      </c>
      <c r="I79" s="106" t="s">
        <v>110</v>
      </c>
      <c r="J79" s="106" t="s">
        <v>110</v>
      </c>
      <c r="K79" s="106" t="s">
        <v>110</v>
      </c>
      <c r="L79" s="106" t="s">
        <v>110</v>
      </c>
      <c r="M79" s="165" t="s">
        <v>110</v>
      </c>
      <c r="N79" s="106" t="s">
        <v>110</v>
      </c>
      <c r="O79" s="106" t="s">
        <v>110</v>
      </c>
      <c r="P79" s="106" t="s">
        <v>110</v>
      </c>
      <c r="Q79" s="106" t="s">
        <v>110</v>
      </c>
      <c r="R79" s="106" t="s">
        <v>110</v>
      </c>
      <c r="S79" s="106" t="s">
        <v>110</v>
      </c>
      <c r="T79" s="106" t="s">
        <v>110</v>
      </c>
      <c r="U79" s="106" t="s">
        <v>110</v>
      </c>
      <c r="V79" s="1"/>
    </row>
    <row r="80" spans="1:22">
      <c r="A80" s="258"/>
      <c r="B80" s="258"/>
      <c r="C80" s="171" t="s">
        <v>19</v>
      </c>
      <c r="D80" s="171" t="s">
        <v>150</v>
      </c>
      <c r="E80" s="104" t="s">
        <v>110</v>
      </c>
      <c r="F80" s="104" t="s">
        <v>110</v>
      </c>
      <c r="G80" s="104" t="s">
        <v>110</v>
      </c>
      <c r="H80" s="104" t="s">
        <v>110</v>
      </c>
      <c r="I80" s="104" t="s">
        <v>110</v>
      </c>
      <c r="J80" s="104" t="s">
        <v>110</v>
      </c>
      <c r="K80" s="104" t="s">
        <v>110</v>
      </c>
      <c r="L80" s="104" t="s">
        <v>110</v>
      </c>
      <c r="M80" s="164" t="s">
        <v>110</v>
      </c>
      <c r="N80" s="104" t="s">
        <v>110</v>
      </c>
      <c r="O80" s="104" t="s">
        <v>110</v>
      </c>
      <c r="P80" s="104" t="s">
        <v>110</v>
      </c>
      <c r="Q80" s="104" t="s">
        <v>110</v>
      </c>
      <c r="R80" s="104" t="s">
        <v>110</v>
      </c>
      <c r="S80" s="104" t="s">
        <v>110</v>
      </c>
      <c r="T80" s="104" t="s">
        <v>110</v>
      </c>
      <c r="U80" s="104" t="s">
        <v>110</v>
      </c>
      <c r="V80" s="1"/>
    </row>
    <row r="81" spans="1:22" s="9" customFormat="1" ht="12.75" customHeight="1">
      <c r="A81" s="257" t="s">
        <v>35</v>
      </c>
      <c r="B81" s="169"/>
      <c r="C81" s="260" t="s">
        <v>148</v>
      </c>
      <c r="D81" s="260"/>
      <c r="E81" s="108" t="s">
        <v>110</v>
      </c>
      <c r="F81" s="108" t="s">
        <v>110</v>
      </c>
      <c r="G81" s="108" t="s">
        <v>110</v>
      </c>
      <c r="H81" s="108" t="s">
        <v>110</v>
      </c>
      <c r="I81" s="108">
        <v>38.430348038673401</v>
      </c>
      <c r="J81" s="108">
        <v>43.200257420539856</v>
      </c>
      <c r="K81" s="108">
        <v>48.346701264381409</v>
      </c>
      <c r="L81" s="108">
        <v>38.662117719650269</v>
      </c>
      <c r="M81" s="166">
        <v>45.2208012342453</v>
      </c>
      <c r="N81" s="108">
        <v>46.705460548400879</v>
      </c>
      <c r="O81" s="108">
        <v>56.577169895172119</v>
      </c>
      <c r="P81" s="108">
        <v>51.318138837814331</v>
      </c>
      <c r="Q81" s="108">
        <v>55.8349609375</v>
      </c>
      <c r="R81" s="108">
        <v>58.611559867858887</v>
      </c>
      <c r="S81" s="108">
        <v>61.163699626922607</v>
      </c>
      <c r="T81" s="108">
        <v>62.010252475738525</v>
      </c>
      <c r="U81" s="108">
        <v>58.223265409469604</v>
      </c>
      <c r="V81" s="10"/>
    </row>
    <row r="82" spans="1:22">
      <c r="A82" s="258"/>
      <c r="B82" s="258"/>
      <c r="C82" s="171" t="s">
        <v>19</v>
      </c>
      <c r="D82" s="171" t="s">
        <v>146</v>
      </c>
      <c r="E82" s="104" t="s">
        <v>110</v>
      </c>
      <c r="F82" s="104" t="s">
        <v>110</v>
      </c>
      <c r="G82" s="104" t="s">
        <v>110</v>
      </c>
      <c r="H82" s="104" t="s">
        <v>110</v>
      </c>
      <c r="I82" s="104">
        <v>38.430348038673401</v>
      </c>
      <c r="J82" s="104">
        <v>39.238214492797852</v>
      </c>
      <c r="K82" s="104">
        <v>42.421334981918335</v>
      </c>
      <c r="L82" s="104">
        <v>33.764135837554932</v>
      </c>
      <c r="M82" s="164">
        <v>35.139173269271851</v>
      </c>
      <c r="N82" s="104">
        <v>37.996974587440491</v>
      </c>
      <c r="O82" s="104">
        <v>38.621494174003601</v>
      </c>
      <c r="P82" s="104">
        <v>34.759286046028137</v>
      </c>
      <c r="Q82" s="104">
        <v>36.840865015983582</v>
      </c>
      <c r="R82" s="104">
        <v>38.651832938194275</v>
      </c>
      <c r="S82" s="104">
        <v>37.439832091331482</v>
      </c>
      <c r="T82" s="104">
        <v>42.394661903381348</v>
      </c>
      <c r="U82" s="104">
        <v>37.759774923324585</v>
      </c>
      <c r="V82" s="1"/>
    </row>
    <row r="83" spans="1:22">
      <c r="A83" s="258"/>
      <c r="B83" s="258"/>
      <c r="C83" s="105" t="s">
        <v>19</v>
      </c>
      <c r="D83" s="105" t="s">
        <v>149</v>
      </c>
      <c r="E83" s="106" t="s">
        <v>110</v>
      </c>
      <c r="F83" s="106" t="s">
        <v>110</v>
      </c>
      <c r="G83" s="106" t="s">
        <v>110</v>
      </c>
      <c r="H83" s="106" t="s">
        <v>110</v>
      </c>
      <c r="I83" s="106">
        <v>0</v>
      </c>
      <c r="J83" s="106">
        <v>3.9620436728000641</v>
      </c>
      <c r="K83" s="106">
        <v>5.9253647923469543</v>
      </c>
      <c r="L83" s="106">
        <v>4.8979811370372772</v>
      </c>
      <c r="M83" s="165">
        <v>3.9694048464298248</v>
      </c>
      <c r="N83" s="106">
        <v>2.1147502586245537</v>
      </c>
      <c r="O83" s="106">
        <v>3.1333431601524353</v>
      </c>
      <c r="P83" s="106">
        <v>2.4338373914361</v>
      </c>
      <c r="Q83" s="106">
        <v>2.6858635246753693</v>
      </c>
      <c r="R83" s="106">
        <v>4.3054122477769852</v>
      </c>
      <c r="S83" s="106">
        <v>2.2380724549293518</v>
      </c>
      <c r="T83" s="106">
        <v>3.6167886108160019</v>
      </c>
      <c r="U83" s="106">
        <v>2.7026159688830376</v>
      </c>
      <c r="V83" s="1"/>
    </row>
    <row r="84" spans="1:22">
      <c r="A84" s="258"/>
      <c r="B84" s="258"/>
      <c r="C84" s="171" t="s">
        <v>19</v>
      </c>
      <c r="D84" s="171" t="s">
        <v>150</v>
      </c>
      <c r="E84" s="104" t="s">
        <v>110</v>
      </c>
      <c r="F84" s="104" t="s">
        <v>110</v>
      </c>
      <c r="G84" s="104" t="s">
        <v>110</v>
      </c>
      <c r="H84" s="104" t="s">
        <v>110</v>
      </c>
      <c r="I84" s="104" t="s">
        <v>110</v>
      </c>
      <c r="J84" s="104" t="s">
        <v>110</v>
      </c>
      <c r="K84" s="104" t="s">
        <v>110</v>
      </c>
      <c r="L84" s="104" t="s">
        <v>110</v>
      </c>
      <c r="M84" s="164">
        <v>6.112222746014595</v>
      </c>
      <c r="N84" s="104">
        <v>6.5937355160713196</v>
      </c>
      <c r="O84" s="104">
        <v>14.822334051132202</v>
      </c>
      <c r="P84" s="104">
        <v>14.125014841556549</v>
      </c>
      <c r="Q84" s="104">
        <v>16.30823165178299</v>
      </c>
      <c r="R84" s="104">
        <v>15.654316544532776</v>
      </c>
      <c r="S84" s="104">
        <v>21.485790610313416</v>
      </c>
      <c r="T84" s="104">
        <v>15.998801589012146</v>
      </c>
      <c r="U84" s="104">
        <v>17.760875821113586</v>
      </c>
      <c r="V84" s="1"/>
    </row>
    <row r="85" spans="1:22" ht="12.75" customHeight="1">
      <c r="A85" s="257" t="s">
        <v>52</v>
      </c>
      <c r="B85" s="169"/>
      <c r="C85" s="260" t="s">
        <v>148</v>
      </c>
      <c r="D85" s="260"/>
      <c r="E85" s="108" t="s">
        <v>110</v>
      </c>
      <c r="F85" s="108">
        <v>46.17847204208374</v>
      </c>
      <c r="G85" s="108">
        <v>55.340069532394409</v>
      </c>
      <c r="H85" s="108">
        <v>60.271954536437988</v>
      </c>
      <c r="I85" s="108">
        <v>64.238899946212769</v>
      </c>
      <c r="J85" s="108">
        <v>55.859905481338501</v>
      </c>
      <c r="K85" s="108">
        <v>58.278137445449829</v>
      </c>
      <c r="L85" s="108">
        <v>62.467950582504272</v>
      </c>
      <c r="M85" s="166">
        <v>66.920512914657593</v>
      </c>
      <c r="N85" s="108">
        <v>67.347276210784912</v>
      </c>
      <c r="O85" s="108">
        <v>65.366268157958984</v>
      </c>
      <c r="P85" s="108">
        <v>67.931985855102539</v>
      </c>
      <c r="Q85" s="108">
        <v>70.658189058303833</v>
      </c>
      <c r="R85" s="108">
        <v>69.463568925857544</v>
      </c>
      <c r="S85" s="108">
        <v>72.169959545135498</v>
      </c>
      <c r="T85" s="108">
        <v>70.321512222290039</v>
      </c>
      <c r="U85" s="108">
        <v>71.599215269088745</v>
      </c>
      <c r="V85" s="1"/>
    </row>
    <row r="86" spans="1:22" s="2" customFormat="1">
      <c r="A86" s="258"/>
      <c r="B86" s="258"/>
      <c r="C86" s="171" t="s">
        <v>19</v>
      </c>
      <c r="D86" s="171" t="s">
        <v>146</v>
      </c>
      <c r="E86" s="104" t="s">
        <v>110</v>
      </c>
      <c r="F86" s="104">
        <v>42.014789581298828</v>
      </c>
      <c r="G86" s="104">
        <v>48.964634537696838</v>
      </c>
      <c r="H86" s="104">
        <v>53.555119037628174</v>
      </c>
      <c r="I86" s="104">
        <v>55.305063724517822</v>
      </c>
      <c r="J86" s="104">
        <v>46.610173583030701</v>
      </c>
      <c r="K86" s="104">
        <v>43.319046497344971</v>
      </c>
      <c r="L86" s="104">
        <v>46.856513619422913</v>
      </c>
      <c r="M86" s="164">
        <v>52.831047773361206</v>
      </c>
      <c r="N86" s="104">
        <v>51.702886819839478</v>
      </c>
      <c r="O86" s="104">
        <v>48.559874296188354</v>
      </c>
      <c r="P86" s="104">
        <v>54.035776853561401</v>
      </c>
      <c r="Q86" s="104">
        <v>55.780273675918579</v>
      </c>
      <c r="R86" s="104">
        <v>52.356481552124023</v>
      </c>
      <c r="S86" s="104">
        <v>55.475842952728271</v>
      </c>
      <c r="T86" s="104">
        <v>54.466748237609863</v>
      </c>
      <c r="U86" s="104">
        <v>58.286786079406738</v>
      </c>
      <c r="V86" s="3"/>
    </row>
    <row r="87" spans="1:22" s="2" customFormat="1">
      <c r="A87" s="258"/>
      <c r="B87" s="258"/>
      <c r="C87" s="105" t="s">
        <v>19</v>
      </c>
      <c r="D87" s="105" t="s">
        <v>149</v>
      </c>
      <c r="E87" s="106" t="s">
        <v>110</v>
      </c>
      <c r="F87" s="106">
        <v>4.163680225610733</v>
      </c>
      <c r="G87" s="106">
        <v>6.3754357397556305</v>
      </c>
      <c r="H87" s="106">
        <v>6.7168362438678741</v>
      </c>
      <c r="I87" s="106">
        <v>8.9338347315788269</v>
      </c>
      <c r="J87" s="106">
        <v>9.2497341334819794</v>
      </c>
      <c r="K87" s="106">
        <v>14.959089457988739</v>
      </c>
      <c r="L87" s="106">
        <v>15.611439943313599</v>
      </c>
      <c r="M87" s="165">
        <v>6.5026797354221344</v>
      </c>
      <c r="N87" s="106">
        <v>7.842167466878891</v>
      </c>
      <c r="O87" s="106">
        <v>9.9151201546192169</v>
      </c>
      <c r="P87" s="106">
        <v>6.2483970075845718</v>
      </c>
      <c r="Q87" s="106">
        <v>6.8945527076721191</v>
      </c>
      <c r="R87" s="106">
        <v>8.2533776760101318</v>
      </c>
      <c r="S87" s="106">
        <v>8.2463957369327545</v>
      </c>
      <c r="T87" s="106">
        <v>8.0036431550979614</v>
      </c>
      <c r="U87" s="106">
        <v>6.0044202953577042</v>
      </c>
      <c r="V87" s="3"/>
    </row>
    <row r="88" spans="1:22" s="2" customFormat="1">
      <c r="A88" s="258"/>
      <c r="B88" s="258"/>
      <c r="C88" s="171" t="s">
        <v>19</v>
      </c>
      <c r="D88" s="171" t="s">
        <v>150</v>
      </c>
      <c r="E88" s="104" t="s">
        <v>110</v>
      </c>
      <c r="F88" s="104" t="s">
        <v>110</v>
      </c>
      <c r="G88" s="104" t="s">
        <v>110</v>
      </c>
      <c r="H88" s="104" t="s">
        <v>110</v>
      </c>
      <c r="I88" s="104" t="s">
        <v>110</v>
      </c>
      <c r="J88" s="104" t="s">
        <v>110</v>
      </c>
      <c r="K88" s="104" t="s">
        <v>110</v>
      </c>
      <c r="L88" s="104" t="s">
        <v>110</v>
      </c>
      <c r="M88" s="164">
        <v>7.5867854058742523</v>
      </c>
      <c r="N88" s="104">
        <v>7.8022181987762451</v>
      </c>
      <c r="O88" s="104">
        <v>6.8912722170352936</v>
      </c>
      <c r="P88" s="104">
        <v>7.6478101313114166</v>
      </c>
      <c r="Q88" s="104">
        <v>7.9833604395389557</v>
      </c>
      <c r="R88" s="104">
        <v>8.8537052273750305</v>
      </c>
      <c r="S88" s="104">
        <v>8.447718620300293</v>
      </c>
      <c r="T88" s="104">
        <v>7.851119339466095</v>
      </c>
      <c r="U88" s="104">
        <v>7.3080085217952728</v>
      </c>
      <c r="V88" s="3"/>
    </row>
    <row r="89" spans="1:22" s="9" customFormat="1" ht="12.75" customHeight="1">
      <c r="A89" s="257" t="s">
        <v>51</v>
      </c>
      <c r="B89" s="169"/>
      <c r="C89" s="260" t="s">
        <v>148</v>
      </c>
      <c r="D89" s="260"/>
      <c r="E89" s="108" t="s">
        <v>110</v>
      </c>
      <c r="F89" s="108" t="s">
        <v>110</v>
      </c>
      <c r="G89" s="108" t="s">
        <v>110</v>
      </c>
      <c r="H89" s="108" t="s">
        <v>110</v>
      </c>
      <c r="I89" s="108" t="s">
        <v>110</v>
      </c>
      <c r="J89" s="108" t="s">
        <v>110</v>
      </c>
      <c r="K89" s="108" t="s">
        <v>110</v>
      </c>
      <c r="L89" s="108" t="s">
        <v>110</v>
      </c>
      <c r="M89" s="166" t="s">
        <v>110</v>
      </c>
      <c r="N89" s="108" t="s">
        <v>110</v>
      </c>
      <c r="O89" s="108" t="s">
        <v>110</v>
      </c>
      <c r="P89" s="108" t="s">
        <v>110</v>
      </c>
      <c r="Q89" s="108" t="s">
        <v>110</v>
      </c>
      <c r="R89" s="108" t="s">
        <v>110</v>
      </c>
      <c r="S89" s="108" t="s">
        <v>110</v>
      </c>
      <c r="T89" s="108" t="s">
        <v>110</v>
      </c>
      <c r="U89" s="108" t="s">
        <v>110</v>
      </c>
      <c r="V89" s="10"/>
    </row>
    <row r="90" spans="1:22" s="2" customFormat="1">
      <c r="A90" s="258"/>
      <c r="B90" s="258"/>
      <c r="C90" s="171" t="s">
        <v>19</v>
      </c>
      <c r="D90" s="171" t="s">
        <v>146</v>
      </c>
      <c r="E90" s="104" t="s">
        <v>110</v>
      </c>
      <c r="F90" s="104" t="s">
        <v>110</v>
      </c>
      <c r="G90" s="104" t="s">
        <v>110</v>
      </c>
      <c r="H90" s="104" t="s">
        <v>110</v>
      </c>
      <c r="I90" s="104" t="s">
        <v>110</v>
      </c>
      <c r="J90" s="104" t="s">
        <v>110</v>
      </c>
      <c r="K90" s="104" t="s">
        <v>110</v>
      </c>
      <c r="L90" s="104" t="s">
        <v>110</v>
      </c>
      <c r="M90" s="164" t="s">
        <v>110</v>
      </c>
      <c r="N90" s="104" t="s">
        <v>110</v>
      </c>
      <c r="O90" s="104" t="s">
        <v>110</v>
      </c>
      <c r="P90" s="104" t="s">
        <v>110</v>
      </c>
      <c r="Q90" s="104" t="s">
        <v>110</v>
      </c>
      <c r="R90" s="104" t="s">
        <v>110</v>
      </c>
      <c r="S90" s="104" t="s">
        <v>110</v>
      </c>
      <c r="T90" s="104" t="s">
        <v>110</v>
      </c>
      <c r="U90" s="104" t="s">
        <v>110</v>
      </c>
      <c r="V90" s="3"/>
    </row>
    <row r="91" spans="1:22" s="2" customFormat="1">
      <c r="A91" s="258"/>
      <c r="B91" s="258"/>
      <c r="C91" s="105" t="s">
        <v>19</v>
      </c>
      <c r="D91" s="105" t="s">
        <v>149</v>
      </c>
      <c r="E91" s="106" t="s">
        <v>110</v>
      </c>
      <c r="F91" s="106" t="s">
        <v>110</v>
      </c>
      <c r="G91" s="106" t="s">
        <v>110</v>
      </c>
      <c r="H91" s="106" t="s">
        <v>110</v>
      </c>
      <c r="I91" s="106" t="s">
        <v>110</v>
      </c>
      <c r="J91" s="106" t="s">
        <v>110</v>
      </c>
      <c r="K91" s="106" t="s">
        <v>110</v>
      </c>
      <c r="L91" s="106" t="s">
        <v>110</v>
      </c>
      <c r="M91" s="165" t="s">
        <v>110</v>
      </c>
      <c r="N91" s="106" t="s">
        <v>110</v>
      </c>
      <c r="O91" s="106" t="s">
        <v>110</v>
      </c>
      <c r="P91" s="106" t="s">
        <v>110</v>
      </c>
      <c r="Q91" s="106" t="s">
        <v>110</v>
      </c>
      <c r="R91" s="106" t="s">
        <v>110</v>
      </c>
      <c r="S91" s="106" t="s">
        <v>110</v>
      </c>
      <c r="T91" s="106" t="s">
        <v>110</v>
      </c>
      <c r="U91" s="106" t="s">
        <v>110</v>
      </c>
      <c r="V91" s="3"/>
    </row>
    <row r="92" spans="1:22" s="2" customFormat="1">
      <c r="A92" s="258"/>
      <c r="B92" s="258"/>
      <c r="C92" s="171" t="s">
        <v>19</v>
      </c>
      <c r="D92" s="171" t="s">
        <v>150</v>
      </c>
      <c r="E92" s="104" t="s">
        <v>110</v>
      </c>
      <c r="F92" s="104" t="s">
        <v>110</v>
      </c>
      <c r="G92" s="104" t="s">
        <v>110</v>
      </c>
      <c r="H92" s="104" t="s">
        <v>110</v>
      </c>
      <c r="I92" s="104" t="s">
        <v>110</v>
      </c>
      <c r="J92" s="104" t="s">
        <v>110</v>
      </c>
      <c r="K92" s="104" t="s">
        <v>110</v>
      </c>
      <c r="L92" s="104" t="s">
        <v>110</v>
      </c>
      <c r="M92" s="164" t="s">
        <v>110</v>
      </c>
      <c r="N92" s="104" t="s">
        <v>110</v>
      </c>
      <c r="O92" s="104" t="s">
        <v>110</v>
      </c>
      <c r="P92" s="104" t="s">
        <v>110</v>
      </c>
      <c r="Q92" s="104" t="s">
        <v>110</v>
      </c>
      <c r="R92" s="104" t="s">
        <v>110</v>
      </c>
      <c r="S92" s="104" t="s">
        <v>110</v>
      </c>
      <c r="T92" s="104" t="s">
        <v>110</v>
      </c>
      <c r="U92" s="104" t="s">
        <v>110</v>
      </c>
      <c r="V92" s="3"/>
    </row>
    <row r="93" spans="1:22" s="9" customFormat="1" ht="12.75" customHeight="1">
      <c r="A93" s="257" t="s">
        <v>50</v>
      </c>
      <c r="B93" s="169"/>
      <c r="C93" s="260" t="s">
        <v>148</v>
      </c>
      <c r="D93" s="260"/>
      <c r="E93" s="108" t="s">
        <v>110</v>
      </c>
      <c r="F93" s="108" t="s">
        <v>110</v>
      </c>
      <c r="G93" s="108">
        <v>65.502709150314331</v>
      </c>
      <c r="H93" s="108">
        <v>69.238603115081787</v>
      </c>
      <c r="I93" s="108">
        <v>69.221740961074829</v>
      </c>
      <c r="J93" s="108">
        <v>71.900850534439087</v>
      </c>
      <c r="K93" s="108">
        <v>71.911627054214478</v>
      </c>
      <c r="L93" s="108">
        <v>72.552794218063354</v>
      </c>
      <c r="M93" s="166">
        <v>74.13671612739563</v>
      </c>
      <c r="N93" s="108">
        <v>75.864642858505249</v>
      </c>
      <c r="O93" s="108">
        <v>78.871136903762817</v>
      </c>
      <c r="P93" s="108">
        <v>79.82029914855957</v>
      </c>
      <c r="Q93" s="108">
        <v>79.796391725540161</v>
      </c>
      <c r="R93" s="108">
        <v>78.152841329574585</v>
      </c>
      <c r="S93" s="108">
        <v>78.400754928588867</v>
      </c>
      <c r="T93" s="108">
        <v>76.067894697189331</v>
      </c>
      <c r="U93" s="108">
        <v>75.594490766525269</v>
      </c>
      <c r="V93" s="10"/>
    </row>
    <row r="94" spans="1:22" s="2" customFormat="1">
      <c r="A94" s="258"/>
      <c r="B94" s="258"/>
      <c r="C94" s="171" t="s">
        <v>19</v>
      </c>
      <c r="D94" s="171" t="s">
        <v>146</v>
      </c>
      <c r="E94" s="104" t="s">
        <v>110</v>
      </c>
      <c r="F94" s="104" t="s">
        <v>110</v>
      </c>
      <c r="G94" s="104">
        <v>59.109431505203247</v>
      </c>
      <c r="H94" s="104">
        <v>62.605404853820801</v>
      </c>
      <c r="I94" s="104">
        <v>62.714505195617676</v>
      </c>
      <c r="J94" s="104">
        <v>65.11683464050293</v>
      </c>
      <c r="K94" s="104">
        <v>65.198677778244019</v>
      </c>
      <c r="L94" s="104">
        <v>65.970021486282349</v>
      </c>
      <c r="M94" s="164">
        <v>67.152082920074463</v>
      </c>
      <c r="N94" s="104">
        <v>69.081813097000122</v>
      </c>
      <c r="O94" s="104">
        <v>71.399122476577759</v>
      </c>
      <c r="P94" s="104">
        <v>71.907609701156616</v>
      </c>
      <c r="Q94" s="104">
        <v>71.757960319519043</v>
      </c>
      <c r="R94" s="104">
        <v>71.351897716522217</v>
      </c>
      <c r="S94" s="104">
        <v>71.146494150161743</v>
      </c>
      <c r="T94" s="104">
        <v>69.035828113555908</v>
      </c>
      <c r="U94" s="104">
        <v>67.224651575088501</v>
      </c>
      <c r="V94" s="3"/>
    </row>
    <row r="95" spans="1:22" s="2" customFormat="1">
      <c r="A95" s="258"/>
      <c r="B95" s="258"/>
      <c r="C95" s="105" t="s">
        <v>19</v>
      </c>
      <c r="D95" s="105" t="s">
        <v>149</v>
      </c>
      <c r="E95" s="106" t="s">
        <v>110</v>
      </c>
      <c r="F95" s="106" t="s">
        <v>110</v>
      </c>
      <c r="G95" s="106">
        <v>6.3932746648788452</v>
      </c>
      <c r="H95" s="106">
        <v>6.6331975162029266</v>
      </c>
      <c r="I95" s="106">
        <v>6.5072357654571533</v>
      </c>
      <c r="J95" s="106">
        <v>6.784018874168396</v>
      </c>
      <c r="K95" s="106">
        <v>6.712949275970459</v>
      </c>
      <c r="L95" s="106">
        <v>6.5827712416648865</v>
      </c>
      <c r="M95" s="165">
        <v>6.4991049468517303</v>
      </c>
      <c r="N95" s="106">
        <v>6.2617428600788116</v>
      </c>
      <c r="O95" s="106">
        <v>7.1175903081893921</v>
      </c>
      <c r="P95" s="106">
        <v>7.3011979460716248</v>
      </c>
      <c r="Q95" s="106">
        <v>7.4771180748939514</v>
      </c>
      <c r="R95" s="106">
        <v>5.9799253940582275</v>
      </c>
      <c r="S95" s="106">
        <v>6.6042661666870117</v>
      </c>
      <c r="T95" s="106">
        <v>6.8153753876686096</v>
      </c>
      <c r="U95" s="106">
        <v>7.773272693157196</v>
      </c>
      <c r="V95" s="3"/>
    </row>
    <row r="96" spans="1:22" s="2" customFormat="1">
      <c r="A96" s="258"/>
      <c r="B96" s="258"/>
      <c r="C96" s="171" t="s">
        <v>19</v>
      </c>
      <c r="D96" s="171" t="s">
        <v>150</v>
      </c>
      <c r="E96" s="104" t="s">
        <v>110</v>
      </c>
      <c r="F96" s="104" t="s">
        <v>110</v>
      </c>
      <c r="G96" s="104" t="s">
        <v>110</v>
      </c>
      <c r="H96" s="104" t="s">
        <v>110</v>
      </c>
      <c r="I96" s="104" t="s">
        <v>110</v>
      </c>
      <c r="J96" s="104" t="s">
        <v>110</v>
      </c>
      <c r="K96" s="104" t="s">
        <v>110</v>
      </c>
      <c r="L96" s="104" t="s">
        <v>110</v>
      </c>
      <c r="M96" s="164">
        <v>0.48553049564361572</v>
      </c>
      <c r="N96" s="104">
        <v>0.52108359523117542</v>
      </c>
      <c r="O96" s="104">
        <v>0.35442379303276539</v>
      </c>
      <c r="P96" s="104">
        <v>0.61148945242166519</v>
      </c>
      <c r="Q96" s="104">
        <v>0.56130955927073956</v>
      </c>
      <c r="R96" s="104">
        <v>0.82102008163928986</v>
      </c>
      <c r="S96" s="104">
        <v>0.64999563619494438</v>
      </c>
      <c r="T96" s="104">
        <v>0.21668865811079741</v>
      </c>
      <c r="U96" s="104">
        <v>0.59657120145857334</v>
      </c>
      <c r="V96" s="3"/>
    </row>
    <row r="97" spans="1:22" s="9" customFormat="1" ht="12.75" customHeight="1">
      <c r="A97" s="257" t="s">
        <v>49</v>
      </c>
      <c r="B97" s="169"/>
      <c r="C97" s="260" t="s">
        <v>148</v>
      </c>
      <c r="D97" s="260"/>
      <c r="E97" s="108" t="s">
        <v>110</v>
      </c>
      <c r="F97" s="108" t="s">
        <v>110</v>
      </c>
      <c r="G97" s="108" t="s">
        <v>110</v>
      </c>
      <c r="H97" s="108" t="s">
        <v>110</v>
      </c>
      <c r="I97" s="108" t="s">
        <v>110</v>
      </c>
      <c r="J97" s="108" t="s">
        <v>110</v>
      </c>
      <c r="K97" s="108" t="s">
        <v>110</v>
      </c>
      <c r="L97" s="108" t="s">
        <v>110</v>
      </c>
      <c r="M97" s="166" t="s">
        <v>110</v>
      </c>
      <c r="N97" s="108" t="s">
        <v>110</v>
      </c>
      <c r="O97" s="108" t="s">
        <v>110</v>
      </c>
      <c r="P97" s="108" t="s">
        <v>110</v>
      </c>
      <c r="Q97" s="108" t="s">
        <v>110</v>
      </c>
      <c r="R97" s="108" t="s">
        <v>110</v>
      </c>
      <c r="S97" s="108" t="s">
        <v>110</v>
      </c>
      <c r="T97" s="108" t="s">
        <v>110</v>
      </c>
      <c r="U97" s="108" t="s">
        <v>110</v>
      </c>
      <c r="V97" s="10"/>
    </row>
    <row r="98" spans="1:22" s="2" customFormat="1">
      <c r="A98" s="258"/>
      <c r="B98" s="258"/>
      <c r="C98" s="171" t="s">
        <v>19</v>
      </c>
      <c r="D98" s="171" t="s">
        <v>146</v>
      </c>
      <c r="E98" s="104" t="s">
        <v>110</v>
      </c>
      <c r="F98" s="104" t="s">
        <v>110</v>
      </c>
      <c r="G98" s="104" t="s">
        <v>110</v>
      </c>
      <c r="H98" s="104" t="s">
        <v>110</v>
      </c>
      <c r="I98" s="104" t="s">
        <v>110</v>
      </c>
      <c r="J98" s="104" t="s">
        <v>110</v>
      </c>
      <c r="K98" s="104" t="s">
        <v>110</v>
      </c>
      <c r="L98" s="104" t="s">
        <v>110</v>
      </c>
      <c r="M98" s="164" t="s">
        <v>110</v>
      </c>
      <c r="N98" s="104" t="s">
        <v>110</v>
      </c>
      <c r="O98" s="104" t="s">
        <v>110</v>
      </c>
      <c r="P98" s="104" t="s">
        <v>110</v>
      </c>
      <c r="Q98" s="104" t="s">
        <v>110</v>
      </c>
      <c r="R98" s="104" t="s">
        <v>110</v>
      </c>
      <c r="S98" s="104" t="s">
        <v>110</v>
      </c>
      <c r="T98" s="104" t="s">
        <v>110</v>
      </c>
      <c r="U98" s="104" t="s">
        <v>110</v>
      </c>
      <c r="V98" s="3"/>
    </row>
    <row r="99" spans="1:22" s="2" customFormat="1">
      <c r="A99" s="258"/>
      <c r="B99" s="258"/>
      <c r="C99" s="105" t="s">
        <v>19</v>
      </c>
      <c r="D99" s="105" t="s">
        <v>149</v>
      </c>
      <c r="E99" s="106" t="s">
        <v>110</v>
      </c>
      <c r="F99" s="106" t="s">
        <v>110</v>
      </c>
      <c r="G99" s="106" t="s">
        <v>110</v>
      </c>
      <c r="H99" s="106" t="s">
        <v>110</v>
      </c>
      <c r="I99" s="106" t="s">
        <v>110</v>
      </c>
      <c r="J99" s="106" t="s">
        <v>110</v>
      </c>
      <c r="K99" s="106" t="s">
        <v>110</v>
      </c>
      <c r="L99" s="106" t="s">
        <v>110</v>
      </c>
      <c r="M99" s="165" t="s">
        <v>110</v>
      </c>
      <c r="N99" s="106" t="s">
        <v>110</v>
      </c>
      <c r="O99" s="106" t="s">
        <v>110</v>
      </c>
      <c r="P99" s="106" t="s">
        <v>110</v>
      </c>
      <c r="Q99" s="106" t="s">
        <v>110</v>
      </c>
      <c r="R99" s="106" t="s">
        <v>110</v>
      </c>
      <c r="S99" s="106" t="s">
        <v>110</v>
      </c>
      <c r="T99" s="106" t="s">
        <v>110</v>
      </c>
      <c r="U99" s="106" t="s">
        <v>110</v>
      </c>
      <c r="V99" s="3"/>
    </row>
    <row r="100" spans="1:22" s="2" customFormat="1">
      <c r="A100" s="258"/>
      <c r="B100" s="258"/>
      <c r="C100" s="171" t="s">
        <v>19</v>
      </c>
      <c r="D100" s="171" t="s">
        <v>150</v>
      </c>
      <c r="E100" s="104" t="s">
        <v>110</v>
      </c>
      <c r="F100" s="104" t="s">
        <v>110</v>
      </c>
      <c r="G100" s="104" t="s">
        <v>110</v>
      </c>
      <c r="H100" s="104" t="s">
        <v>110</v>
      </c>
      <c r="I100" s="104" t="s">
        <v>110</v>
      </c>
      <c r="J100" s="104" t="s">
        <v>110</v>
      </c>
      <c r="K100" s="104" t="s">
        <v>110</v>
      </c>
      <c r="L100" s="104" t="s">
        <v>110</v>
      </c>
      <c r="M100" s="164" t="s">
        <v>110</v>
      </c>
      <c r="N100" s="104" t="s">
        <v>110</v>
      </c>
      <c r="O100" s="104" t="s">
        <v>110</v>
      </c>
      <c r="P100" s="104" t="s">
        <v>110</v>
      </c>
      <c r="Q100" s="104" t="s">
        <v>110</v>
      </c>
      <c r="R100" s="104" t="s">
        <v>110</v>
      </c>
      <c r="S100" s="104" t="s">
        <v>110</v>
      </c>
      <c r="T100" s="104" t="s">
        <v>110</v>
      </c>
      <c r="U100" s="104" t="s">
        <v>110</v>
      </c>
      <c r="V100" s="3"/>
    </row>
    <row r="101" spans="1:22" s="9" customFormat="1" ht="12.75" customHeight="1">
      <c r="A101" s="257" t="s">
        <v>48</v>
      </c>
      <c r="B101" s="169"/>
      <c r="C101" s="260" t="s">
        <v>148</v>
      </c>
      <c r="D101" s="260"/>
      <c r="E101" s="108" t="s">
        <v>110</v>
      </c>
      <c r="F101" s="108" t="s">
        <v>110</v>
      </c>
      <c r="G101" s="108" t="s">
        <v>110</v>
      </c>
      <c r="H101" s="108" t="s">
        <v>110</v>
      </c>
      <c r="I101" s="108" t="s">
        <v>110</v>
      </c>
      <c r="J101" s="108" t="s">
        <v>110</v>
      </c>
      <c r="K101" s="108" t="s">
        <v>110</v>
      </c>
      <c r="L101" s="108" t="s">
        <v>110</v>
      </c>
      <c r="M101" s="166" t="s">
        <v>110</v>
      </c>
      <c r="N101" s="108" t="s">
        <v>110</v>
      </c>
      <c r="O101" s="108" t="s">
        <v>110</v>
      </c>
      <c r="P101" s="108" t="s">
        <v>110</v>
      </c>
      <c r="Q101" s="108" t="s">
        <v>110</v>
      </c>
      <c r="R101" s="108" t="s">
        <v>110</v>
      </c>
      <c r="S101" s="108" t="s">
        <v>110</v>
      </c>
      <c r="T101" s="108" t="s">
        <v>110</v>
      </c>
      <c r="U101" s="108" t="s">
        <v>110</v>
      </c>
      <c r="V101" s="10"/>
    </row>
    <row r="102" spans="1:22">
      <c r="A102" s="258"/>
      <c r="B102" s="258"/>
      <c r="C102" s="171" t="s">
        <v>19</v>
      </c>
      <c r="D102" s="171" t="s">
        <v>146</v>
      </c>
      <c r="E102" s="104" t="s">
        <v>110</v>
      </c>
      <c r="F102" s="104" t="s">
        <v>110</v>
      </c>
      <c r="G102" s="104" t="s">
        <v>110</v>
      </c>
      <c r="H102" s="104" t="s">
        <v>110</v>
      </c>
      <c r="I102" s="104" t="s">
        <v>110</v>
      </c>
      <c r="J102" s="104" t="s">
        <v>110</v>
      </c>
      <c r="K102" s="104" t="s">
        <v>110</v>
      </c>
      <c r="L102" s="104" t="s">
        <v>110</v>
      </c>
      <c r="M102" s="164" t="s">
        <v>110</v>
      </c>
      <c r="N102" s="104" t="s">
        <v>110</v>
      </c>
      <c r="O102" s="104" t="s">
        <v>110</v>
      </c>
      <c r="P102" s="104" t="s">
        <v>110</v>
      </c>
      <c r="Q102" s="104" t="s">
        <v>110</v>
      </c>
      <c r="R102" s="104" t="s">
        <v>110</v>
      </c>
      <c r="S102" s="104" t="s">
        <v>110</v>
      </c>
      <c r="T102" s="104" t="s">
        <v>110</v>
      </c>
      <c r="U102" s="104" t="s">
        <v>110</v>
      </c>
      <c r="V102" s="1"/>
    </row>
    <row r="103" spans="1:22">
      <c r="A103" s="258"/>
      <c r="B103" s="258"/>
      <c r="C103" s="105" t="s">
        <v>19</v>
      </c>
      <c r="D103" s="105" t="s">
        <v>149</v>
      </c>
      <c r="E103" s="106" t="s">
        <v>110</v>
      </c>
      <c r="F103" s="106" t="s">
        <v>110</v>
      </c>
      <c r="G103" s="106" t="s">
        <v>110</v>
      </c>
      <c r="H103" s="106" t="s">
        <v>110</v>
      </c>
      <c r="I103" s="106" t="s">
        <v>110</v>
      </c>
      <c r="J103" s="106" t="s">
        <v>110</v>
      </c>
      <c r="K103" s="106" t="s">
        <v>110</v>
      </c>
      <c r="L103" s="106" t="s">
        <v>110</v>
      </c>
      <c r="M103" s="165" t="s">
        <v>110</v>
      </c>
      <c r="N103" s="106" t="s">
        <v>110</v>
      </c>
      <c r="O103" s="106" t="s">
        <v>110</v>
      </c>
      <c r="P103" s="106" t="s">
        <v>110</v>
      </c>
      <c r="Q103" s="106" t="s">
        <v>110</v>
      </c>
      <c r="R103" s="106" t="s">
        <v>110</v>
      </c>
      <c r="S103" s="106" t="s">
        <v>110</v>
      </c>
      <c r="T103" s="106" t="s">
        <v>110</v>
      </c>
      <c r="U103" s="106" t="s">
        <v>110</v>
      </c>
      <c r="V103" s="1"/>
    </row>
    <row r="104" spans="1:22">
      <c r="A104" s="258"/>
      <c r="B104" s="258"/>
      <c r="C104" s="171" t="s">
        <v>19</v>
      </c>
      <c r="D104" s="171" t="s">
        <v>150</v>
      </c>
      <c r="E104" s="104" t="s">
        <v>110</v>
      </c>
      <c r="F104" s="104" t="s">
        <v>110</v>
      </c>
      <c r="G104" s="104" t="s">
        <v>110</v>
      </c>
      <c r="H104" s="104" t="s">
        <v>110</v>
      </c>
      <c r="I104" s="104" t="s">
        <v>110</v>
      </c>
      <c r="J104" s="104" t="s">
        <v>110</v>
      </c>
      <c r="K104" s="104" t="s">
        <v>110</v>
      </c>
      <c r="L104" s="104" t="s">
        <v>110</v>
      </c>
      <c r="M104" s="164" t="s">
        <v>110</v>
      </c>
      <c r="N104" s="104" t="s">
        <v>110</v>
      </c>
      <c r="O104" s="104" t="s">
        <v>110</v>
      </c>
      <c r="P104" s="104" t="s">
        <v>110</v>
      </c>
      <c r="Q104" s="104" t="s">
        <v>110</v>
      </c>
      <c r="R104" s="104" t="s">
        <v>110</v>
      </c>
      <c r="S104" s="104" t="s">
        <v>110</v>
      </c>
      <c r="T104" s="104" t="s">
        <v>110</v>
      </c>
      <c r="U104" s="104" t="s">
        <v>110</v>
      </c>
      <c r="V104" s="1"/>
    </row>
    <row r="105" spans="1:22" ht="12.75" customHeight="1">
      <c r="A105" s="257" t="s">
        <v>47</v>
      </c>
      <c r="B105" s="169"/>
      <c r="C105" s="260" t="s">
        <v>148</v>
      </c>
      <c r="D105" s="260"/>
      <c r="E105" s="108" t="s">
        <v>110</v>
      </c>
      <c r="F105" s="108" t="s">
        <v>110</v>
      </c>
      <c r="G105" s="108" t="s">
        <v>110</v>
      </c>
      <c r="H105" s="108" t="s">
        <v>110</v>
      </c>
      <c r="I105" s="108" t="s">
        <v>110</v>
      </c>
      <c r="J105" s="108" t="s">
        <v>110</v>
      </c>
      <c r="K105" s="108" t="s">
        <v>110</v>
      </c>
      <c r="L105" s="108" t="s">
        <v>110</v>
      </c>
      <c r="M105" s="166">
        <v>50.353026390075684</v>
      </c>
      <c r="N105" s="108">
        <v>55.187982320785522</v>
      </c>
      <c r="O105" s="108">
        <v>56.623321771621704</v>
      </c>
      <c r="P105" s="108">
        <v>54.67534065246582</v>
      </c>
      <c r="Q105" s="108" t="s">
        <v>110</v>
      </c>
      <c r="R105" s="108">
        <v>55.907672643661499</v>
      </c>
      <c r="S105" s="108">
        <v>57.033878564834595</v>
      </c>
      <c r="T105" s="108">
        <v>57.861506938934326</v>
      </c>
      <c r="U105" s="108">
        <v>62.431955337524414</v>
      </c>
      <c r="V105" s="1"/>
    </row>
    <row r="106" spans="1:22" s="2" customFormat="1">
      <c r="A106" s="258"/>
      <c r="B106" s="258"/>
      <c r="C106" s="171" t="s">
        <v>19</v>
      </c>
      <c r="D106" s="171" t="s">
        <v>146</v>
      </c>
      <c r="E106" s="104" t="s">
        <v>110</v>
      </c>
      <c r="F106" s="104" t="s">
        <v>110</v>
      </c>
      <c r="G106" s="104" t="s">
        <v>110</v>
      </c>
      <c r="H106" s="104" t="s">
        <v>110</v>
      </c>
      <c r="I106" s="104" t="s">
        <v>110</v>
      </c>
      <c r="J106" s="104" t="s">
        <v>110</v>
      </c>
      <c r="K106" s="104" t="s">
        <v>110</v>
      </c>
      <c r="L106" s="104" t="s">
        <v>110</v>
      </c>
      <c r="M106" s="164">
        <v>41.947820782661438</v>
      </c>
      <c r="N106" s="104">
        <v>45.366904139518738</v>
      </c>
      <c r="O106" s="104">
        <v>45.707681775093079</v>
      </c>
      <c r="P106" s="104">
        <v>44.044762849807739</v>
      </c>
      <c r="Q106" s="104" t="s">
        <v>110</v>
      </c>
      <c r="R106" s="104">
        <v>45.58156430721283</v>
      </c>
      <c r="S106" s="104">
        <v>46.018460392951965</v>
      </c>
      <c r="T106" s="104">
        <v>44.938835501670837</v>
      </c>
      <c r="U106" s="104">
        <v>43.455380201339722</v>
      </c>
      <c r="V106" s="3"/>
    </row>
    <row r="107" spans="1:22" s="2" customFormat="1">
      <c r="A107" s="258"/>
      <c r="B107" s="258"/>
      <c r="C107" s="105" t="s">
        <v>19</v>
      </c>
      <c r="D107" s="105" t="s">
        <v>149</v>
      </c>
      <c r="E107" s="106" t="s">
        <v>110</v>
      </c>
      <c r="F107" s="106" t="s">
        <v>110</v>
      </c>
      <c r="G107" s="106" t="s">
        <v>110</v>
      </c>
      <c r="H107" s="106" t="s">
        <v>110</v>
      </c>
      <c r="I107" s="106" t="s">
        <v>110</v>
      </c>
      <c r="J107" s="106" t="s">
        <v>110</v>
      </c>
      <c r="K107" s="106" t="s">
        <v>110</v>
      </c>
      <c r="L107" s="106" t="s">
        <v>110</v>
      </c>
      <c r="M107" s="165">
        <v>6.0862865298986435</v>
      </c>
      <c r="N107" s="106">
        <v>6.7095942795276642</v>
      </c>
      <c r="O107" s="106">
        <v>7.0589296519756317</v>
      </c>
      <c r="P107" s="106">
        <v>7.3670797049999237</v>
      </c>
      <c r="Q107" s="106" t="s">
        <v>110</v>
      </c>
      <c r="R107" s="106">
        <v>8.0224588513374329</v>
      </c>
      <c r="S107" s="106">
        <v>8.767334371805191</v>
      </c>
      <c r="T107" s="106">
        <v>10.779315233230591</v>
      </c>
      <c r="U107" s="106">
        <v>14.840856194496155</v>
      </c>
      <c r="V107" s="3"/>
    </row>
    <row r="108" spans="1:22" s="2" customFormat="1">
      <c r="A108" s="258"/>
      <c r="B108" s="258"/>
      <c r="C108" s="171" t="s">
        <v>19</v>
      </c>
      <c r="D108" s="171" t="s">
        <v>150</v>
      </c>
      <c r="E108" s="104" t="s">
        <v>110</v>
      </c>
      <c r="F108" s="104" t="s">
        <v>110</v>
      </c>
      <c r="G108" s="104" t="s">
        <v>110</v>
      </c>
      <c r="H108" s="104" t="s">
        <v>110</v>
      </c>
      <c r="I108" s="104" t="s">
        <v>110</v>
      </c>
      <c r="J108" s="104" t="s">
        <v>110</v>
      </c>
      <c r="K108" s="104" t="s">
        <v>110</v>
      </c>
      <c r="L108" s="104" t="s">
        <v>110</v>
      </c>
      <c r="M108" s="164">
        <v>2.3189155384898186</v>
      </c>
      <c r="N108" s="104">
        <v>3.1114829704165459</v>
      </c>
      <c r="O108" s="104">
        <v>3.8567136973142624</v>
      </c>
      <c r="P108" s="104">
        <v>3.263496607542038</v>
      </c>
      <c r="Q108" s="104" t="s">
        <v>110</v>
      </c>
      <c r="R108" s="104">
        <v>2.3036487400531769</v>
      </c>
      <c r="S108" s="104">
        <v>2.248082309961319</v>
      </c>
      <c r="T108" s="104">
        <v>2.1433543413877487</v>
      </c>
      <c r="U108" s="104">
        <v>4.1357208043336868</v>
      </c>
      <c r="V108" s="3"/>
    </row>
    <row r="109" spans="1:22" s="9" customFormat="1" ht="12.75" customHeight="1">
      <c r="A109" s="257" t="s">
        <v>46</v>
      </c>
      <c r="B109" s="169"/>
      <c r="C109" s="260" t="s">
        <v>148</v>
      </c>
      <c r="D109" s="260"/>
      <c r="E109" s="108">
        <v>69.783014059066772</v>
      </c>
      <c r="F109" s="108">
        <v>71.159112453460693</v>
      </c>
      <c r="G109" s="108">
        <v>74.288034439086914</v>
      </c>
      <c r="H109" s="108">
        <v>76.35006308555603</v>
      </c>
      <c r="I109" s="108">
        <v>72.206145524978638</v>
      </c>
      <c r="J109" s="108">
        <v>75.863057374954224</v>
      </c>
      <c r="K109" s="108">
        <v>76.331424713134766</v>
      </c>
      <c r="L109" s="108">
        <v>75.682723522186279</v>
      </c>
      <c r="M109" s="166">
        <v>74.748688936233521</v>
      </c>
      <c r="N109" s="108">
        <v>73.642539978027344</v>
      </c>
      <c r="O109" s="108">
        <v>73.79838228225708</v>
      </c>
      <c r="P109" s="108">
        <v>74.629426002502441</v>
      </c>
      <c r="Q109" s="108">
        <v>71.594107151031494</v>
      </c>
      <c r="R109" s="108">
        <v>71.748208999633789</v>
      </c>
      <c r="S109" s="108">
        <v>71.550118923187256</v>
      </c>
      <c r="T109" s="108">
        <v>72.978180646896362</v>
      </c>
      <c r="U109" s="108">
        <v>76.226246356964111</v>
      </c>
      <c r="V109" s="10"/>
    </row>
    <row r="110" spans="1:22" s="2" customFormat="1">
      <c r="A110" s="258"/>
      <c r="B110" s="258"/>
      <c r="C110" s="171" t="s">
        <v>19</v>
      </c>
      <c r="D110" s="171" t="s">
        <v>146</v>
      </c>
      <c r="E110" s="104">
        <v>65.744900703430176</v>
      </c>
      <c r="F110" s="104">
        <v>67.430716753005981</v>
      </c>
      <c r="G110" s="104">
        <v>69.667661190032959</v>
      </c>
      <c r="H110" s="104">
        <v>70.717442035675049</v>
      </c>
      <c r="I110" s="104">
        <v>66.479766368865967</v>
      </c>
      <c r="J110" s="104">
        <v>71.579056978225708</v>
      </c>
      <c r="K110" s="104">
        <v>71.0052490234375</v>
      </c>
      <c r="L110" s="104">
        <v>70.250231027603149</v>
      </c>
      <c r="M110" s="164">
        <v>68.188238143920898</v>
      </c>
      <c r="N110" s="104">
        <v>67.304736375808716</v>
      </c>
      <c r="O110" s="104">
        <v>67.87298321723938</v>
      </c>
      <c r="P110" s="104">
        <v>66.849839687347412</v>
      </c>
      <c r="Q110" s="104">
        <v>63.907545804977417</v>
      </c>
      <c r="R110" s="104">
        <v>64.172393083572388</v>
      </c>
      <c r="S110" s="104">
        <v>62.400144338607788</v>
      </c>
      <c r="T110" s="104">
        <v>65.648746490478516</v>
      </c>
      <c r="U110" s="104">
        <v>66.750776767730713</v>
      </c>
      <c r="V110" s="3"/>
    </row>
    <row r="111" spans="1:22" s="2" customFormat="1">
      <c r="A111" s="258"/>
      <c r="B111" s="258"/>
      <c r="C111" s="105" t="s">
        <v>19</v>
      </c>
      <c r="D111" s="105" t="s">
        <v>149</v>
      </c>
      <c r="E111" s="106">
        <v>4.0381137281656265</v>
      </c>
      <c r="F111" s="106">
        <v>3.7283919751644135</v>
      </c>
      <c r="G111" s="106">
        <v>4.620375856757164</v>
      </c>
      <c r="H111" s="106">
        <v>5.6326229125261307</v>
      </c>
      <c r="I111" s="106">
        <v>5.7263761758804321</v>
      </c>
      <c r="J111" s="106">
        <v>4.2839981615543365</v>
      </c>
      <c r="K111" s="106">
        <v>5.3261764347553253</v>
      </c>
      <c r="L111" s="106">
        <v>5.432494729757309</v>
      </c>
      <c r="M111" s="165">
        <v>6.3550509512424469</v>
      </c>
      <c r="N111" s="106">
        <v>6.2050368636846542</v>
      </c>
      <c r="O111" s="106">
        <v>5.8311965316534042</v>
      </c>
      <c r="P111" s="106">
        <v>7.6079376041889191</v>
      </c>
      <c r="Q111" s="106">
        <v>7.2809576988220215</v>
      </c>
      <c r="R111" s="106">
        <v>7.4096083641052246</v>
      </c>
      <c r="S111" s="106">
        <v>8.9835897088050842</v>
      </c>
      <c r="T111" s="106">
        <v>7.1217827498912811</v>
      </c>
      <c r="U111" s="106">
        <v>9.4353102147579193</v>
      </c>
      <c r="V111" s="3"/>
    </row>
    <row r="112" spans="1:22" s="2" customFormat="1">
      <c r="A112" s="258"/>
      <c r="B112" s="258"/>
      <c r="C112" s="171" t="s">
        <v>19</v>
      </c>
      <c r="D112" s="171" t="s">
        <v>150</v>
      </c>
      <c r="E112" s="104" t="s">
        <v>110</v>
      </c>
      <c r="F112" s="104" t="s">
        <v>110</v>
      </c>
      <c r="G112" s="104" t="s">
        <v>110</v>
      </c>
      <c r="H112" s="104" t="s">
        <v>110</v>
      </c>
      <c r="I112" s="104" t="s">
        <v>110</v>
      </c>
      <c r="J112" s="104" t="s">
        <v>110</v>
      </c>
      <c r="K112" s="104" t="s">
        <v>110</v>
      </c>
      <c r="L112" s="104" t="s">
        <v>110</v>
      </c>
      <c r="M112" s="164">
        <v>0.20540307741612196</v>
      </c>
      <c r="N112" s="104">
        <v>0.13277037069201469</v>
      </c>
      <c r="O112" s="104">
        <v>9.4202574109658599E-2</v>
      </c>
      <c r="P112" s="104">
        <v>0.17165024764835835</v>
      </c>
      <c r="Q112" s="104">
        <v>0.40560071356594563</v>
      </c>
      <c r="R112" s="104">
        <v>0.1662088674493134</v>
      </c>
      <c r="S112" s="104">
        <v>0.16638539964333177</v>
      </c>
      <c r="T112" s="104">
        <v>0.20765012595802546</v>
      </c>
      <c r="U112" s="104">
        <v>4.0154959424398839E-2</v>
      </c>
      <c r="V112" s="3"/>
    </row>
    <row r="113" spans="1:22" s="9" customFormat="1" ht="12.75" customHeight="1">
      <c r="A113" s="257" t="s">
        <v>45</v>
      </c>
      <c r="B113" s="169"/>
      <c r="C113" s="260" t="s">
        <v>148</v>
      </c>
      <c r="D113" s="260"/>
      <c r="E113" s="108" t="s">
        <v>110</v>
      </c>
      <c r="F113" s="108" t="s">
        <v>110</v>
      </c>
      <c r="G113" s="108" t="s">
        <v>110</v>
      </c>
      <c r="H113" s="108" t="s">
        <v>110</v>
      </c>
      <c r="I113" s="108" t="s">
        <v>110</v>
      </c>
      <c r="J113" s="108">
        <v>22.494535148143768</v>
      </c>
      <c r="K113" s="108">
        <v>21.282029151916504</v>
      </c>
      <c r="L113" s="108">
        <v>18.833482265472412</v>
      </c>
      <c r="M113" s="166">
        <v>16.711179912090302</v>
      </c>
      <c r="N113" s="108">
        <v>14.780212938785553</v>
      </c>
      <c r="O113" s="108">
        <v>15.144765377044678</v>
      </c>
      <c r="P113" s="108">
        <v>12.724357843399048</v>
      </c>
      <c r="Q113" s="108">
        <v>14.095936715602875</v>
      </c>
      <c r="R113" s="108">
        <v>17.791952192783356</v>
      </c>
      <c r="S113" s="108">
        <v>16.545450687408447</v>
      </c>
      <c r="T113" s="108">
        <v>16.078776121139526</v>
      </c>
      <c r="U113" s="108">
        <v>18.02327036857605</v>
      </c>
      <c r="V113" s="10"/>
    </row>
    <row r="114" spans="1:22" s="2" customFormat="1">
      <c r="A114" s="258"/>
      <c r="B114" s="258"/>
      <c r="C114" s="171" t="s">
        <v>19</v>
      </c>
      <c r="D114" s="171" t="s">
        <v>146</v>
      </c>
      <c r="E114" s="104" t="s">
        <v>110</v>
      </c>
      <c r="F114" s="104" t="s">
        <v>110</v>
      </c>
      <c r="G114" s="104" t="s">
        <v>110</v>
      </c>
      <c r="H114" s="104" t="s">
        <v>110</v>
      </c>
      <c r="I114" s="104" t="s">
        <v>110</v>
      </c>
      <c r="J114" s="104">
        <v>12.118574231863022</v>
      </c>
      <c r="K114" s="104">
        <v>9.2302009463310242</v>
      </c>
      <c r="L114" s="104">
        <v>9.6349291503429413</v>
      </c>
      <c r="M114" s="164">
        <v>11.176987737417221</v>
      </c>
      <c r="N114" s="104">
        <v>9.3332037329673767</v>
      </c>
      <c r="O114" s="104">
        <v>9.4499878585338593</v>
      </c>
      <c r="P114" s="104">
        <v>8.0726556479930878</v>
      </c>
      <c r="Q114" s="104">
        <v>8.0016553401947021</v>
      </c>
      <c r="R114" s="104">
        <v>10.594233870506287</v>
      </c>
      <c r="S114" s="104">
        <v>10.340800881385803</v>
      </c>
      <c r="T114" s="104">
        <v>9.7253710031509399</v>
      </c>
      <c r="U114" s="104">
        <v>9.3100987374782562</v>
      </c>
      <c r="V114" s="3"/>
    </row>
    <row r="115" spans="1:22" s="2" customFormat="1">
      <c r="A115" s="258"/>
      <c r="B115" s="258"/>
      <c r="C115" s="105" t="s">
        <v>19</v>
      </c>
      <c r="D115" s="105" t="s">
        <v>149</v>
      </c>
      <c r="E115" s="106" t="s">
        <v>110</v>
      </c>
      <c r="F115" s="106" t="s">
        <v>110</v>
      </c>
      <c r="G115" s="106" t="s">
        <v>110</v>
      </c>
      <c r="H115" s="106" t="s">
        <v>110</v>
      </c>
      <c r="I115" s="106" t="s">
        <v>110</v>
      </c>
      <c r="J115" s="106">
        <v>10.375961661338806</v>
      </c>
      <c r="K115" s="106">
        <v>12.05182820558548</v>
      </c>
      <c r="L115" s="106">
        <v>9.1985531151294708</v>
      </c>
      <c r="M115" s="165">
        <v>5.5341921746730804</v>
      </c>
      <c r="N115" s="106">
        <v>5.4470092058181763</v>
      </c>
      <c r="O115" s="106">
        <v>5.6947778910398483</v>
      </c>
      <c r="P115" s="106">
        <v>4.6517025679349899</v>
      </c>
      <c r="Q115" s="106">
        <v>6.0942817479372025</v>
      </c>
      <c r="R115" s="106">
        <v>7.1977175772190094</v>
      </c>
      <c r="S115" s="106">
        <v>6.204649806022644</v>
      </c>
      <c r="T115" s="106">
        <v>6.3534043729305267</v>
      </c>
      <c r="U115" s="106">
        <v>8.7131723761558533</v>
      </c>
      <c r="V115" s="3"/>
    </row>
    <row r="116" spans="1:22" s="2" customFormat="1">
      <c r="A116" s="258"/>
      <c r="B116" s="258"/>
      <c r="C116" s="171" t="s">
        <v>19</v>
      </c>
      <c r="D116" s="171" t="s">
        <v>150</v>
      </c>
      <c r="E116" s="104" t="s">
        <v>110</v>
      </c>
      <c r="F116" s="104" t="s">
        <v>110</v>
      </c>
      <c r="G116" s="104" t="s">
        <v>110</v>
      </c>
      <c r="H116" s="104" t="s">
        <v>110</v>
      </c>
      <c r="I116" s="104" t="s">
        <v>110</v>
      </c>
      <c r="J116" s="104" t="s">
        <v>110</v>
      </c>
      <c r="K116" s="104" t="s">
        <v>110</v>
      </c>
      <c r="L116" s="104" t="s">
        <v>110</v>
      </c>
      <c r="M116" s="164">
        <v>0</v>
      </c>
      <c r="N116" s="104">
        <v>0</v>
      </c>
      <c r="O116" s="104">
        <v>0</v>
      </c>
      <c r="P116" s="104">
        <v>0</v>
      </c>
      <c r="Q116" s="104">
        <v>0</v>
      </c>
      <c r="R116" s="104">
        <v>0</v>
      </c>
      <c r="S116" s="104">
        <v>0</v>
      </c>
      <c r="T116" s="104">
        <v>0</v>
      </c>
      <c r="U116" s="104">
        <v>0</v>
      </c>
      <c r="V116" s="3"/>
    </row>
    <row r="117" spans="1:22" s="9" customFormat="1" ht="12.75" customHeight="1">
      <c r="A117" s="257" t="s">
        <v>44</v>
      </c>
      <c r="B117" s="169"/>
      <c r="C117" s="260" t="s">
        <v>148</v>
      </c>
      <c r="D117" s="260"/>
      <c r="E117" s="108" t="s">
        <v>110</v>
      </c>
      <c r="F117" s="108" t="s">
        <v>110</v>
      </c>
      <c r="G117" s="108" t="s">
        <v>110</v>
      </c>
      <c r="H117" s="108" t="s">
        <v>110</v>
      </c>
      <c r="I117" s="108">
        <v>87.663251161575317</v>
      </c>
      <c r="J117" s="108">
        <v>88.899660110473633</v>
      </c>
      <c r="K117" s="108">
        <v>83.863335847854614</v>
      </c>
      <c r="L117" s="108">
        <v>80.28404712677002</v>
      </c>
      <c r="M117" s="166">
        <v>82.458609342575073</v>
      </c>
      <c r="N117" s="108">
        <v>83.140456676483154</v>
      </c>
      <c r="O117" s="108">
        <v>83.047020435333252</v>
      </c>
      <c r="P117" s="108">
        <v>82.401943206787109</v>
      </c>
      <c r="Q117" s="108">
        <v>82.05140233039856</v>
      </c>
      <c r="R117" s="108">
        <v>82.522445917129517</v>
      </c>
      <c r="S117" s="108">
        <v>78.724485635757446</v>
      </c>
      <c r="T117" s="108">
        <v>76.154643297195435</v>
      </c>
      <c r="U117" s="108">
        <v>75.157320499420166</v>
      </c>
      <c r="V117" s="10"/>
    </row>
    <row r="118" spans="1:22" s="2" customFormat="1">
      <c r="A118" s="258"/>
      <c r="B118" s="258"/>
      <c r="C118" s="171" t="s">
        <v>19</v>
      </c>
      <c r="D118" s="171" t="s">
        <v>146</v>
      </c>
      <c r="E118" s="104" t="s">
        <v>110</v>
      </c>
      <c r="F118" s="104" t="s">
        <v>110</v>
      </c>
      <c r="G118" s="104" t="s">
        <v>110</v>
      </c>
      <c r="H118" s="104" t="s">
        <v>110</v>
      </c>
      <c r="I118" s="104">
        <v>61.204707622528076</v>
      </c>
      <c r="J118" s="104">
        <v>67.197912931442261</v>
      </c>
      <c r="K118" s="104">
        <v>57.573133707046509</v>
      </c>
      <c r="L118" s="104">
        <v>52.297711372375488</v>
      </c>
      <c r="M118" s="164">
        <v>53.262299299240112</v>
      </c>
      <c r="N118" s="104">
        <v>55.590355396270752</v>
      </c>
      <c r="O118" s="104">
        <v>55.665749311447144</v>
      </c>
      <c r="P118" s="104">
        <v>53.140038251876831</v>
      </c>
      <c r="Q118" s="104">
        <v>56.201541423797607</v>
      </c>
      <c r="R118" s="104">
        <v>58.19544792175293</v>
      </c>
      <c r="S118" s="104">
        <v>59.569418430328369</v>
      </c>
      <c r="T118" s="104">
        <v>57.875806093215942</v>
      </c>
      <c r="U118" s="104">
        <v>52.821487188339233</v>
      </c>
      <c r="V118" s="3"/>
    </row>
    <row r="119" spans="1:22" s="2" customFormat="1">
      <c r="A119" s="258"/>
      <c r="B119" s="258"/>
      <c r="C119" s="105" t="s">
        <v>19</v>
      </c>
      <c r="D119" s="105" t="s">
        <v>149</v>
      </c>
      <c r="E119" s="106" t="s">
        <v>110</v>
      </c>
      <c r="F119" s="106" t="s">
        <v>110</v>
      </c>
      <c r="G119" s="106" t="s">
        <v>110</v>
      </c>
      <c r="H119" s="106" t="s">
        <v>110</v>
      </c>
      <c r="I119" s="106">
        <v>26.458543539047241</v>
      </c>
      <c r="J119" s="106">
        <v>21.701744198799133</v>
      </c>
      <c r="K119" s="106">
        <v>26.290205121040344</v>
      </c>
      <c r="L119" s="106">
        <v>27.986332774162292</v>
      </c>
      <c r="M119" s="165">
        <v>29.196310043334961</v>
      </c>
      <c r="N119" s="106">
        <v>27.550104260444641</v>
      </c>
      <c r="O119" s="106">
        <v>27.381274104118347</v>
      </c>
      <c r="P119" s="106">
        <v>29.131129384040833</v>
      </c>
      <c r="Q119" s="106">
        <v>25.849857926368713</v>
      </c>
      <c r="R119" s="106">
        <v>24.327002465724945</v>
      </c>
      <c r="S119" s="106">
        <v>19.046220183372498</v>
      </c>
      <c r="T119" s="106">
        <v>18.237398564815521</v>
      </c>
      <c r="U119" s="106">
        <v>22.335837781429291</v>
      </c>
      <c r="V119" s="3"/>
    </row>
    <row r="120" spans="1:22" s="2" customFormat="1">
      <c r="A120" s="258"/>
      <c r="B120" s="258"/>
      <c r="C120" s="171" t="s">
        <v>19</v>
      </c>
      <c r="D120" s="171" t="s">
        <v>150</v>
      </c>
      <c r="E120" s="104" t="s">
        <v>110</v>
      </c>
      <c r="F120" s="104" t="s">
        <v>110</v>
      </c>
      <c r="G120" s="104" t="s">
        <v>110</v>
      </c>
      <c r="H120" s="104" t="s">
        <v>110</v>
      </c>
      <c r="I120" s="104" t="s">
        <v>110</v>
      </c>
      <c r="J120" s="104" t="s">
        <v>110</v>
      </c>
      <c r="K120" s="104" t="s">
        <v>110</v>
      </c>
      <c r="L120" s="104" t="s">
        <v>110</v>
      </c>
      <c r="M120" s="164">
        <v>0</v>
      </c>
      <c r="N120" s="104">
        <v>0</v>
      </c>
      <c r="O120" s="104">
        <v>0</v>
      </c>
      <c r="P120" s="104">
        <v>0.13077540788799524</v>
      </c>
      <c r="Q120" s="104">
        <v>0</v>
      </c>
      <c r="R120" s="104">
        <v>0</v>
      </c>
      <c r="S120" s="104">
        <v>0.10885020019486547</v>
      </c>
      <c r="T120" s="104">
        <v>4.143501864746213E-2</v>
      </c>
      <c r="U120" s="104">
        <v>0</v>
      </c>
      <c r="V120" s="3"/>
    </row>
    <row r="121" spans="1:22" s="9" customFormat="1" ht="12.75" customHeight="1">
      <c r="A121" s="257" t="s">
        <v>43</v>
      </c>
      <c r="B121" s="169"/>
      <c r="C121" s="260" t="s">
        <v>148</v>
      </c>
      <c r="D121" s="260"/>
      <c r="E121" s="108" t="s">
        <v>110</v>
      </c>
      <c r="F121" s="108">
        <v>42.289260029792786</v>
      </c>
      <c r="G121" s="108">
        <v>45.066064596176147</v>
      </c>
      <c r="H121" s="108">
        <v>44.270911812782288</v>
      </c>
      <c r="I121" s="108">
        <v>45.682600140571594</v>
      </c>
      <c r="J121" s="108">
        <v>47.973346710205078</v>
      </c>
      <c r="K121" s="108">
        <v>51.647591590881348</v>
      </c>
      <c r="L121" s="108">
        <v>55.757206678390503</v>
      </c>
      <c r="M121" s="166">
        <v>56.219440698623657</v>
      </c>
      <c r="N121" s="108">
        <v>57.047086954116821</v>
      </c>
      <c r="O121" s="108">
        <v>58.654183149337769</v>
      </c>
      <c r="P121" s="108">
        <v>56.291294097900391</v>
      </c>
      <c r="Q121" s="108">
        <v>56.431716680526733</v>
      </c>
      <c r="R121" s="108">
        <v>59.156084060668945</v>
      </c>
      <c r="S121" s="108">
        <v>58.747005462646484</v>
      </c>
      <c r="T121" s="108">
        <v>57.13341236114502</v>
      </c>
      <c r="U121" s="108">
        <v>62.093418836593628</v>
      </c>
      <c r="V121" s="10"/>
    </row>
    <row r="122" spans="1:22">
      <c r="A122" s="258"/>
      <c r="B122" s="258"/>
      <c r="C122" s="171" t="s">
        <v>19</v>
      </c>
      <c r="D122" s="171" t="s">
        <v>146</v>
      </c>
      <c r="E122" s="104" t="s">
        <v>110</v>
      </c>
      <c r="F122" s="104">
        <v>38.352462649345398</v>
      </c>
      <c r="G122" s="104">
        <v>41.137740015983582</v>
      </c>
      <c r="H122" s="104">
        <v>40.452194213867188</v>
      </c>
      <c r="I122" s="104">
        <v>40.837007761001587</v>
      </c>
      <c r="J122" s="104">
        <v>43.182450532913208</v>
      </c>
      <c r="K122" s="104">
        <v>46.930354833602905</v>
      </c>
      <c r="L122" s="104">
        <v>51.463174819946289</v>
      </c>
      <c r="M122" s="164">
        <v>50.985240936279297</v>
      </c>
      <c r="N122" s="104">
        <v>50.986957550048828</v>
      </c>
      <c r="O122" s="104">
        <v>53.344994783401489</v>
      </c>
      <c r="P122" s="104">
        <v>51.546323299407959</v>
      </c>
      <c r="Q122" s="104">
        <v>50.962620973587036</v>
      </c>
      <c r="R122" s="104">
        <v>51.97296142578125</v>
      </c>
      <c r="S122" s="104">
        <v>52.501028776168823</v>
      </c>
      <c r="T122" s="104">
        <v>51.133859157562256</v>
      </c>
      <c r="U122" s="104">
        <v>56.335592269897461</v>
      </c>
      <c r="V122" s="1"/>
    </row>
    <row r="123" spans="1:22">
      <c r="A123" s="258"/>
      <c r="B123" s="258"/>
      <c r="C123" s="105" t="s">
        <v>19</v>
      </c>
      <c r="D123" s="105" t="s">
        <v>149</v>
      </c>
      <c r="E123" s="106" t="s">
        <v>110</v>
      </c>
      <c r="F123" s="106">
        <v>3.9367992430925369</v>
      </c>
      <c r="G123" s="106">
        <v>3.9283249527215958</v>
      </c>
      <c r="H123" s="106">
        <v>3.8187190890312195</v>
      </c>
      <c r="I123" s="106">
        <v>4.8455927520990372</v>
      </c>
      <c r="J123" s="106">
        <v>4.7908961772918701</v>
      </c>
      <c r="K123" s="106">
        <v>4.7172371298074722</v>
      </c>
      <c r="L123" s="106">
        <v>4.2940333485603333</v>
      </c>
      <c r="M123" s="165">
        <v>3.7372279912233353</v>
      </c>
      <c r="N123" s="106">
        <v>4.6373069286346436</v>
      </c>
      <c r="O123" s="106">
        <v>3.9981503039598465</v>
      </c>
      <c r="P123" s="106">
        <v>3.5046994686126709</v>
      </c>
      <c r="Q123" s="106">
        <v>4.4305738061666489</v>
      </c>
      <c r="R123" s="106">
        <v>5.8395113795995712</v>
      </c>
      <c r="S123" s="106">
        <v>5.3357396274805069</v>
      </c>
      <c r="T123" s="106">
        <v>4.3988008052110672</v>
      </c>
      <c r="U123" s="106">
        <v>4.481051117181778</v>
      </c>
      <c r="V123" s="1"/>
    </row>
    <row r="124" spans="1:22">
      <c r="A124" s="258"/>
      <c r="B124" s="258"/>
      <c r="C124" s="171" t="s">
        <v>19</v>
      </c>
      <c r="D124" s="171" t="s">
        <v>150</v>
      </c>
      <c r="E124" s="104" t="s">
        <v>110</v>
      </c>
      <c r="F124" s="104" t="s">
        <v>110</v>
      </c>
      <c r="G124" s="104" t="s">
        <v>110</v>
      </c>
      <c r="H124" s="104" t="s">
        <v>110</v>
      </c>
      <c r="I124" s="104" t="s">
        <v>110</v>
      </c>
      <c r="J124" s="104" t="s">
        <v>110</v>
      </c>
      <c r="K124" s="104" t="s">
        <v>110</v>
      </c>
      <c r="L124" s="104" t="s">
        <v>110</v>
      </c>
      <c r="M124" s="164">
        <v>1.4969726093113422</v>
      </c>
      <c r="N124" s="104">
        <v>1.4228228479623795</v>
      </c>
      <c r="O124" s="104">
        <v>1.3110416010022163</v>
      </c>
      <c r="P124" s="104">
        <v>1.2402676977217197</v>
      </c>
      <c r="Q124" s="104">
        <v>1.0385244153439999</v>
      </c>
      <c r="R124" s="104">
        <v>1.3436099514365196</v>
      </c>
      <c r="S124" s="104">
        <v>0.91023547574877739</v>
      </c>
      <c r="T124" s="104">
        <v>1.6007529571652412</v>
      </c>
      <c r="U124" s="104">
        <v>1.276772003620863</v>
      </c>
      <c r="V124" s="1"/>
    </row>
    <row r="125" spans="1:22" ht="12.75" customHeight="1">
      <c r="A125" s="257" t="s">
        <v>42</v>
      </c>
      <c r="B125" s="169"/>
      <c r="C125" s="260" t="s">
        <v>148</v>
      </c>
      <c r="D125" s="260"/>
      <c r="E125" s="108" t="s">
        <v>110</v>
      </c>
      <c r="F125" s="108" t="s">
        <v>110</v>
      </c>
      <c r="G125" s="108" t="s">
        <v>110</v>
      </c>
      <c r="H125" s="108" t="s">
        <v>110</v>
      </c>
      <c r="I125" s="108" t="s">
        <v>110</v>
      </c>
      <c r="J125" s="108" t="s">
        <v>110</v>
      </c>
      <c r="K125" s="108" t="s">
        <v>110</v>
      </c>
      <c r="L125" s="108" t="s">
        <v>110</v>
      </c>
      <c r="M125" s="166" t="s">
        <v>110</v>
      </c>
      <c r="N125" s="108" t="s">
        <v>110</v>
      </c>
      <c r="O125" s="108" t="s">
        <v>110</v>
      </c>
      <c r="P125" s="108" t="s">
        <v>110</v>
      </c>
      <c r="Q125" s="108" t="s">
        <v>110</v>
      </c>
      <c r="R125" s="108" t="s">
        <v>110</v>
      </c>
      <c r="S125" s="108" t="s">
        <v>110</v>
      </c>
      <c r="T125" s="108" t="s">
        <v>110</v>
      </c>
      <c r="U125" s="108" t="s">
        <v>110</v>
      </c>
      <c r="V125" s="1"/>
    </row>
    <row r="126" spans="1:22" s="2" customFormat="1">
      <c r="A126" s="258"/>
      <c r="B126" s="258"/>
      <c r="C126" s="171" t="s">
        <v>19</v>
      </c>
      <c r="D126" s="171" t="s">
        <v>146</v>
      </c>
      <c r="E126" s="104" t="s">
        <v>110</v>
      </c>
      <c r="F126" s="104" t="s">
        <v>110</v>
      </c>
      <c r="G126" s="104" t="s">
        <v>110</v>
      </c>
      <c r="H126" s="104" t="s">
        <v>110</v>
      </c>
      <c r="I126" s="104" t="s">
        <v>110</v>
      </c>
      <c r="J126" s="104" t="s">
        <v>110</v>
      </c>
      <c r="K126" s="104" t="s">
        <v>110</v>
      </c>
      <c r="L126" s="104" t="s">
        <v>110</v>
      </c>
      <c r="M126" s="164" t="s">
        <v>110</v>
      </c>
      <c r="N126" s="104" t="s">
        <v>110</v>
      </c>
      <c r="O126" s="104" t="s">
        <v>110</v>
      </c>
      <c r="P126" s="104" t="s">
        <v>110</v>
      </c>
      <c r="Q126" s="104" t="s">
        <v>110</v>
      </c>
      <c r="R126" s="104" t="s">
        <v>110</v>
      </c>
      <c r="S126" s="104" t="s">
        <v>110</v>
      </c>
      <c r="T126" s="104" t="s">
        <v>110</v>
      </c>
      <c r="U126" s="104" t="s">
        <v>110</v>
      </c>
      <c r="V126" s="3"/>
    </row>
    <row r="127" spans="1:22" s="2" customFormat="1">
      <c r="A127" s="258"/>
      <c r="B127" s="258"/>
      <c r="C127" s="105" t="s">
        <v>19</v>
      </c>
      <c r="D127" s="105" t="s">
        <v>149</v>
      </c>
      <c r="E127" s="106" t="s">
        <v>110</v>
      </c>
      <c r="F127" s="106" t="s">
        <v>110</v>
      </c>
      <c r="G127" s="106" t="s">
        <v>110</v>
      </c>
      <c r="H127" s="106" t="s">
        <v>110</v>
      </c>
      <c r="I127" s="106" t="s">
        <v>110</v>
      </c>
      <c r="J127" s="106" t="s">
        <v>110</v>
      </c>
      <c r="K127" s="106" t="s">
        <v>110</v>
      </c>
      <c r="L127" s="106" t="s">
        <v>110</v>
      </c>
      <c r="M127" s="165" t="s">
        <v>110</v>
      </c>
      <c r="N127" s="106" t="s">
        <v>110</v>
      </c>
      <c r="O127" s="106" t="s">
        <v>110</v>
      </c>
      <c r="P127" s="106" t="s">
        <v>110</v>
      </c>
      <c r="Q127" s="106" t="s">
        <v>110</v>
      </c>
      <c r="R127" s="106" t="s">
        <v>110</v>
      </c>
      <c r="S127" s="106" t="s">
        <v>110</v>
      </c>
      <c r="T127" s="106" t="s">
        <v>110</v>
      </c>
      <c r="U127" s="106" t="s">
        <v>110</v>
      </c>
      <c r="V127" s="3"/>
    </row>
    <row r="128" spans="1:22" s="2" customFormat="1">
      <c r="A128" s="258"/>
      <c r="B128" s="258"/>
      <c r="C128" s="171" t="s">
        <v>19</v>
      </c>
      <c r="D128" s="171" t="s">
        <v>150</v>
      </c>
      <c r="E128" s="104" t="s">
        <v>110</v>
      </c>
      <c r="F128" s="104" t="s">
        <v>110</v>
      </c>
      <c r="G128" s="104" t="s">
        <v>110</v>
      </c>
      <c r="H128" s="104" t="s">
        <v>110</v>
      </c>
      <c r="I128" s="104" t="s">
        <v>110</v>
      </c>
      <c r="J128" s="104" t="s">
        <v>110</v>
      </c>
      <c r="K128" s="104" t="s">
        <v>110</v>
      </c>
      <c r="L128" s="104" t="s">
        <v>110</v>
      </c>
      <c r="M128" s="164" t="s">
        <v>110</v>
      </c>
      <c r="N128" s="104" t="s">
        <v>110</v>
      </c>
      <c r="O128" s="104" t="s">
        <v>110</v>
      </c>
      <c r="P128" s="104" t="s">
        <v>110</v>
      </c>
      <c r="Q128" s="104" t="s">
        <v>110</v>
      </c>
      <c r="R128" s="104" t="s">
        <v>110</v>
      </c>
      <c r="S128" s="104" t="s">
        <v>110</v>
      </c>
      <c r="T128" s="104" t="s">
        <v>110</v>
      </c>
      <c r="U128" s="104" t="s">
        <v>110</v>
      </c>
      <c r="V128" s="3"/>
    </row>
    <row r="129" spans="1:22" s="9" customFormat="1" ht="12.75" customHeight="1">
      <c r="A129" s="257" t="s">
        <v>123</v>
      </c>
      <c r="B129" s="169"/>
      <c r="C129" s="260" t="s">
        <v>148</v>
      </c>
      <c r="D129" s="260"/>
      <c r="E129" s="108" t="s">
        <v>110</v>
      </c>
      <c r="F129" s="108" t="s">
        <v>110</v>
      </c>
      <c r="G129" s="108" t="s">
        <v>110</v>
      </c>
      <c r="H129" s="108" t="s">
        <v>110</v>
      </c>
      <c r="I129" s="108" t="s">
        <v>110</v>
      </c>
      <c r="J129" s="108" t="s">
        <v>110</v>
      </c>
      <c r="K129" s="108" t="s">
        <v>110</v>
      </c>
      <c r="L129" s="108" t="s">
        <v>110</v>
      </c>
      <c r="M129" s="166" t="s">
        <v>110</v>
      </c>
      <c r="N129" s="108" t="s">
        <v>110</v>
      </c>
      <c r="O129" s="108" t="s">
        <v>110</v>
      </c>
      <c r="P129" s="108" t="s">
        <v>110</v>
      </c>
      <c r="Q129" s="108" t="s">
        <v>110</v>
      </c>
      <c r="R129" s="108" t="s">
        <v>110</v>
      </c>
      <c r="S129" s="108" t="s">
        <v>110</v>
      </c>
      <c r="T129" s="108" t="s">
        <v>110</v>
      </c>
      <c r="U129" s="108" t="s">
        <v>110</v>
      </c>
      <c r="V129" s="10"/>
    </row>
    <row r="130" spans="1:22" s="2" customFormat="1">
      <c r="A130" s="258"/>
      <c r="B130" s="258"/>
      <c r="C130" s="171" t="s">
        <v>19</v>
      </c>
      <c r="D130" s="171" t="s">
        <v>146</v>
      </c>
      <c r="E130" s="104" t="s">
        <v>110</v>
      </c>
      <c r="F130" s="104" t="s">
        <v>110</v>
      </c>
      <c r="G130" s="104" t="s">
        <v>110</v>
      </c>
      <c r="H130" s="104" t="s">
        <v>110</v>
      </c>
      <c r="I130" s="104" t="s">
        <v>110</v>
      </c>
      <c r="J130" s="104" t="s">
        <v>110</v>
      </c>
      <c r="K130" s="104" t="s">
        <v>110</v>
      </c>
      <c r="L130" s="104" t="s">
        <v>110</v>
      </c>
      <c r="M130" s="164" t="s">
        <v>110</v>
      </c>
      <c r="N130" s="104" t="s">
        <v>110</v>
      </c>
      <c r="O130" s="104" t="s">
        <v>110</v>
      </c>
      <c r="P130" s="104" t="s">
        <v>110</v>
      </c>
      <c r="Q130" s="104" t="s">
        <v>110</v>
      </c>
      <c r="R130" s="104" t="s">
        <v>110</v>
      </c>
      <c r="S130" s="104" t="s">
        <v>110</v>
      </c>
      <c r="T130" s="104" t="s">
        <v>110</v>
      </c>
      <c r="U130" s="104" t="s">
        <v>110</v>
      </c>
      <c r="V130" s="3"/>
    </row>
    <row r="131" spans="1:22" s="2" customFormat="1">
      <c r="A131" s="258"/>
      <c r="B131" s="258"/>
      <c r="C131" s="105" t="s">
        <v>19</v>
      </c>
      <c r="D131" s="105" t="s">
        <v>149</v>
      </c>
      <c r="E131" s="106" t="s">
        <v>110</v>
      </c>
      <c r="F131" s="106" t="s">
        <v>110</v>
      </c>
      <c r="G131" s="106" t="s">
        <v>110</v>
      </c>
      <c r="H131" s="106" t="s">
        <v>110</v>
      </c>
      <c r="I131" s="106" t="s">
        <v>110</v>
      </c>
      <c r="J131" s="106" t="s">
        <v>110</v>
      </c>
      <c r="K131" s="106" t="s">
        <v>110</v>
      </c>
      <c r="L131" s="106" t="s">
        <v>110</v>
      </c>
      <c r="M131" s="165" t="s">
        <v>110</v>
      </c>
      <c r="N131" s="106" t="s">
        <v>110</v>
      </c>
      <c r="O131" s="106" t="s">
        <v>110</v>
      </c>
      <c r="P131" s="106" t="s">
        <v>110</v>
      </c>
      <c r="Q131" s="106" t="s">
        <v>110</v>
      </c>
      <c r="R131" s="106" t="s">
        <v>110</v>
      </c>
      <c r="S131" s="106" t="s">
        <v>110</v>
      </c>
      <c r="T131" s="106" t="s">
        <v>110</v>
      </c>
      <c r="U131" s="106" t="s">
        <v>110</v>
      </c>
      <c r="V131" s="3"/>
    </row>
    <row r="132" spans="1:22" s="2" customFormat="1">
      <c r="A132" s="258"/>
      <c r="B132" s="258"/>
      <c r="C132" s="171" t="s">
        <v>19</v>
      </c>
      <c r="D132" s="171" t="s">
        <v>150</v>
      </c>
      <c r="E132" s="104" t="s">
        <v>110</v>
      </c>
      <c r="F132" s="104" t="s">
        <v>110</v>
      </c>
      <c r="G132" s="104" t="s">
        <v>110</v>
      </c>
      <c r="H132" s="104" t="s">
        <v>110</v>
      </c>
      <c r="I132" s="104" t="s">
        <v>110</v>
      </c>
      <c r="J132" s="104" t="s">
        <v>110</v>
      </c>
      <c r="K132" s="104" t="s">
        <v>110</v>
      </c>
      <c r="L132" s="104" t="s">
        <v>110</v>
      </c>
      <c r="M132" s="164" t="s">
        <v>110</v>
      </c>
      <c r="N132" s="104" t="s">
        <v>110</v>
      </c>
      <c r="O132" s="104" t="s">
        <v>110</v>
      </c>
      <c r="P132" s="104" t="s">
        <v>110</v>
      </c>
      <c r="Q132" s="104" t="s">
        <v>110</v>
      </c>
      <c r="R132" s="104" t="s">
        <v>110</v>
      </c>
      <c r="S132" s="104" t="s">
        <v>110</v>
      </c>
      <c r="T132" s="104" t="s">
        <v>110</v>
      </c>
      <c r="U132" s="104" t="s">
        <v>110</v>
      </c>
      <c r="V132" s="3"/>
    </row>
    <row r="133" spans="1:22" s="9" customFormat="1" ht="12.75" customHeight="1">
      <c r="A133" s="257" t="s">
        <v>41</v>
      </c>
      <c r="B133" s="263">
        <v>2</v>
      </c>
      <c r="C133" s="260" t="s">
        <v>148</v>
      </c>
      <c r="D133" s="260"/>
      <c r="E133" s="108" t="s">
        <v>110</v>
      </c>
      <c r="F133" s="108" t="s">
        <v>110</v>
      </c>
      <c r="G133" s="108" t="s">
        <v>110</v>
      </c>
      <c r="H133" s="108" t="s">
        <v>110</v>
      </c>
      <c r="I133" s="108" t="s">
        <v>110</v>
      </c>
      <c r="J133" s="108" t="s">
        <v>110</v>
      </c>
      <c r="K133" s="108">
        <v>18.435412645339966</v>
      </c>
      <c r="L133" s="108">
        <v>17.302872240543365</v>
      </c>
      <c r="M133" s="166">
        <v>18.494389951229095</v>
      </c>
      <c r="N133" s="108">
        <v>17.923478782176971</v>
      </c>
      <c r="O133" s="108">
        <v>17.67561286687851</v>
      </c>
      <c r="P133" s="108">
        <v>18.502499163150787</v>
      </c>
      <c r="Q133" s="108">
        <v>20.779962837696075</v>
      </c>
      <c r="R133" s="108">
        <v>22.579523921012878</v>
      </c>
      <c r="S133" s="108">
        <v>23.211534321308136</v>
      </c>
      <c r="T133" s="108">
        <v>23.901212215423584</v>
      </c>
      <c r="U133" s="108" t="s">
        <v>110</v>
      </c>
      <c r="V133" s="10"/>
    </row>
    <row r="134" spans="1:22" s="2" customFormat="1">
      <c r="A134" s="258"/>
      <c r="B134" s="264"/>
      <c r="C134" s="171" t="s">
        <v>19</v>
      </c>
      <c r="D134" s="171" t="s">
        <v>146</v>
      </c>
      <c r="E134" s="104" t="s">
        <v>110</v>
      </c>
      <c r="F134" s="104" t="s">
        <v>110</v>
      </c>
      <c r="G134" s="104" t="s">
        <v>110</v>
      </c>
      <c r="H134" s="104" t="s">
        <v>110</v>
      </c>
      <c r="I134" s="104" t="s">
        <v>110</v>
      </c>
      <c r="J134" s="104" t="s">
        <v>110</v>
      </c>
      <c r="K134" s="104">
        <v>17.963211238384247</v>
      </c>
      <c r="L134" s="104">
        <v>16.780544817447662</v>
      </c>
      <c r="M134" s="164">
        <v>17.940458655357361</v>
      </c>
      <c r="N134" s="104">
        <v>17.296397686004639</v>
      </c>
      <c r="O134" s="104">
        <v>17.041872441768646</v>
      </c>
      <c r="P134" s="104">
        <v>17.859098315238953</v>
      </c>
      <c r="Q134" s="104">
        <v>20.086227357387543</v>
      </c>
      <c r="R134" s="104">
        <v>21.604537963867188</v>
      </c>
      <c r="S134" s="104">
        <v>22.197078168392181</v>
      </c>
      <c r="T134" s="104">
        <v>22.668398916721344</v>
      </c>
      <c r="U134" s="104" t="s">
        <v>110</v>
      </c>
      <c r="V134" s="3"/>
    </row>
    <row r="135" spans="1:22" s="2" customFormat="1">
      <c r="A135" s="258"/>
      <c r="B135" s="264"/>
      <c r="C135" s="105" t="s">
        <v>19</v>
      </c>
      <c r="D135" s="105" t="s">
        <v>149</v>
      </c>
      <c r="E135" s="106" t="s">
        <v>110</v>
      </c>
      <c r="F135" s="106" t="s">
        <v>110</v>
      </c>
      <c r="G135" s="106" t="s">
        <v>110</v>
      </c>
      <c r="H135" s="106" t="s">
        <v>110</v>
      </c>
      <c r="I135" s="106" t="s">
        <v>110</v>
      </c>
      <c r="J135" s="106" t="s">
        <v>110</v>
      </c>
      <c r="K135" s="106">
        <v>0.47220136038959026</v>
      </c>
      <c r="L135" s="106">
        <v>0.52232807502150536</v>
      </c>
      <c r="M135" s="165">
        <v>0.55393120273947716</v>
      </c>
      <c r="N135" s="106">
        <v>0.62708030454814434</v>
      </c>
      <c r="O135" s="106">
        <v>0.63374117016792297</v>
      </c>
      <c r="P135" s="106">
        <v>0.64340163953602314</v>
      </c>
      <c r="Q135" s="106">
        <v>0.69373496808111668</v>
      </c>
      <c r="R135" s="106">
        <v>0.97498567774891853</v>
      </c>
      <c r="S135" s="106">
        <v>1.0144561529159546</v>
      </c>
      <c r="T135" s="106">
        <v>1.2328135780990124</v>
      </c>
      <c r="U135" s="106" t="s">
        <v>110</v>
      </c>
      <c r="V135" s="3"/>
    </row>
    <row r="136" spans="1:22" s="2" customFormat="1">
      <c r="A136" s="258"/>
      <c r="B136" s="265"/>
      <c r="C136" s="171" t="s">
        <v>19</v>
      </c>
      <c r="D136" s="171" t="s">
        <v>150</v>
      </c>
      <c r="E136" s="104" t="s">
        <v>110</v>
      </c>
      <c r="F136" s="104" t="s">
        <v>110</v>
      </c>
      <c r="G136" s="104" t="s">
        <v>110</v>
      </c>
      <c r="H136" s="104" t="s">
        <v>110</v>
      </c>
      <c r="I136" s="104" t="s">
        <v>110</v>
      </c>
      <c r="J136" s="104" t="s">
        <v>110</v>
      </c>
      <c r="K136" s="104" t="s">
        <v>110</v>
      </c>
      <c r="L136" s="104" t="s">
        <v>110</v>
      </c>
      <c r="M136" s="164" t="s">
        <v>110</v>
      </c>
      <c r="N136" s="104" t="s">
        <v>110</v>
      </c>
      <c r="O136" s="104" t="s">
        <v>110</v>
      </c>
      <c r="P136" s="104" t="s">
        <v>110</v>
      </c>
      <c r="Q136" s="104" t="s">
        <v>110</v>
      </c>
      <c r="R136" s="104" t="s">
        <v>110</v>
      </c>
      <c r="S136" s="104" t="s">
        <v>110</v>
      </c>
      <c r="T136" s="104" t="s">
        <v>110</v>
      </c>
      <c r="U136" s="104" t="s">
        <v>110</v>
      </c>
      <c r="V136" s="3"/>
    </row>
    <row r="137" spans="1:22" s="9" customFormat="1" ht="12.75" customHeight="1">
      <c r="A137" s="257" t="s">
        <v>40</v>
      </c>
      <c r="B137" s="169"/>
      <c r="C137" s="260" t="s">
        <v>148</v>
      </c>
      <c r="D137" s="260"/>
      <c r="E137" s="108" t="s">
        <v>110</v>
      </c>
      <c r="F137" s="108">
        <v>55.42026162147522</v>
      </c>
      <c r="G137" s="108">
        <v>56.559157371520996</v>
      </c>
      <c r="H137" s="108">
        <v>56.433087587356567</v>
      </c>
      <c r="I137" s="108">
        <v>53.696691989898682</v>
      </c>
      <c r="J137" s="108">
        <v>53.142279386520386</v>
      </c>
      <c r="K137" s="108">
        <v>54.824316501617432</v>
      </c>
      <c r="L137" s="108">
        <v>59.025156497955322</v>
      </c>
      <c r="M137" s="166">
        <v>58.00057053565979</v>
      </c>
      <c r="N137" s="108">
        <v>57.551664113998413</v>
      </c>
      <c r="O137" s="108">
        <v>58.996284008026123</v>
      </c>
      <c r="P137" s="108">
        <v>59.985214471817017</v>
      </c>
      <c r="Q137" s="108">
        <v>60.356873273849487</v>
      </c>
      <c r="R137" s="108">
        <v>60.583645105361938</v>
      </c>
      <c r="S137" s="108">
        <v>60.329532623291016</v>
      </c>
      <c r="T137" s="108">
        <v>61.577522754669189</v>
      </c>
      <c r="U137" s="108">
        <v>63.591283559799194</v>
      </c>
      <c r="V137" s="10"/>
    </row>
    <row r="138" spans="1:22" s="2" customFormat="1">
      <c r="A138" s="258"/>
      <c r="B138" s="258"/>
      <c r="C138" s="171" t="s">
        <v>19</v>
      </c>
      <c r="D138" s="171" t="s">
        <v>146</v>
      </c>
      <c r="E138" s="104" t="s">
        <v>110</v>
      </c>
      <c r="F138" s="104">
        <v>48.488986492156982</v>
      </c>
      <c r="G138" s="104">
        <v>49.265775084495544</v>
      </c>
      <c r="H138" s="104">
        <v>49.540421366691589</v>
      </c>
      <c r="I138" s="104">
        <v>47.191822528839111</v>
      </c>
      <c r="J138" s="104">
        <v>45.819994807243347</v>
      </c>
      <c r="K138" s="104">
        <v>44.586578011512756</v>
      </c>
      <c r="L138" s="104">
        <v>48.391833901405334</v>
      </c>
      <c r="M138" s="164">
        <v>57.865786552429199</v>
      </c>
      <c r="N138" s="104">
        <v>57.48940110206604</v>
      </c>
      <c r="O138" s="104">
        <v>44.703388214111328</v>
      </c>
      <c r="P138" s="104">
        <v>45.138084888458252</v>
      </c>
      <c r="Q138" s="104">
        <v>46.108189225196838</v>
      </c>
      <c r="R138" s="104">
        <v>46.266630291938782</v>
      </c>
      <c r="S138" s="104">
        <v>45.516133308410645</v>
      </c>
      <c r="T138" s="104">
        <v>47.210687398910522</v>
      </c>
      <c r="U138" s="104">
        <v>48.022723197937012</v>
      </c>
      <c r="V138" s="3"/>
    </row>
    <row r="139" spans="1:22" s="2" customFormat="1">
      <c r="A139" s="258"/>
      <c r="B139" s="258"/>
      <c r="C139" s="105" t="s">
        <v>19</v>
      </c>
      <c r="D139" s="105" t="s">
        <v>149</v>
      </c>
      <c r="E139" s="106" t="s">
        <v>110</v>
      </c>
      <c r="F139" s="106">
        <v>6.9312773644924164</v>
      </c>
      <c r="G139" s="106">
        <v>7.293381541967392</v>
      </c>
      <c r="H139" s="106">
        <v>6.8926654756069183</v>
      </c>
      <c r="I139" s="106">
        <v>6.5048679709434509</v>
      </c>
      <c r="J139" s="106">
        <v>7.3222823441028595</v>
      </c>
      <c r="K139" s="106">
        <v>10.237737745046616</v>
      </c>
      <c r="L139" s="106">
        <v>10.633321106433868</v>
      </c>
      <c r="M139" s="165">
        <v>0</v>
      </c>
      <c r="N139" s="106">
        <v>0</v>
      </c>
      <c r="O139" s="106">
        <v>14.038644731044769</v>
      </c>
      <c r="P139" s="106">
        <v>14.491721987724304</v>
      </c>
      <c r="Q139" s="106">
        <v>13.846680521965027</v>
      </c>
      <c r="R139" s="106">
        <v>14.082381129264832</v>
      </c>
      <c r="S139" s="106">
        <v>14.51888382434845</v>
      </c>
      <c r="T139" s="106">
        <v>14.12641704082489</v>
      </c>
      <c r="U139" s="106">
        <v>14.959977567195892</v>
      </c>
      <c r="V139" s="3"/>
    </row>
    <row r="140" spans="1:22" s="2" customFormat="1">
      <c r="A140" s="258"/>
      <c r="B140" s="258"/>
      <c r="C140" s="171" t="s">
        <v>19</v>
      </c>
      <c r="D140" s="171" t="s">
        <v>150</v>
      </c>
      <c r="E140" s="104" t="s">
        <v>110</v>
      </c>
      <c r="F140" s="104" t="s">
        <v>110</v>
      </c>
      <c r="G140" s="104" t="s">
        <v>110</v>
      </c>
      <c r="H140" s="104" t="s">
        <v>110</v>
      </c>
      <c r="I140" s="104" t="s">
        <v>110</v>
      </c>
      <c r="J140" s="104" t="s">
        <v>110</v>
      </c>
      <c r="K140" s="104" t="s">
        <v>110</v>
      </c>
      <c r="L140" s="104" t="s">
        <v>110</v>
      </c>
      <c r="M140" s="164">
        <v>0.13478511245921254</v>
      </c>
      <c r="N140" s="104">
        <v>6.2262779101729393E-2</v>
      </c>
      <c r="O140" s="104">
        <v>0.25424733757972717</v>
      </c>
      <c r="P140" s="104">
        <v>0.35540587268769741</v>
      </c>
      <c r="Q140" s="104">
        <v>0.40200268849730492</v>
      </c>
      <c r="R140" s="104">
        <v>0.23463242687284946</v>
      </c>
      <c r="S140" s="104">
        <v>0.29451760929077864</v>
      </c>
      <c r="T140" s="104">
        <v>0.24041677825152874</v>
      </c>
      <c r="U140" s="104">
        <v>0.60858502984046936</v>
      </c>
      <c r="V140" s="3"/>
    </row>
    <row r="141" spans="1:22" s="9" customFormat="1" ht="12.75" customHeight="1">
      <c r="A141" s="257" t="s">
        <v>39</v>
      </c>
      <c r="B141" s="263">
        <v>2</v>
      </c>
      <c r="C141" s="260" t="s">
        <v>148</v>
      </c>
      <c r="D141" s="260"/>
      <c r="E141" s="108" t="s">
        <v>110</v>
      </c>
      <c r="F141" s="108" t="s">
        <v>110</v>
      </c>
      <c r="G141" s="108" t="s">
        <v>110</v>
      </c>
      <c r="H141" s="108" t="s">
        <v>110</v>
      </c>
      <c r="I141" s="108" t="s">
        <v>110</v>
      </c>
      <c r="J141" s="108">
        <v>56.659245491027832</v>
      </c>
      <c r="K141" s="108">
        <v>55.959051847457886</v>
      </c>
      <c r="L141" s="108">
        <v>56.966161727905273</v>
      </c>
      <c r="M141" s="166">
        <v>59.062975645065308</v>
      </c>
      <c r="N141" s="108">
        <v>58.140301704406738</v>
      </c>
      <c r="O141" s="108">
        <v>58.976715803146362</v>
      </c>
      <c r="P141" s="108">
        <v>57.878738641738892</v>
      </c>
      <c r="Q141" s="108">
        <v>57.321351766586304</v>
      </c>
      <c r="R141" s="108">
        <v>57.144445180892944</v>
      </c>
      <c r="S141" s="108">
        <v>58.18297266960144</v>
      </c>
      <c r="T141" s="108">
        <v>58.430004119873047</v>
      </c>
      <c r="U141" s="108">
        <v>58.034002780914307</v>
      </c>
      <c r="V141" s="10"/>
    </row>
    <row r="142" spans="1:22" ht="12.75" customHeight="1">
      <c r="A142" s="258"/>
      <c r="B142" s="264"/>
      <c r="C142" s="171" t="s">
        <v>19</v>
      </c>
      <c r="D142" s="171" t="s">
        <v>146</v>
      </c>
      <c r="E142" s="104" t="s">
        <v>110</v>
      </c>
      <c r="F142" s="104" t="s">
        <v>110</v>
      </c>
      <c r="G142" s="104" t="s">
        <v>110</v>
      </c>
      <c r="H142" s="104" t="s">
        <v>110</v>
      </c>
      <c r="I142" s="104" t="s">
        <v>110</v>
      </c>
      <c r="J142" s="104">
        <v>54.574930667877197</v>
      </c>
      <c r="K142" s="104">
        <v>53.70258092880249</v>
      </c>
      <c r="L142" s="104">
        <v>54.674988985061646</v>
      </c>
      <c r="M142" s="164">
        <v>56.473422050476074</v>
      </c>
      <c r="N142" s="104">
        <v>55.421954393386841</v>
      </c>
      <c r="O142" s="104">
        <v>56.303972005844116</v>
      </c>
      <c r="P142" s="104">
        <v>55.262947082519531</v>
      </c>
      <c r="Q142" s="104">
        <v>54.659485816955566</v>
      </c>
      <c r="R142" s="104">
        <v>54.846256971359253</v>
      </c>
      <c r="S142" s="104">
        <v>55.549651384353638</v>
      </c>
      <c r="T142" s="104">
        <v>55.823314189910889</v>
      </c>
      <c r="U142" s="104">
        <v>55.487281084060669</v>
      </c>
      <c r="V142" s="1"/>
    </row>
    <row r="143" spans="1:22" ht="12.75" customHeight="1">
      <c r="A143" s="258"/>
      <c r="B143" s="264"/>
      <c r="C143" s="105" t="s">
        <v>19</v>
      </c>
      <c r="D143" s="105" t="s">
        <v>149</v>
      </c>
      <c r="E143" s="106" t="s">
        <v>110</v>
      </c>
      <c r="F143" s="106" t="s">
        <v>110</v>
      </c>
      <c r="G143" s="106" t="s">
        <v>110</v>
      </c>
      <c r="H143" s="106" t="s">
        <v>110</v>
      </c>
      <c r="I143" s="106" t="s">
        <v>110</v>
      </c>
      <c r="J143" s="106">
        <v>2.0843105390667915</v>
      </c>
      <c r="K143" s="106">
        <v>2.2564703598618507</v>
      </c>
      <c r="L143" s="106">
        <v>2.2911760956048965</v>
      </c>
      <c r="M143" s="165">
        <v>2.5895537808537483</v>
      </c>
      <c r="N143" s="106">
        <v>2.718343585729599</v>
      </c>
      <c r="O143" s="106">
        <v>2.6727406308054924</v>
      </c>
      <c r="P143" s="106">
        <v>2.6157895103096962</v>
      </c>
      <c r="Q143" s="106">
        <v>2.6618659496307373</v>
      </c>
      <c r="R143" s="106">
        <v>2.2981863468885422</v>
      </c>
      <c r="S143" s="106">
        <v>2.6333209127187729</v>
      </c>
      <c r="T143" s="106">
        <v>2.6066917926073074</v>
      </c>
      <c r="U143" s="106">
        <v>2.546718530356884</v>
      </c>
      <c r="V143" s="1"/>
    </row>
    <row r="144" spans="1:22" ht="12.75" customHeight="1">
      <c r="A144" s="268"/>
      <c r="B144" s="283"/>
      <c r="C144" s="111" t="s">
        <v>19</v>
      </c>
      <c r="D144" s="111" t="s">
        <v>150</v>
      </c>
      <c r="E144" s="112" t="s">
        <v>110</v>
      </c>
      <c r="F144" s="112" t="s">
        <v>110</v>
      </c>
      <c r="G144" s="112" t="s">
        <v>110</v>
      </c>
      <c r="H144" s="112" t="s">
        <v>110</v>
      </c>
      <c r="I144" s="112" t="s">
        <v>110</v>
      </c>
      <c r="J144" s="112" t="s">
        <v>110</v>
      </c>
      <c r="K144" s="112" t="s">
        <v>110</v>
      </c>
      <c r="L144" s="112" t="s">
        <v>110</v>
      </c>
      <c r="M144" s="167" t="s">
        <v>110</v>
      </c>
      <c r="N144" s="112" t="s">
        <v>110</v>
      </c>
      <c r="O144" s="112" t="s">
        <v>110</v>
      </c>
      <c r="P144" s="112" t="s">
        <v>110</v>
      </c>
      <c r="Q144" s="112" t="s">
        <v>110</v>
      </c>
      <c r="R144" s="112" t="s">
        <v>110</v>
      </c>
      <c r="S144" s="112" t="s">
        <v>110</v>
      </c>
      <c r="T144" s="112" t="s">
        <v>110</v>
      </c>
      <c r="U144" s="112" t="s">
        <v>110</v>
      </c>
      <c r="V144" s="1"/>
    </row>
    <row r="145" spans="1:22" s="9" customFormat="1" ht="12.75" customHeight="1">
      <c r="A145" s="258" t="s">
        <v>38</v>
      </c>
      <c r="B145" s="168"/>
      <c r="C145" s="266" t="s">
        <v>148</v>
      </c>
      <c r="D145" s="266"/>
      <c r="E145" s="106" t="s">
        <v>110</v>
      </c>
      <c r="F145" s="106" t="s">
        <v>110</v>
      </c>
      <c r="G145" s="106" t="s">
        <v>110</v>
      </c>
      <c r="H145" s="106" t="s">
        <v>110</v>
      </c>
      <c r="I145" s="106" t="s">
        <v>110</v>
      </c>
      <c r="J145" s="106" t="s">
        <v>110</v>
      </c>
      <c r="K145" s="106">
        <v>42.444393038749695</v>
      </c>
      <c r="L145" s="106">
        <v>33.058840036392212</v>
      </c>
      <c r="M145" s="165">
        <v>38.21704089641571</v>
      </c>
      <c r="N145" s="106">
        <v>45.599722862243652</v>
      </c>
      <c r="O145" s="106">
        <v>45.944735407829285</v>
      </c>
      <c r="P145" s="106">
        <v>43.527951836585999</v>
      </c>
      <c r="Q145" s="106">
        <v>46.199923753738403</v>
      </c>
      <c r="R145" s="106">
        <v>46.261140704154968</v>
      </c>
      <c r="S145" s="106">
        <v>44.537627696990967</v>
      </c>
      <c r="T145" s="106">
        <v>42.645460367202759</v>
      </c>
      <c r="U145" s="106">
        <v>49.086019396781921</v>
      </c>
      <c r="V145" s="10"/>
    </row>
    <row r="146" spans="1:22" s="2" customFormat="1">
      <c r="A146" s="258"/>
      <c r="B146" s="258"/>
      <c r="C146" s="171" t="s">
        <v>19</v>
      </c>
      <c r="D146" s="171" t="s">
        <v>146</v>
      </c>
      <c r="E146" s="104" t="s">
        <v>110</v>
      </c>
      <c r="F146" s="104" t="s">
        <v>110</v>
      </c>
      <c r="G146" s="104" t="s">
        <v>110</v>
      </c>
      <c r="H146" s="104" t="s">
        <v>110</v>
      </c>
      <c r="I146" s="104" t="s">
        <v>110</v>
      </c>
      <c r="J146" s="104" t="s">
        <v>110</v>
      </c>
      <c r="K146" s="104">
        <v>27.834606170654297</v>
      </c>
      <c r="L146" s="104">
        <v>21.56519740819931</v>
      </c>
      <c r="M146" s="164">
        <v>24.100784957408905</v>
      </c>
      <c r="N146" s="104">
        <v>29.158833622932434</v>
      </c>
      <c r="O146" s="104">
        <v>32.09594190120697</v>
      </c>
      <c r="P146" s="104">
        <v>23.802745342254639</v>
      </c>
      <c r="Q146" s="104">
        <v>26.372304558753967</v>
      </c>
      <c r="R146" s="104">
        <v>29.176586866378784</v>
      </c>
      <c r="S146" s="104">
        <v>28.713363409042358</v>
      </c>
      <c r="T146" s="104">
        <v>23.764500021934509</v>
      </c>
      <c r="U146" s="104">
        <v>30.815795063972473</v>
      </c>
      <c r="V146" s="3"/>
    </row>
    <row r="147" spans="1:22" s="2" customFormat="1">
      <c r="A147" s="258"/>
      <c r="B147" s="258"/>
      <c r="C147" s="105" t="s">
        <v>19</v>
      </c>
      <c r="D147" s="105" t="s">
        <v>149</v>
      </c>
      <c r="E147" s="106" t="s">
        <v>110</v>
      </c>
      <c r="F147" s="106" t="s">
        <v>110</v>
      </c>
      <c r="G147" s="106" t="s">
        <v>110</v>
      </c>
      <c r="H147" s="106" t="s">
        <v>110</v>
      </c>
      <c r="I147" s="106" t="s">
        <v>110</v>
      </c>
      <c r="J147" s="106" t="s">
        <v>110</v>
      </c>
      <c r="K147" s="106">
        <v>14.609786868095398</v>
      </c>
      <c r="L147" s="106">
        <v>11.493643373250961</v>
      </c>
      <c r="M147" s="165">
        <v>10.691074281930923</v>
      </c>
      <c r="N147" s="106">
        <v>13.053056597709656</v>
      </c>
      <c r="O147" s="106">
        <v>9.0310811996459961</v>
      </c>
      <c r="P147" s="106">
        <v>17.014175653457642</v>
      </c>
      <c r="Q147" s="106">
        <v>14.488901197910309</v>
      </c>
      <c r="R147" s="106">
        <v>13.648861646652222</v>
      </c>
      <c r="S147" s="106">
        <v>12.774984538555145</v>
      </c>
      <c r="T147" s="106">
        <v>12.975978851318359</v>
      </c>
      <c r="U147" s="106">
        <v>15.699686110019684</v>
      </c>
      <c r="V147" s="3"/>
    </row>
    <row r="148" spans="1:22" s="2" customFormat="1">
      <c r="A148" s="258"/>
      <c r="B148" s="258"/>
      <c r="C148" s="171" t="s">
        <v>19</v>
      </c>
      <c r="D148" s="171" t="s">
        <v>150</v>
      </c>
      <c r="E148" s="104" t="s">
        <v>110</v>
      </c>
      <c r="F148" s="104" t="s">
        <v>110</v>
      </c>
      <c r="G148" s="104" t="s">
        <v>110</v>
      </c>
      <c r="H148" s="104" t="s">
        <v>110</v>
      </c>
      <c r="I148" s="104" t="s">
        <v>110</v>
      </c>
      <c r="J148" s="104" t="s">
        <v>110</v>
      </c>
      <c r="K148" s="104" t="s">
        <v>110</v>
      </c>
      <c r="L148" s="104" t="s">
        <v>110</v>
      </c>
      <c r="M148" s="164">
        <v>3.4251809120178223</v>
      </c>
      <c r="N148" s="104">
        <v>3.3878330141305923</v>
      </c>
      <c r="O148" s="104">
        <v>4.817710816860199</v>
      </c>
      <c r="P148" s="104">
        <v>2.711031399667263</v>
      </c>
      <c r="Q148" s="104">
        <v>5.3387172520160675</v>
      </c>
      <c r="R148" s="104">
        <v>3.4356903284788132</v>
      </c>
      <c r="S148" s="104">
        <v>3.0492804944515228</v>
      </c>
      <c r="T148" s="104">
        <v>5.9049803763628006</v>
      </c>
      <c r="U148" s="104">
        <v>2.5705384090542793</v>
      </c>
      <c r="V148" s="3"/>
    </row>
    <row r="149" spans="1:22" s="9" customFormat="1" ht="12.75" customHeight="1">
      <c r="A149" s="257" t="s">
        <v>37</v>
      </c>
      <c r="B149" s="169"/>
      <c r="C149" s="260" t="s">
        <v>148</v>
      </c>
      <c r="D149" s="260"/>
      <c r="E149" s="108" t="s">
        <v>110</v>
      </c>
      <c r="F149" s="108" t="s">
        <v>110</v>
      </c>
      <c r="G149" s="108" t="s">
        <v>110</v>
      </c>
      <c r="H149" s="108" t="s">
        <v>110</v>
      </c>
      <c r="I149" s="108" t="s">
        <v>110</v>
      </c>
      <c r="J149" s="108" t="s">
        <v>110</v>
      </c>
      <c r="K149" s="108" t="s">
        <v>110</v>
      </c>
      <c r="L149" s="108" t="s">
        <v>110</v>
      </c>
      <c r="M149" s="166" t="s">
        <v>110</v>
      </c>
      <c r="N149" s="108" t="s">
        <v>110</v>
      </c>
      <c r="O149" s="108" t="s">
        <v>110</v>
      </c>
      <c r="P149" s="108" t="s">
        <v>110</v>
      </c>
      <c r="Q149" s="108" t="s">
        <v>110</v>
      </c>
      <c r="R149" s="108" t="s">
        <v>110</v>
      </c>
      <c r="S149" s="108" t="s">
        <v>110</v>
      </c>
      <c r="T149" s="108" t="s">
        <v>110</v>
      </c>
      <c r="U149" s="108">
        <v>70.126634836196899</v>
      </c>
      <c r="V149" s="10"/>
    </row>
    <row r="150" spans="1:22" s="2" customFormat="1">
      <c r="A150" s="258"/>
      <c r="B150" s="258"/>
      <c r="C150" s="171" t="s">
        <v>19</v>
      </c>
      <c r="D150" s="171" t="s">
        <v>146</v>
      </c>
      <c r="E150" s="104" t="s">
        <v>110</v>
      </c>
      <c r="F150" s="104" t="s">
        <v>110</v>
      </c>
      <c r="G150" s="104" t="s">
        <v>110</v>
      </c>
      <c r="H150" s="104" t="s">
        <v>110</v>
      </c>
      <c r="I150" s="104" t="s">
        <v>110</v>
      </c>
      <c r="J150" s="104" t="s">
        <v>110</v>
      </c>
      <c r="K150" s="104" t="s">
        <v>110</v>
      </c>
      <c r="L150" s="104" t="s">
        <v>110</v>
      </c>
      <c r="M150" s="164" t="s">
        <v>110</v>
      </c>
      <c r="N150" s="104" t="s">
        <v>110</v>
      </c>
      <c r="O150" s="104" t="s">
        <v>110</v>
      </c>
      <c r="P150" s="104" t="s">
        <v>110</v>
      </c>
      <c r="Q150" s="104" t="s">
        <v>110</v>
      </c>
      <c r="R150" s="104" t="s">
        <v>110</v>
      </c>
      <c r="S150" s="104" t="s">
        <v>110</v>
      </c>
      <c r="T150" s="104" t="s">
        <v>110</v>
      </c>
      <c r="U150" s="104">
        <v>49.082937836647034</v>
      </c>
      <c r="V150" s="3"/>
    </row>
    <row r="151" spans="1:22" s="2" customFormat="1">
      <c r="A151" s="258"/>
      <c r="B151" s="258"/>
      <c r="C151" s="105" t="s">
        <v>19</v>
      </c>
      <c r="D151" s="105" t="s">
        <v>149</v>
      </c>
      <c r="E151" s="106" t="s">
        <v>110</v>
      </c>
      <c r="F151" s="106" t="s">
        <v>110</v>
      </c>
      <c r="G151" s="106" t="s">
        <v>110</v>
      </c>
      <c r="H151" s="106" t="s">
        <v>110</v>
      </c>
      <c r="I151" s="106" t="s">
        <v>110</v>
      </c>
      <c r="J151" s="106" t="s">
        <v>110</v>
      </c>
      <c r="K151" s="106" t="s">
        <v>110</v>
      </c>
      <c r="L151" s="106" t="s">
        <v>110</v>
      </c>
      <c r="M151" s="165" t="s">
        <v>110</v>
      </c>
      <c r="N151" s="106" t="s">
        <v>110</v>
      </c>
      <c r="O151" s="106" t="s">
        <v>110</v>
      </c>
      <c r="P151" s="106" t="s">
        <v>110</v>
      </c>
      <c r="Q151" s="106" t="s">
        <v>110</v>
      </c>
      <c r="R151" s="106" t="s">
        <v>110</v>
      </c>
      <c r="S151" s="106" t="s">
        <v>110</v>
      </c>
      <c r="T151" s="106" t="s">
        <v>110</v>
      </c>
      <c r="U151" s="106">
        <v>13.308213651180267</v>
      </c>
      <c r="V151" s="3"/>
    </row>
    <row r="152" spans="1:22" s="2" customFormat="1">
      <c r="A152" s="258"/>
      <c r="B152" s="258"/>
      <c r="C152" s="171" t="s">
        <v>19</v>
      </c>
      <c r="D152" s="171" t="s">
        <v>150</v>
      </c>
      <c r="E152" s="104" t="s">
        <v>110</v>
      </c>
      <c r="F152" s="104" t="s">
        <v>110</v>
      </c>
      <c r="G152" s="104" t="s">
        <v>110</v>
      </c>
      <c r="H152" s="104" t="s">
        <v>110</v>
      </c>
      <c r="I152" s="104" t="s">
        <v>110</v>
      </c>
      <c r="J152" s="104" t="s">
        <v>110</v>
      </c>
      <c r="K152" s="104" t="s">
        <v>110</v>
      </c>
      <c r="L152" s="104" t="s">
        <v>110</v>
      </c>
      <c r="M152" s="164" t="s">
        <v>110</v>
      </c>
      <c r="N152" s="104" t="s">
        <v>110</v>
      </c>
      <c r="O152" s="104" t="s">
        <v>110</v>
      </c>
      <c r="P152" s="104" t="s">
        <v>110</v>
      </c>
      <c r="Q152" s="104" t="s">
        <v>110</v>
      </c>
      <c r="R152" s="104" t="s">
        <v>110</v>
      </c>
      <c r="S152" s="104" t="s">
        <v>110</v>
      </c>
      <c r="T152" s="104" t="s">
        <v>110</v>
      </c>
      <c r="U152" s="104">
        <v>7.7354833483695984</v>
      </c>
      <c r="V152" s="3"/>
    </row>
    <row r="153" spans="1:22" s="9" customFormat="1" ht="12.75" customHeight="1">
      <c r="A153" s="257" t="s">
        <v>36</v>
      </c>
      <c r="B153" s="169"/>
      <c r="C153" s="260" t="s">
        <v>148</v>
      </c>
      <c r="D153" s="260"/>
      <c r="E153" s="108" t="s">
        <v>110</v>
      </c>
      <c r="F153" s="108" t="s">
        <v>110</v>
      </c>
      <c r="G153" s="108">
        <v>56.736797094345093</v>
      </c>
      <c r="H153" s="108">
        <v>61.668431758880615</v>
      </c>
      <c r="I153" s="108">
        <v>66.090714931488037</v>
      </c>
      <c r="J153" s="108">
        <v>66.249078512191772</v>
      </c>
      <c r="K153" s="108">
        <v>67.291879653930664</v>
      </c>
      <c r="L153" s="108">
        <v>64.225471019744873</v>
      </c>
      <c r="M153" s="166">
        <v>68.308663368225098</v>
      </c>
      <c r="N153" s="108">
        <v>70.128077268600464</v>
      </c>
      <c r="O153" s="108">
        <v>71.663832664489746</v>
      </c>
      <c r="P153" s="108">
        <v>71.137034893035889</v>
      </c>
      <c r="Q153" s="108">
        <v>71.987015008926392</v>
      </c>
      <c r="R153" s="108">
        <v>72.652518749237061</v>
      </c>
      <c r="S153" s="108">
        <v>68.115323781967163</v>
      </c>
      <c r="T153" s="108">
        <v>66.381353139877319</v>
      </c>
      <c r="U153" s="108">
        <v>70.105963945388794</v>
      </c>
      <c r="V153" s="10"/>
    </row>
    <row r="154" spans="1:22" s="2" customFormat="1">
      <c r="A154" s="258"/>
      <c r="B154" s="258" t="s">
        <v>59</v>
      </c>
      <c r="C154" s="171" t="s">
        <v>19</v>
      </c>
      <c r="D154" s="171" t="s">
        <v>146</v>
      </c>
      <c r="E154" s="104" t="s">
        <v>110</v>
      </c>
      <c r="F154" s="104" t="s">
        <v>110</v>
      </c>
      <c r="G154" s="104">
        <v>52.965378761291504</v>
      </c>
      <c r="H154" s="104">
        <v>56.988692283630371</v>
      </c>
      <c r="I154" s="104">
        <v>61.895060539245605</v>
      </c>
      <c r="J154" s="104">
        <v>63.803720474243164</v>
      </c>
      <c r="K154" s="104">
        <v>59.854376316070557</v>
      </c>
      <c r="L154" s="104">
        <v>57.971566915512085</v>
      </c>
      <c r="M154" s="164">
        <v>61.916178464889526</v>
      </c>
      <c r="N154" s="104">
        <v>64.35391902923584</v>
      </c>
      <c r="O154" s="104">
        <v>64.798551797866821</v>
      </c>
      <c r="P154" s="104">
        <v>64.428955316543579</v>
      </c>
      <c r="Q154" s="104">
        <v>63.501465320587158</v>
      </c>
      <c r="R154" s="104">
        <v>64.910799264907837</v>
      </c>
      <c r="S154" s="104">
        <v>63.107794523239136</v>
      </c>
      <c r="T154" s="104">
        <v>60.096395015716553</v>
      </c>
      <c r="U154" s="104">
        <v>63.031238317489624</v>
      </c>
      <c r="V154" s="3"/>
    </row>
    <row r="155" spans="1:22" s="2" customFormat="1">
      <c r="A155" s="258"/>
      <c r="B155" s="258"/>
      <c r="C155" s="105" t="s">
        <v>19</v>
      </c>
      <c r="D155" s="105" t="s">
        <v>149</v>
      </c>
      <c r="E155" s="106" t="s">
        <v>110</v>
      </c>
      <c r="F155" s="106" t="s">
        <v>110</v>
      </c>
      <c r="G155" s="106">
        <v>3.771417960524559</v>
      </c>
      <c r="H155" s="106">
        <v>4.6797387301921844</v>
      </c>
      <c r="I155" s="106">
        <v>4.1956547647714615</v>
      </c>
      <c r="J155" s="106">
        <v>2.4453563615679741</v>
      </c>
      <c r="K155" s="106">
        <v>7.4375048279762268</v>
      </c>
      <c r="L155" s="106">
        <v>6.2539011240005493</v>
      </c>
      <c r="M155" s="165">
        <v>6.2009222805500031</v>
      </c>
      <c r="N155" s="106">
        <v>5.6541260331869125</v>
      </c>
      <c r="O155" s="106">
        <v>6.7761078476905823</v>
      </c>
      <c r="P155" s="106">
        <v>6.5909087657928467</v>
      </c>
      <c r="Q155" s="106">
        <v>8.4103360772132874</v>
      </c>
      <c r="R155" s="106">
        <v>7.6476253569126129</v>
      </c>
      <c r="S155" s="106">
        <v>4.9206666648387909</v>
      </c>
      <c r="T155" s="106">
        <v>6.2849573791027069</v>
      </c>
      <c r="U155" s="106">
        <v>6.7225754261016846</v>
      </c>
      <c r="V155" s="3"/>
    </row>
    <row r="156" spans="1:22" s="2" customFormat="1">
      <c r="A156" s="258"/>
      <c r="B156" s="258"/>
      <c r="C156" s="171" t="s">
        <v>19</v>
      </c>
      <c r="D156" s="171" t="s">
        <v>150</v>
      </c>
      <c r="E156" s="104" t="s">
        <v>110</v>
      </c>
      <c r="F156" s="104" t="s">
        <v>110</v>
      </c>
      <c r="G156" s="104" t="s">
        <v>110</v>
      </c>
      <c r="H156" s="104" t="s">
        <v>110</v>
      </c>
      <c r="I156" s="104" t="s">
        <v>110</v>
      </c>
      <c r="J156" s="104" t="s">
        <v>110</v>
      </c>
      <c r="K156" s="104" t="s">
        <v>110</v>
      </c>
      <c r="L156" s="104" t="s">
        <v>110</v>
      </c>
      <c r="M156" s="164">
        <v>0.19156790804117918</v>
      </c>
      <c r="N156" s="104">
        <v>0.12003451120108366</v>
      </c>
      <c r="O156" s="104">
        <v>8.9170521823689342E-2</v>
      </c>
      <c r="P156" s="104">
        <v>0.11717150919139385</v>
      </c>
      <c r="Q156" s="104">
        <v>7.5214914977550507E-2</v>
      </c>
      <c r="R156" s="104">
        <v>9.4088492915034294E-2</v>
      </c>
      <c r="S156" s="104">
        <v>8.6863042088225484E-2</v>
      </c>
      <c r="T156" s="104">
        <v>0</v>
      </c>
      <c r="U156" s="104">
        <v>0.35214871168136597</v>
      </c>
      <c r="V156" s="3"/>
    </row>
    <row r="157" spans="1:22" ht="12.75" customHeight="1">
      <c r="A157" s="257" t="s">
        <v>34</v>
      </c>
      <c r="B157" s="169"/>
      <c r="C157" s="260" t="s">
        <v>148</v>
      </c>
      <c r="D157" s="260"/>
      <c r="E157" s="108" t="s">
        <v>110</v>
      </c>
      <c r="F157" s="108" t="s">
        <v>110</v>
      </c>
      <c r="G157" s="108" t="s">
        <v>110</v>
      </c>
      <c r="H157" s="108" t="s">
        <v>110</v>
      </c>
      <c r="I157" s="108">
        <v>69.392657279968262</v>
      </c>
      <c r="J157" s="108">
        <v>75.175076723098755</v>
      </c>
      <c r="K157" s="108">
        <v>71.179813146591187</v>
      </c>
      <c r="L157" s="108">
        <v>71.213662624359131</v>
      </c>
      <c r="M157" s="166">
        <v>69.882118701934814</v>
      </c>
      <c r="N157" s="108">
        <v>72.31019139289856</v>
      </c>
      <c r="O157" s="108">
        <v>68.686854839324951</v>
      </c>
      <c r="P157" s="108">
        <v>73.975247144699097</v>
      </c>
      <c r="Q157" s="108">
        <v>79.167187213897705</v>
      </c>
      <c r="R157" s="108">
        <v>80.454409122467041</v>
      </c>
      <c r="S157" s="108">
        <v>79.353469610214233</v>
      </c>
      <c r="T157" s="108">
        <v>78.125691413879395</v>
      </c>
      <c r="U157" s="108">
        <v>75.490760803222656</v>
      </c>
      <c r="V157" s="1"/>
    </row>
    <row r="158" spans="1:22" s="2" customFormat="1">
      <c r="A158" s="258"/>
      <c r="B158" s="258"/>
      <c r="C158" s="171" t="s">
        <v>19</v>
      </c>
      <c r="D158" s="171" t="s">
        <v>146</v>
      </c>
      <c r="E158" s="104" t="s">
        <v>110</v>
      </c>
      <c r="F158" s="104" t="s">
        <v>110</v>
      </c>
      <c r="G158" s="104" t="s">
        <v>110</v>
      </c>
      <c r="H158" s="104" t="s">
        <v>110</v>
      </c>
      <c r="I158" s="104">
        <v>47.76451587677002</v>
      </c>
      <c r="J158" s="104">
        <v>66.599172353744507</v>
      </c>
      <c r="K158" s="104">
        <v>63.403081893920898</v>
      </c>
      <c r="L158" s="104">
        <v>42.904159426689148</v>
      </c>
      <c r="M158" s="164">
        <v>38.175719976425171</v>
      </c>
      <c r="N158" s="104">
        <v>38.1712406873703</v>
      </c>
      <c r="O158" s="104">
        <v>28.708711266517639</v>
      </c>
      <c r="P158" s="104">
        <v>27.023616433143616</v>
      </c>
      <c r="Q158" s="104">
        <v>24.970719218254089</v>
      </c>
      <c r="R158" s="104">
        <v>26.901799440383911</v>
      </c>
      <c r="S158" s="104">
        <v>28.335106372833252</v>
      </c>
      <c r="T158" s="104">
        <v>33.341237902641296</v>
      </c>
      <c r="U158" s="104">
        <v>26.212278008460999</v>
      </c>
      <c r="V158" s="3"/>
    </row>
    <row r="159" spans="1:22" s="2" customFormat="1">
      <c r="A159" s="258"/>
      <c r="B159" s="258"/>
      <c r="C159" s="105" t="s">
        <v>19</v>
      </c>
      <c r="D159" s="105" t="s">
        <v>149</v>
      </c>
      <c r="E159" s="106" t="s">
        <v>110</v>
      </c>
      <c r="F159" s="106" t="s">
        <v>110</v>
      </c>
      <c r="G159" s="106" t="s">
        <v>110</v>
      </c>
      <c r="H159" s="106" t="s">
        <v>110</v>
      </c>
      <c r="I159" s="106">
        <v>21.628139913082123</v>
      </c>
      <c r="J159" s="106">
        <v>8.5759006440639496</v>
      </c>
      <c r="K159" s="106">
        <v>7.7767319977283478</v>
      </c>
      <c r="L159" s="106">
        <v>28.309506177902222</v>
      </c>
      <c r="M159" s="165">
        <v>11.045478284358978</v>
      </c>
      <c r="N159" s="106">
        <v>6.9222502410411835</v>
      </c>
      <c r="O159" s="106">
        <v>9.2088811099529266</v>
      </c>
      <c r="P159" s="106">
        <v>8.5631042718887329</v>
      </c>
      <c r="Q159" s="106">
        <v>8.414497971534729</v>
      </c>
      <c r="R159" s="106">
        <v>10.760452598333359</v>
      </c>
      <c r="S159" s="106">
        <v>11.836728453636169</v>
      </c>
      <c r="T159" s="106">
        <v>11.865942180156708</v>
      </c>
      <c r="U159" s="106">
        <v>9.9417515099048615</v>
      </c>
      <c r="V159" s="3"/>
    </row>
    <row r="160" spans="1:22" s="2" customFormat="1">
      <c r="A160" s="258"/>
      <c r="B160" s="258"/>
      <c r="C160" s="171" t="s">
        <v>19</v>
      </c>
      <c r="D160" s="171" t="s">
        <v>150</v>
      </c>
      <c r="E160" s="104" t="s">
        <v>110</v>
      </c>
      <c r="F160" s="104" t="s">
        <v>110</v>
      </c>
      <c r="G160" s="104" t="s">
        <v>110</v>
      </c>
      <c r="H160" s="104" t="s">
        <v>110</v>
      </c>
      <c r="I160" s="104" t="s">
        <v>110</v>
      </c>
      <c r="J160" s="104" t="s">
        <v>110</v>
      </c>
      <c r="K160" s="104" t="s">
        <v>110</v>
      </c>
      <c r="L160" s="104" t="s">
        <v>110</v>
      </c>
      <c r="M160" s="164">
        <v>20.660920441150665</v>
      </c>
      <c r="N160" s="104">
        <v>27.216699719429016</v>
      </c>
      <c r="O160" s="104">
        <v>30.769264698028564</v>
      </c>
      <c r="P160" s="104">
        <v>38.388526439666748</v>
      </c>
      <c r="Q160" s="104">
        <v>45.781967043876648</v>
      </c>
      <c r="R160" s="104">
        <v>42.792156338691711</v>
      </c>
      <c r="S160" s="104">
        <v>39.181631803512573</v>
      </c>
      <c r="T160" s="104">
        <v>32.918509840965271</v>
      </c>
      <c r="U160" s="104">
        <v>39.336732029914856</v>
      </c>
      <c r="V160" s="3"/>
    </row>
    <row r="161" spans="1:22" s="9" customFormat="1" ht="12.75" customHeight="1">
      <c r="A161" s="257" t="s">
        <v>33</v>
      </c>
      <c r="B161" s="169"/>
      <c r="C161" s="260" t="s">
        <v>148</v>
      </c>
      <c r="D161" s="260"/>
      <c r="E161" s="108" t="s">
        <v>110</v>
      </c>
      <c r="F161" s="108" t="s">
        <v>110</v>
      </c>
      <c r="G161" s="108" t="s">
        <v>110</v>
      </c>
      <c r="H161" s="108" t="s">
        <v>110</v>
      </c>
      <c r="I161" s="108" t="s">
        <v>110</v>
      </c>
      <c r="J161" s="108" t="s">
        <v>110</v>
      </c>
      <c r="K161" s="108" t="s">
        <v>110</v>
      </c>
      <c r="L161" s="108" t="s">
        <v>110</v>
      </c>
      <c r="M161" s="166" t="s">
        <v>110</v>
      </c>
      <c r="N161" s="108" t="s">
        <v>110</v>
      </c>
      <c r="O161" s="108" t="s">
        <v>110</v>
      </c>
      <c r="P161" s="108" t="s">
        <v>110</v>
      </c>
      <c r="Q161" s="108" t="s">
        <v>110</v>
      </c>
      <c r="R161" s="108" t="s">
        <v>110</v>
      </c>
      <c r="S161" s="108" t="s">
        <v>110</v>
      </c>
      <c r="T161" s="108" t="s">
        <v>110</v>
      </c>
      <c r="U161" s="108">
        <v>57.919102907180786</v>
      </c>
      <c r="V161" s="10"/>
    </row>
    <row r="162" spans="1:22" s="2" customFormat="1">
      <c r="A162" s="258"/>
      <c r="B162" s="258"/>
      <c r="C162" s="171" t="s">
        <v>19</v>
      </c>
      <c r="D162" s="171" t="s">
        <v>146</v>
      </c>
      <c r="E162" s="104" t="s">
        <v>110</v>
      </c>
      <c r="F162" s="104" t="s">
        <v>110</v>
      </c>
      <c r="G162" s="104" t="s">
        <v>110</v>
      </c>
      <c r="H162" s="104" t="s">
        <v>110</v>
      </c>
      <c r="I162" s="104" t="s">
        <v>110</v>
      </c>
      <c r="J162" s="104" t="s">
        <v>110</v>
      </c>
      <c r="K162" s="104" t="s">
        <v>110</v>
      </c>
      <c r="L162" s="104" t="s">
        <v>110</v>
      </c>
      <c r="M162" s="164" t="s">
        <v>110</v>
      </c>
      <c r="N162" s="104" t="s">
        <v>110</v>
      </c>
      <c r="O162" s="104" t="s">
        <v>110</v>
      </c>
      <c r="P162" s="104" t="s">
        <v>110</v>
      </c>
      <c r="Q162" s="104" t="s">
        <v>110</v>
      </c>
      <c r="R162" s="104" t="s">
        <v>110</v>
      </c>
      <c r="S162" s="104" t="s">
        <v>110</v>
      </c>
      <c r="T162" s="104" t="s">
        <v>110</v>
      </c>
      <c r="U162" s="104">
        <v>50.349849462509155</v>
      </c>
      <c r="V162" s="3"/>
    </row>
    <row r="163" spans="1:22" s="2" customFormat="1">
      <c r="A163" s="258"/>
      <c r="B163" s="258"/>
      <c r="C163" s="105" t="s">
        <v>19</v>
      </c>
      <c r="D163" s="105" t="s">
        <v>149</v>
      </c>
      <c r="E163" s="106" t="s">
        <v>110</v>
      </c>
      <c r="F163" s="106" t="s">
        <v>110</v>
      </c>
      <c r="G163" s="106" t="s">
        <v>110</v>
      </c>
      <c r="H163" s="106" t="s">
        <v>110</v>
      </c>
      <c r="I163" s="106" t="s">
        <v>110</v>
      </c>
      <c r="J163" s="106" t="s">
        <v>110</v>
      </c>
      <c r="K163" s="106" t="s">
        <v>110</v>
      </c>
      <c r="L163" s="106" t="s">
        <v>110</v>
      </c>
      <c r="M163" s="165" t="s">
        <v>110</v>
      </c>
      <c r="N163" s="106" t="s">
        <v>110</v>
      </c>
      <c r="O163" s="106" t="s">
        <v>110</v>
      </c>
      <c r="P163" s="106" t="s">
        <v>110</v>
      </c>
      <c r="Q163" s="106" t="s">
        <v>110</v>
      </c>
      <c r="R163" s="106" t="s">
        <v>110</v>
      </c>
      <c r="S163" s="106" t="s">
        <v>110</v>
      </c>
      <c r="T163" s="106" t="s">
        <v>110</v>
      </c>
      <c r="U163" s="106">
        <v>4.1097670793533325</v>
      </c>
      <c r="V163" s="3"/>
    </row>
    <row r="164" spans="1:22" s="2" customFormat="1">
      <c r="A164" s="258"/>
      <c r="B164" s="258"/>
      <c r="C164" s="171" t="s">
        <v>19</v>
      </c>
      <c r="D164" s="171" t="s">
        <v>150</v>
      </c>
      <c r="E164" s="104" t="s">
        <v>110</v>
      </c>
      <c r="F164" s="104" t="s">
        <v>110</v>
      </c>
      <c r="G164" s="104" t="s">
        <v>110</v>
      </c>
      <c r="H164" s="104" t="s">
        <v>110</v>
      </c>
      <c r="I164" s="104" t="s">
        <v>110</v>
      </c>
      <c r="J164" s="104" t="s">
        <v>110</v>
      </c>
      <c r="K164" s="104" t="s">
        <v>110</v>
      </c>
      <c r="L164" s="104" t="s">
        <v>110</v>
      </c>
      <c r="M164" s="164" t="s">
        <v>110</v>
      </c>
      <c r="N164" s="104" t="s">
        <v>110</v>
      </c>
      <c r="O164" s="104" t="s">
        <v>110</v>
      </c>
      <c r="P164" s="104" t="s">
        <v>110</v>
      </c>
      <c r="Q164" s="104" t="s">
        <v>110</v>
      </c>
      <c r="R164" s="104" t="s">
        <v>110</v>
      </c>
      <c r="S164" s="104" t="s">
        <v>110</v>
      </c>
      <c r="T164" s="104" t="s">
        <v>110</v>
      </c>
      <c r="U164" s="104">
        <v>3.4594874829053879</v>
      </c>
      <c r="V164" s="3"/>
    </row>
    <row r="165" spans="1:22" s="9" customFormat="1" ht="12.75" customHeight="1">
      <c r="A165" s="257" t="s">
        <v>32</v>
      </c>
      <c r="B165" s="114"/>
      <c r="C165" s="260" t="s">
        <v>148</v>
      </c>
      <c r="D165" s="260"/>
      <c r="E165" s="115" t="s">
        <v>110</v>
      </c>
      <c r="F165" s="115" t="s">
        <v>110</v>
      </c>
      <c r="G165" s="115" t="s">
        <v>110</v>
      </c>
      <c r="H165" s="115" t="s">
        <v>110</v>
      </c>
      <c r="I165" s="108">
        <v>66.003590822219849</v>
      </c>
      <c r="J165" s="108">
        <v>64.114826917648315</v>
      </c>
      <c r="K165" s="108">
        <v>60.129666328430176</v>
      </c>
      <c r="L165" s="108">
        <v>61.83885931968689</v>
      </c>
      <c r="M165" s="166">
        <v>68.085938692092896</v>
      </c>
      <c r="N165" s="108">
        <v>65.207469463348389</v>
      </c>
      <c r="O165" s="108">
        <v>66.174602508544922</v>
      </c>
      <c r="P165" s="108">
        <v>63.622623682022095</v>
      </c>
      <c r="Q165" s="108">
        <v>64.476668834686279</v>
      </c>
      <c r="R165" s="108">
        <v>66.140753030776978</v>
      </c>
      <c r="S165" s="108">
        <v>63.270145654678345</v>
      </c>
      <c r="T165" s="108">
        <v>61.227399110794067</v>
      </c>
      <c r="U165" s="108">
        <v>63.525784015655518</v>
      </c>
      <c r="V165" s="10"/>
    </row>
    <row r="166" spans="1:22" s="2" customFormat="1">
      <c r="A166" s="258"/>
      <c r="B166" s="258"/>
      <c r="C166" s="171" t="s">
        <v>19</v>
      </c>
      <c r="D166" s="171" t="s">
        <v>146</v>
      </c>
      <c r="E166" s="104" t="s">
        <v>110</v>
      </c>
      <c r="F166" s="104" t="s">
        <v>110</v>
      </c>
      <c r="G166" s="104" t="s">
        <v>110</v>
      </c>
      <c r="H166" s="104" t="s">
        <v>110</v>
      </c>
      <c r="I166" s="104">
        <v>53.828573226928711</v>
      </c>
      <c r="J166" s="104">
        <v>53.429228067398071</v>
      </c>
      <c r="K166" s="104">
        <v>46.652978658676147</v>
      </c>
      <c r="L166" s="104">
        <v>42.140224575996399</v>
      </c>
      <c r="M166" s="164">
        <v>45.546436309814453</v>
      </c>
      <c r="N166" s="104">
        <v>45.522552728652954</v>
      </c>
      <c r="O166" s="104">
        <v>47.800827026367188</v>
      </c>
      <c r="P166" s="104">
        <v>42.809581756591797</v>
      </c>
      <c r="Q166" s="104">
        <v>42.582279443740845</v>
      </c>
      <c r="R166" s="104">
        <v>45.751479268074036</v>
      </c>
      <c r="S166" s="104">
        <v>45.278340578079224</v>
      </c>
      <c r="T166" s="104">
        <v>42.34393835067749</v>
      </c>
      <c r="U166" s="104">
        <v>40.138387680053711</v>
      </c>
      <c r="V166" s="3"/>
    </row>
    <row r="167" spans="1:22" s="2" customFormat="1">
      <c r="A167" s="258"/>
      <c r="B167" s="258"/>
      <c r="C167" s="105" t="s">
        <v>19</v>
      </c>
      <c r="D167" s="105" t="s">
        <v>149</v>
      </c>
      <c r="E167" s="106" t="s">
        <v>110</v>
      </c>
      <c r="F167" s="106" t="s">
        <v>110</v>
      </c>
      <c r="G167" s="106" t="s">
        <v>110</v>
      </c>
      <c r="H167" s="106" t="s">
        <v>110</v>
      </c>
      <c r="I167" s="106">
        <v>12.175017595291138</v>
      </c>
      <c r="J167" s="106">
        <v>10.685596615076065</v>
      </c>
      <c r="K167" s="106">
        <v>13.476689159870148</v>
      </c>
      <c r="L167" s="106">
        <v>19.698634743690491</v>
      </c>
      <c r="M167" s="165">
        <v>11.313362419605255</v>
      </c>
      <c r="N167" s="106">
        <v>11.331039667129517</v>
      </c>
      <c r="O167" s="106">
        <v>10.156488418579102</v>
      </c>
      <c r="P167" s="106">
        <v>11.37530505657196</v>
      </c>
      <c r="Q167" s="106">
        <v>7.7441312372684479</v>
      </c>
      <c r="R167" s="106">
        <v>9.3893729150295258</v>
      </c>
      <c r="S167" s="106">
        <v>9.0595044195652008</v>
      </c>
      <c r="T167" s="106">
        <v>8.2718744874000549</v>
      </c>
      <c r="U167" s="106">
        <v>11.10830083489418</v>
      </c>
      <c r="V167" s="3"/>
    </row>
    <row r="168" spans="1:22" s="2" customFormat="1">
      <c r="A168" s="268"/>
      <c r="B168" s="268"/>
      <c r="C168" s="111" t="s">
        <v>19</v>
      </c>
      <c r="D168" s="111" t="s">
        <v>150</v>
      </c>
      <c r="E168" s="112" t="s">
        <v>110</v>
      </c>
      <c r="F168" s="112" t="s">
        <v>110</v>
      </c>
      <c r="G168" s="112" t="s">
        <v>110</v>
      </c>
      <c r="H168" s="112" t="s">
        <v>110</v>
      </c>
      <c r="I168" s="112" t="s">
        <v>110</v>
      </c>
      <c r="J168" s="112" t="s">
        <v>110</v>
      </c>
      <c r="K168" s="112" t="s">
        <v>110</v>
      </c>
      <c r="L168" s="112" t="s">
        <v>110</v>
      </c>
      <c r="M168" s="167">
        <v>11.226140707731247</v>
      </c>
      <c r="N168" s="112">
        <v>8.3538755774497986</v>
      </c>
      <c r="O168" s="112">
        <v>8.2172878086566925</v>
      </c>
      <c r="P168" s="112">
        <v>9.4377368688583374</v>
      </c>
      <c r="Q168" s="112">
        <v>14.150255918502808</v>
      </c>
      <c r="R168" s="112">
        <v>10.999900102615356</v>
      </c>
      <c r="S168" s="112">
        <v>8.9322991669178009</v>
      </c>
      <c r="T168" s="112">
        <v>10.611584782600403</v>
      </c>
      <c r="U168" s="112">
        <v>12.279096990823746</v>
      </c>
      <c r="V168" s="3"/>
    </row>
    <row r="169" spans="1:22" s="2" customFormat="1">
      <c r="A169" s="11"/>
      <c r="B169" s="51"/>
      <c r="C169" s="51"/>
      <c r="D169" s="51"/>
      <c r="E169" s="6"/>
      <c r="F169" s="6"/>
      <c r="G169" s="6"/>
      <c r="H169" s="6"/>
      <c r="I169" s="6"/>
      <c r="J169" s="6"/>
      <c r="K169" s="6"/>
      <c r="L169" s="6"/>
      <c r="M169" s="6"/>
      <c r="N169" s="6"/>
      <c r="O169" s="6"/>
      <c r="P169" s="6"/>
      <c r="Q169" s="6"/>
      <c r="R169" s="6"/>
      <c r="S169" s="6"/>
      <c r="T169" s="6"/>
      <c r="U169" s="6"/>
      <c r="V169" s="3"/>
    </row>
    <row r="170" spans="1:22" s="2" customFormat="1">
      <c r="A170" s="11" t="s">
        <v>31</v>
      </c>
      <c r="B170" s="51"/>
      <c r="C170" s="51"/>
      <c r="D170" s="51"/>
      <c r="E170" s="6"/>
      <c r="F170" s="6"/>
      <c r="G170" s="6"/>
      <c r="H170" s="6"/>
      <c r="I170" s="6"/>
      <c r="J170" s="6"/>
      <c r="K170" s="6"/>
      <c r="L170" s="6"/>
      <c r="M170" s="6"/>
      <c r="N170" s="6"/>
      <c r="O170" s="6"/>
      <c r="P170" s="6"/>
      <c r="Q170" s="6"/>
      <c r="R170" s="6"/>
      <c r="S170" s="6"/>
      <c r="T170" s="6"/>
      <c r="U170" s="6"/>
      <c r="V170" s="3"/>
    </row>
    <row r="171" spans="1:22" s="2" customFormat="1" ht="13" customHeight="1">
      <c r="A171" s="248" t="s">
        <v>288</v>
      </c>
      <c r="B171" s="248"/>
      <c r="C171" s="248"/>
      <c r="D171" s="248"/>
      <c r="E171" s="248"/>
      <c r="F171" s="248"/>
      <c r="G171" s="248"/>
      <c r="H171" s="248"/>
      <c r="I171" s="248"/>
      <c r="J171" s="248"/>
      <c r="K171" s="248"/>
      <c r="L171" s="248"/>
      <c r="M171" s="248"/>
      <c r="N171" s="248"/>
      <c r="O171" s="248"/>
      <c r="P171" s="248"/>
      <c r="Q171" s="248"/>
      <c r="R171" s="248"/>
      <c r="S171" s="248"/>
      <c r="T171" s="248"/>
      <c r="U171" s="248"/>
      <c r="V171" s="3"/>
    </row>
    <row r="172" spans="1:22" s="2" customFormat="1" ht="13" customHeight="1">
      <c r="A172" s="248"/>
      <c r="B172" s="248"/>
      <c r="C172" s="248"/>
      <c r="D172" s="248"/>
      <c r="E172" s="248"/>
      <c r="F172" s="248"/>
      <c r="G172" s="248"/>
      <c r="H172" s="248"/>
      <c r="I172" s="248"/>
      <c r="J172" s="248"/>
      <c r="K172" s="248"/>
      <c r="L172" s="248"/>
      <c r="M172" s="248"/>
      <c r="N172" s="248"/>
      <c r="O172" s="248"/>
      <c r="P172" s="248"/>
      <c r="Q172" s="248"/>
      <c r="R172" s="248"/>
      <c r="S172" s="248"/>
      <c r="T172" s="248"/>
      <c r="U172" s="248"/>
      <c r="V172" s="3"/>
    </row>
    <row r="173" spans="1:22" s="2" customFormat="1" ht="13" customHeight="1">
      <c r="A173" s="246" t="s">
        <v>158</v>
      </c>
      <c r="B173" s="246"/>
      <c r="C173" s="246"/>
      <c r="D173" s="246"/>
      <c r="E173" s="246"/>
      <c r="F173" s="246"/>
      <c r="G173" s="246"/>
      <c r="H173" s="246"/>
      <c r="I173" s="246"/>
      <c r="J173" s="246"/>
      <c r="K173" s="246"/>
      <c r="L173" s="246"/>
      <c r="M173" s="246"/>
      <c r="N173" s="246"/>
      <c r="O173" s="246"/>
      <c r="P173" s="246"/>
      <c r="Q173" s="246"/>
      <c r="R173" s="246"/>
      <c r="S173" s="246"/>
      <c r="T173" s="246"/>
      <c r="U173" s="246"/>
      <c r="V173" s="3"/>
    </row>
    <row r="174" spans="1:22" s="2" customFormat="1" ht="12.75" customHeight="1">
      <c r="A174" s="246"/>
      <c r="B174" s="246"/>
      <c r="C174" s="246"/>
      <c r="D174" s="246"/>
      <c r="E174" s="246"/>
      <c r="F174" s="246"/>
      <c r="G174" s="246"/>
      <c r="H174" s="246"/>
      <c r="I174" s="246"/>
      <c r="J174" s="246"/>
      <c r="K174" s="246"/>
      <c r="L174" s="246"/>
      <c r="M174" s="246"/>
      <c r="N174" s="246"/>
      <c r="O174" s="246"/>
      <c r="P174" s="246"/>
      <c r="Q174" s="246"/>
      <c r="R174" s="246"/>
      <c r="S174" s="246"/>
      <c r="T174" s="246"/>
      <c r="U174" s="246"/>
      <c r="V174" s="3"/>
    </row>
    <row r="175" spans="1:22" s="2" customFormat="1">
      <c r="A175" s="246"/>
      <c r="B175" s="246"/>
      <c r="C175" s="246"/>
      <c r="D175" s="246"/>
      <c r="E175" s="246"/>
      <c r="F175" s="246"/>
      <c r="G175" s="246"/>
      <c r="H175" s="246"/>
      <c r="I175" s="246"/>
      <c r="J175" s="246"/>
      <c r="K175" s="246"/>
      <c r="L175" s="246"/>
      <c r="M175" s="246"/>
      <c r="N175" s="246"/>
      <c r="O175" s="246"/>
      <c r="P175" s="246"/>
      <c r="Q175" s="246"/>
      <c r="R175" s="246"/>
      <c r="S175" s="246"/>
      <c r="T175" s="246"/>
      <c r="U175" s="246"/>
      <c r="V175" s="3"/>
    </row>
    <row r="176" spans="1:22" s="2" customFormat="1" ht="13" customHeight="1">
      <c r="A176" s="246"/>
      <c r="B176" s="246"/>
      <c r="C176" s="246"/>
      <c r="D176" s="246"/>
      <c r="E176" s="246"/>
      <c r="F176" s="246"/>
      <c r="G176" s="246"/>
      <c r="H176" s="246"/>
      <c r="I176" s="246"/>
      <c r="J176" s="246"/>
      <c r="K176" s="246"/>
      <c r="L176" s="246"/>
      <c r="M176" s="246"/>
      <c r="N176" s="246"/>
      <c r="O176" s="246"/>
      <c r="P176" s="246"/>
      <c r="Q176" s="246"/>
      <c r="R176" s="246"/>
      <c r="S176" s="246"/>
      <c r="T176" s="246"/>
      <c r="U176" s="246"/>
      <c r="V176" s="3"/>
    </row>
    <row r="177" spans="1:21" s="3" customFormat="1">
      <c r="A177" s="246"/>
      <c r="B177" s="246"/>
      <c r="C177" s="246"/>
      <c r="D177" s="246"/>
      <c r="E177" s="246"/>
      <c r="F177" s="246"/>
      <c r="G177" s="246"/>
      <c r="H177" s="246"/>
      <c r="I177" s="246"/>
      <c r="J177" s="246"/>
      <c r="K177" s="246"/>
      <c r="L177" s="246"/>
      <c r="M177" s="246"/>
      <c r="N177" s="246"/>
      <c r="O177" s="246"/>
      <c r="P177" s="246"/>
      <c r="Q177" s="246"/>
      <c r="R177" s="246"/>
      <c r="S177" s="246"/>
      <c r="T177" s="246"/>
      <c r="U177" s="246"/>
    </row>
    <row r="178" spans="1:21" s="3" customFormat="1">
      <c r="A178" s="280" t="s">
        <v>159</v>
      </c>
      <c r="B178" s="280"/>
      <c r="C178" s="280"/>
      <c r="D178" s="280"/>
      <c r="E178" s="280"/>
      <c r="F178" s="280"/>
      <c r="G178" s="280"/>
      <c r="H178" s="280"/>
      <c r="I178" s="280"/>
      <c r="J178" s="280"/>
      <c r="K178" s="280"/>
      <c r="L178" s="280"/>
      <c r="M178" s="280"/>
      <c r="N178" s="280"/>
      <c r="O178" s="280"/>
      <c r="P178" s="280"/>
      <c r="Q178" s="280"/>
      <c r="R178" s="280"/>
      <c r="S178" s="280"/>
      <c r="T178" s="280"/>
      <c r="U178" s="280"/>
    </row>
    <row r="179" spans="1:21" s="3" customFormat="1">
      <c r="A179" s="280"/>
      <c r="B179" s="280"/>
      <c r="C179" s="280"/>
      <c r="D179" s="280"/>
      <c r="E179" s="280"/>
      <c r="F179" s="280"/>
      <c r="G179" s="280"/>
      <c r="H179" s="280"/>
      <c r="I179" s="280"/>
      <c r="J179" s="280"/>
      <c r="K179" s="280"/>
      <c r="L179" s="280"/>
      <c r="M179" s="280"/>
      <c r="N179" s="280"/>
      <c r="O179" s="280"/>
      <c r="P179" s="280"/>
      <c r="Q179" s="280"/>
      <c r="R179" s="280"/>
      <c r="S179" s="280"/>
      <c r="T179" s="280"/>
      <c r="U179" s="280"/>
    </row>
    <row r="180" spans="1:21" s="3" customFormat="1">
      <c r="A180" s="280" t="s">
        <v>29</v>
      </c>
      <c r="B180" s="280"/>
      <c r="C180" s="280"/>
      <c r="D180" s="280"/>
      <c r="E180" s="280"/>
      <c r="F180" s="280"/>
      <c r="G180" s="280"/>
      <c r="H180" s="280"/>
      <c r="I180" s="280"/>
      <c r="J180" s="280"/>
      <c r="K180" s="280"/>
      <c r="L180" s="280"/>
      <c r="M180" s="280"/>
      <c r="N180" s="280"/>
      <c r="O180" s="280"/>
      <c r="P180" s="280"/>
      <c r="Q180" s="280"/>
      <c r="R180" s="280"/>
      <c r="S180" s="280"/>
      <c r="T180" s="280"/>
      <c r="U180" s="280"/>
    </row>
    <row r="181" spans="1:21" s="3" customFormat="1">
      <c r="A181" s="280"/>
      <c r="B181" s="280"/>
      <c r="C181" s="280"/>
      <c r="D181" s="280"/>
      <c r="E181" s="280"/>
      <c r="F181" s="280"/>
      <c r="G181" s="280"/>
      <c r="H181" s="280"/>
      <c r="I181" s="280"/>
      <c r="J181" s="280"/>
      <c r="K181" s="280"/>
      <c r="L181" s="280"/>
      <c r="M181" s="280"/>
      <c r="N181" s="280"/>
      <c r="O181" s="280"/>
      <c r="P181" s="280"/>
      <c r="Q181" s="280"/>
      <c r="R181" s="280"/>
      <c r="S181" s="280"/>
      <c r="T181" s="280"/>
      <c r="U181" s="280"/>
    </row>
    <row r="182" spans="1:21">
      <c r="A182" s="280"/>
      <c r="B182" s="280"/>
      <c r="C182" s="280"/>
      <c r="D182" s="280"/>
      <c r="E182" s="280"/>
      <c r="F182" s="280"/>
      <c r="G182" s="280"/>
      <c r="H182" s="280"/>
      <c r="I182" s="280"/>
      <c r="J182" s="280"/>
      <c r="K182" s="280"/>
      <c r="L182" s="280"/>
      <c r="M182" s="280"/>
      <c r="N182" s="280"/>
      <c r="O182" s="280"/>
      <c r="P182" s="280"/>
      <c r="Q182" s="280"/>
      <c r="R182" s="280"/>
      <c r="S182" s="280"/>
      <c r="T182" s="280"/>
      <c r="U182" s="280"/>
    </row>
    <row r="183" spans="1:21">
      <c r="A183" s="280" t="s">
        <v>30</v>
      </c>
      <c r="B183" s="280"/>
      <c r="C183" s="280"/>
      <c r="D183" s="280"/>
      <c r="E183" s="280"/>
      <c r="F183" s="280"/>
      <c r="G183" s="280"/>
      <c r="H183" s="280"/>
      <c r="I183" s="280"/>
      <c r="J183" s="280"/>
      <c r="K183" s="280"/>
      <c r="L183" s="280"/>
      <c r="M183" s="280"/>
      <c r="N183" s="280"/>
      <c r="O183" s="280"/>
      <c r="P183" s="280"/>
      <c r="Q183" s="280"/>
      <c r="R183" s="280"/>
      <c r="S183" s="280"/>
      <c r="T183" s="280"/>
      <c r="U183" s="280"/>
    </row>
    <row r="184" spans="1:21">
      <c r="A184" s="280"/>
      <c r="B184" s="280"/>
      <c r="C184" s="280"/>
      <c r="D184" s="280"/>
      <c r="E184" s="280"/>
      <c r="F184" s="280"/>
      <c r="G184" s="280"/>
      <c r="H184" s="280"/>
      <c r="I184" s="280"/>
      <c r="J184" s="280"/>
      <c r="K184" s="280"/>
      <c r="L184" s="280"/>
      <c r="M184" s="280"/>
      <c r="N184" s="280"/>
      <c r="O184" s="280"/>
      <c r="P184" s="280"/>
      <c r="Q184" s="280"/>
      <c r="R184" s="280"/>
      <c r="S184" s="280"/>
      <c r="T184" s="280"/>
      <c r="U184" s="280"/>
    </row>
    <row r="185" spans="1:21">
      <c r="A185" s="170" t="s">
        <v>18</v>
      </c>
      <c r="B185" s="170"/>
      <c r="C185" s="170"/>
      <c r="D185" s="170"/>
      <c r="E185" s="170"/>
      <c r="F185" s="170"/>
      <c r="G185" s="170"/>
      <c r="H185" s="170"/>
      <c r="I185" s="170"/>
      <c r="J185" s="170"/>
      <c r="K185" s="170"/>
      <c r="L185" s="170"/>
      <c r="M185" s="170"/>
      <c r="N185" s="170"/>
      <c r="O185" s="170"/>
      <c r="P185" s="170"/>
      <c r="Q185" s="170"/>
      <c r="R185" s="170"/>
      <c r="S185" s="170"/>
      <c r="T185" s="170"/>
      <c r="U185" s="170"/>
    </row>
    <row r="186" spans="1:21">
      <c r="A186" s="149" t="s">
        <v>118</v>
      </c>
      <c r="B186" s="20"/>
      <c r="C186" s="20"/>
      <c r="D186" s="20"/>
      <c r="E186" s="20"/>
      <c r="F186" s="20"/>
      <c r="G186" s="20"/>
      <c r="H186" s="20"/>
      <c r="I186" s="20"/>
      <c r="J186" s="20"/>
      <c r="K186" s="20"/>
      <c r="L186" s="20"/>
      <c r="M186" s="20"/>
      <c r="N186" s="20"/>
      <c r="O186" s="20"/>
      <c r="P186" s="20"/>
      <c r="Q186" s="5"/>
      <c r="R186" s="5"/>
      <c r="S186" s="5"/>
      <c r="T186" s="5"/>
      <c r="U186" s="5"/>
    </row>
    <row r="187" spans="1:21">
      <c r="A187" s="146" t="s">
        <v>119</v>
      </c>
      <c r="B187" s="43"/>
      <c r="C187" s="43"/>
      <c r="D187" s="43"/>
      <c r="E187" s="43"/>
      <c r="F187" s="43"/>
      <c r="G187" s="43"/>
      <c r="H187" s="43"/>
      <c r="I187" s="43"/>
      <c r="J187" s="43"/>
      <c r="K187" s="43"/>
      <c r="L187" s="43"/>
      <c r="M187" s="43"/>
      <c r="N187" s="43"/>
      <c r="O187" s="43"/>
      <c r="P187" s="43"/>
      <c r="Q187" s="5"/>
      <c r="R187" s="5"/>
      <c r="S187" s="5"/>
      <c r="T187" s="5"/>
      <c r="U187" s="5"/>
    </row>
    <row r="188" spans="1:21">
      <c r="A188" s="146" t="s">
        <v>68</v>
      </c>
      <c r="B188" s="48"/>
      <c r="C188" s="48"/>
      <c r="D188" s="48"/>
      <c r="E188" s="48"/>
      <c r="F188" s="48"/>
      <c r="G188" s="48"/>
      <c r="H188" s="48"/>
      <c r="I188" s="48"/>
      <c r="J188" s="48"/>
      <c r="K188" s="48"/>
      <c r="L188" s="48"/>
      <c r="M188" s="48"/>
      <c r="N188" s="48"/>
      <c r="O188" s="48"/>
      <c r="P188" s="48"/>
      <c r="Q188" s="5"/>
      <c r="R188" s="5"/>
      <c r="S188" s="5"/>
      <c r="T188" s="5"/>
      <c r="U188" s="5"/>
    </row>
  </sheetData>
  <mergeCells count="131">
    <mergeCell ref="A173:U177"/>
    <mergeCell ref="A178:U179"/>
    <mergeCell ref="A180:U182"/>
    <mergeCell ref="A183:U184"/>
    <mergeCell ref="A161:A164"/>
    <mergeCell ref="C161:D161"/>
    <mergeCell ref="B162:B164"/>
    <mergeCell ref="A165:A168"/>
    <mergeCell ref="C165:D165"/>
    <mergeCell ref="B166:B168"/>
    <mergeCell ref="A171:U172"/>
    <mergeCell ref="A153:A156"/>
    <mergeCell ref="C153:D153"/>
    <mergeCell ref="B154:B156"/>
    <mergeCell ref="A157:A160"/>
    <mergeCell ref="C157:D157"/>
    <mergeCell ref="B158:B160"/>
    <mergeCell ref="A145:A148"/>
    <mergeCell ref="C145:D145"/>
    <mergeCell ref="B146:B148"/>
    <mergeCell ref="A149:A152"/>
    <mergeCell ref="C149:D149"/>
    <mergeCell ref="B150:B152"/>
    <mergeCell ref="A137:A140"/>
    <mergeCell ref="C137:D137"/>
    <mergeCell ref="B138:B140"/>
    <mergeCell ref="A141:A144"/>
    <mergeCell ref="B141:B144"/>
    <mergeCell ref="C141:D141"/>
    <mergeCell ref="A129:A132"/>
    <mergeCell ref="C129:D129"/>
    <mergeCell ref="B130:B132"/>
    <mergeCell ref="A133:A136"/>
    <mergeCell ref="B133:B136"/>
    <mergeCell ref="C133:D133"/>
    <mergeCell ref="A121:A124"/>
    <mergeCell ref="C121:D121"/>
    <mergeCell ref="B122:B124"/>
    <mergeCell ref="A125:A128"/>
    <mergeCell ref="C125:D125"/>
    <mergeCell ref="B126:B128"/>
    <mergeCell ref="A113:A116"/>
    <mergeCell ref="C113:D113"/>
    <mergeCell ref="B114:B116"/>
    <mergeCell ref="A117:A120"/>
    <mergeCell ref="C117:D117"/>
    <mergeCell ref="B118:B120"/>
    <mergeCell ref="A105:A108"/>
    <mergeCell ref="C105:D105"/>
    <mergeCell ref="B106:B108"/>
    <mergeCell ref="A109:A112"/>
    <mergeCell ref="C109:D109"/>
    <mergeCell ref="B110:B112"/>
    <mergeCell ref="A97:A100"/>
    <mergeCell ref="C97:D97"/>
    <mergeCell ref="B98:B100"/>
    <mergeCell ref="A101:A104"/>
    <mergeCell ref="C101:D101"/>
    <mergeCell ref="B102:B104"/>
    <mergeCell ref="A89:A92"/>
    <mergeCell ref="C89:D89"/>
    <mergeCell ref="B90:B92"/>
    <mergeCell ref="A93:A96"/>
    <mergeCell ref="C93:D93"/>
    <mergeCell ref="B94:B96"/>
    <mergeCell ref="A81:A84"/>
    <mergeCell ref="C81:D81"/>
    <mergeCell ref="B82:B84"/>
    <mergeCell ref="A85:A88"/>
    <mergeCell ref="C85:D85"/>
    <mergeCell ref="B86:B88"/>
    <mergeCell ref="A73:A76"/>
    <mergeCell ref="C73:D73"/>
    <mergeCell ref="B74:B76"/>
    <mergeCell ref="A77:A80"/>
    <mergeCell ref="C77:D77"/>
    <mergeCell ref="B78:B80"/>
    <mergeCell ref="A65:A68"/>
    <mergeCell ref="C65:D65"/>
    <mergeCell ref="B66:B68"/>
    <mergeCell ref="A69:A72"/>
    <mergeCell ref="C69:D69"/>
    <mergeCell ref="B70:B72"/>
    <mergeCell ref="A57:A60"/>
    <mergeCell ref="C57:D57"/>
    <mergeCell ref="B58:B60"/>
    <mergeCell ref="A61:A64"/>
    <mergeCell ref="C61:D61"/>
    <mergeCell ref="B62:B64"/>
    <mergeCell ref="A49:A52"/>
    <mergeCell ref="C49:D49"/>
    <mergeCell ref="B50:B52"/>
    <mergeCell ref="A53:A56"/>
    <mergeCell ref="C53:D53"/>
    <mergeCell ref="B54:B56"/>
    <mergeCell ref="A41:A44"/>
    <mergeCell ref="C41:D41"/>
    <mergeCell ref="B42:B44"/>
    <mergeCell ref="A45:A48"/>
    <mergeCell ref="C45:D45"/>
    <mergeCell ref="B46:B48"/>
    <mergeCell ref="A33:A36"/>
    <mergeCell ref="C33:D33"/>
    <mergeCell ref="B34:B36"/>
    <mergeCell ref="A37:A40"/>
    <mergeCell ref="C37:D37"/>
    <mergeCell ref="B38:B40"/>
    <mergeCell ref="A25:A28"/>
    <mergeCell ref="C25:D25"/>
    <mergeCell ref="B26:B28"/>
    <mergeCell ref="A29:A32"/>
    <mergeCell ref="C29:D29"/>
    <mergeCell ref="B30:B32"/>
    <mergeCell ref="A17:A20"/>
    <mergeCell ref="C17:D17"/>
    <mergeCell ref="B18:B20"/>
    <mergeCell ref="A21:A24"/>
    <mergeCell ref="C21:D21"/>
    <mergeCell ref="B22:B24"/>
    <mergeCell ref="A9:A12"/>
    <mergeCell ref="C9:D9"/>
    <mergeCell ref="B10:B12"/>
    <mergeCell ref="A13:A16"/>
    <mergeCell ref="C13:D13"/>
    <mergeCell ref="B14:B16"/>
    <mergeCell ref="A1:U1"/>
    <mergeCell ref="A2:U2"/>
    <mergeCell ref="C3:D4"/>
    <mergeCell ref="A5:A8"/>
    <mergeCell ref="C5:D5"/>
    <mergeCell ref="B6:B8"/>
  </mergeCells>
  <conditionalFormatting sqref="F5:L168">
    <cfRule type="expression" dxfId="1" priority="2">
      <formula>ABS(F5-E5)&gt;5</formula>
    </cfRule>
  </conditionalFormatting>
  <conditionalFormatting sqref="N5:U168">
    <cfRule type="expression" dxfId="0" priority="1">
      <formula>ABS(N5-M5)&gt;5</formula>
    </cfRule>
  </conditionalFormatting>
  <hyperlinks>
    <hyperlink ref="A186" r:id="rId1" display="For all countries, EU-LFS" xr:uid="{00000000-0004-0000-1200-000000000000}"/>
    <hyperlink ref="A188" r:id="rId2" xr:uid="{00000000-0004-0000-1200-000001000000}"/>
    <hyperlink ref="A187" r:id="rId3" xr:uid="{00000000-0004-0000-1200-000002000000}"/>
  </hyperlinks>
  <pageMargins left="0.70866141732283472" right="0.70866141732283472" top="0.74803149606299213" bottom="0.74803149606299213" header="0.31496062992125984" footer="0.31496062992125984"/>
  <pageSetup paperSize="10" scale="61" fitToHeight="3" orientation="portrait" horizontalDpi="4294967292" verticalDpi="4294967292" r:id="rId4"/>
  <headerFooter>
    <oddHeader>&amp;LOECD Family database (http://www.oecd.org/els/family/database.htm)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A1:S74"/>
  <sheetViews>
    <sheetView showGridLines="0" zoomScaleNormal="100" workbookViewId="0">
      <selection activeCell="B44" sqref="B44"/>
    </sheetView>
  </sheetViews>
  <sheetFormatPr defaultColWidth="8.81640625" defaultRowHeight="12.5"/>
  <cols>
    <col min="1" max="1" width="15.81640625" style="21" bestFit="1" customWidth="1"/>
    <col min="2" max="11" width="8.81640625" style="21"/>
    <col min="12" max="12" width="14.26953125" style="21" customWidth="1"/>
    <col min="13" max="14" width="23.26953125" style="21" customWidth="1"/>
    <col min="15" max="15" width="23.26953125" style="22" customWidth="1"/>
    <col min="16" max="16384" width="8.81640625" style="21"/>
  </cols>
  <sheetData>
    <row r="1" spans="1:19" ht="16.5" customHeight="1">
      <c r="A1" s="221" t="s">
        <v>202</v>
      </c>
      <c r="B1" s="213"/>
      <c r="C1" s="213"/>
      <c r="D1" s="213"/>
      <c r="E1" s="213"/>
      <c r="F1" s="213"/>
      <c r="G1" s="213"/>
      <c r="H1" s="213"/>
      <c r="I1" s="213"/>
      <c r="J1" s="37"/>
      <c r="K1" s="33"/>
      <c r="L1" s="214" t="s">
        <v>203</v>
      </c>
      <c r="M1" s="214"/>
      <c r="N1" s="222"/>
      <c r="O1" s="222"/>
      <c r="P1" s="36"/>
      <c r="Q1" s="36"/>
    </row>
    <row r="2" spans="1:19" ht="16.5" customHeight="1">
      <c r="A2" s="215" t="s">
        <v>204</v>
      </c>
      <c r="B2" s="215"/>
      <c r="C2" s="215"/>
      <c r="D2" s="215"/>
      <c r="E2" s="215"/>
      <c r="F2" s="215"/>
      <c r="G2" s="215"/>
      <c r="H2" s="215"/>
      <c r="I2" s="215"/>
      <c r="J2" s="37"/>
      <c r="K2" s="33"/>
      <c r="L2" s="223" t="s">
        <v>205</v>
      </c>
      <c r="M2" s="223"/>
      <c r="N2" s="223"/>
      <c r="O2" s="223"/>
      <c r="P2" s="36"/>
      <c r="Q2" s="36"/>
    </row>
    <row r="3" spans="1:19" ht="13.5" customHeight="1" thickBot="1">
      <c r="A3" s="215"/>
      <c r="B3" s="215"/>
      <c r="C3" s="215"/>
      <c r="D3" s="215"/>
      <c r="E3" s="215"/>
      <c r="F3" s="215"/>
      <c r="G3" s="215"/>
      <c r="H3" s="215"/>
      <c r="I3" s="215"/>
      <c r="J3" s="33"/>
      <c r="K3" s="33"/>
      <c r="L3" s="216"/>
      <c r="M3" s="216"/>
      <c r="N3" s="216"/>
      <c r="O3" s="216"/>
      <c r="P3" s="36"/>
      <c r="Q3" s="36"/>
    </row>
    <row r="4" spans="1:19" ht="15" customHeight="1">
      <c r="A4" s="73"/>
      <c r="B4" s="73"/>
      <c r="C4" s="73"/>
      <c r="D4" s="73"/>
      <c r="E4" s="73"/>
      <c r="F4" s="73"/>
      <c r="G4" s="73"/>
      <c r="H4" s="73"/>
      <c r="I4" s="73"/>
      <c r="J4" s="33"/>
      <c r="K4" s="33"/>
      <c r="L4" s="176"/>
      <c r="M4" s="176"/>
      <c r="N4" s="224"/>
      <c r="O4" s="224"/>
      <c r="P4" s="36"/>
      <c r="Q4" s="36"/>
    </row>
    <row r="5" spans="1:19" ht="26">
      <c r="A5" s="89"/>
      <c r="B5" s="89"/>
      <c r="C5" s="89"/>
      <c r="D5" s="89"/>
      <c r="E5" s="89"/>
      <c r="F5" s="89"/>
      <c r="G5" s="89"/>
      <c r="H5" s="89"/>
      <c r="I5" s="89"/>
      <c r="J5" s="33"/>
      <c r="K5" s="33"/>
      <c r="L5" s="35"/>
      <c r="M5" s="81"/>
      <c r="N5" s="34" t="s">
        <v>206</v>
      </c>
      <c r="O5" s="34" t="s">
        <v>207</v>
      </c>
      <c r="P5" s="33"/>
      <c r="Q5" s="33"/>
    </row>
    <row r="6" spans="1:19" ht="13">
      <c r="A6" s="89"/>
      <c r="B6" s="89"/>
      <c r="C6" s="89"/>
      <c r="D6" s="89"/>
      <c r="E6" s="89"/>
      <c r="F6" s="89"/>
      <c r="G6" s="89"/>
      <c r="H6" s="89"/>
      <c r="I6" s="89"/>
      <c r="J6" s="33"/>
      <c r="K6" s="33"/>
      <c r="L6" s="56">
        <v>2003</v>
      </c>
      <c r="M6" s="56"/>
      <c r="N6" s="82">
        <v>56.522617337463231</v>
      </c>
      <c r="O6" s="82">
        <v>64.13415248096527</v>
      </c>
      <c r="P6" s="33"/>
      <c r="Q6" s="198"/>
      <c r="R6" s="199"/>
      <c r="S6"/>
    </row>
    <row r="7" spans="1:19" ht="13">
      <c r="A7" s="90"/>
      <c r="B7" s="90"/>
      <c r="C7" s="90"/>
      <c r="D7" s="90"/>
      <c r="E7" s="90"/>
      <c r="F7" s="90"/>
      <c r="G7" s="90"/>
      <c r="H7" s="90"/>
      <c r="I7" s="90"/>
      <c r="J7" s="25"/>
      <c r="K7" s="25"/>
      <c r="L7" s="55">
        <v>2004</v>
      </c>
      <c r="M7" s="55"/>
      <c r="N7" s="83">
        <v>56.937882867614654</v>
      </c>
      <c r="O7" s="83">
        <v>64.560934090889702</v>
      </c>
      <c r="P7" s="26"/>
      <c r="Q7" s="200"/>
      <c r="R7" s="200"/>
      <c r="S7"/>
    </row>
    <row r="8" spans="1:19" ht="13">
      <c r="A8" s="90"/>
      <c r="B8" s="90"/>
      <c r="C8" s="90"/>
      <c r="D8" s="90"/>
      <c r="E8" s="90"/>
      <c r="F8" s="90"/>
      <c r="G8" s="90"/>
      <c r="H8" s="90"/>
      <c r="I8" s="90"/>
      <c r="J8" s="25"/>
      <c r="K8" s="25"/>
      <c r="L8" s="57">
        <v>2005</v>
      </c>
      <c r="M8" s="57"/>
      <c r="N8" s="84">
        <v>58.002756710506368</v>
      </c>
      <c r="O8" s="84">
        <v>65.151131497692461</v>
      </c>
      <c r="P8" s="26"/>
      <c r="Q8" s="200"/>
      <c r="R8" s="200"/>
      <c r="S8"/>
    </row>
    <row r="9" spans="1:19" ht="13">
      <c r="A9" s="90"/>
      <c r="B9" s="90"/>
      <c r="C9" s="90"/>
      <c r="D9" s="90"/>
      <c r="E9" s="90"/>
      <c r="F9" s="90"/>
      <c r="G9" s="90"/>
      <c r="H9" s="90"/>
      <c r="I9" s="90"/>
      <c r="J9" s="25"/>
      <c r="K9" s="25"/>
      <c r="L9" s="58">
        <v>2006</v>
      </c>
      <c r="M9" s="58"/>
      <c r="N9" s="85">
        <v>58.857270187415324</v>
      </c>
      <c r="O9" s="85">
        <v>66.285549231949105</v>
      </c>
      <c r="P9" s="26"/>
      <c r="Q9" s="200"/>
      <c r="R9" s="200"/>
      <c r="S9"/>
    </row>
    <row r="10" spans="1:19" ht="13">
      <c r="A10" s="90"/>
      <c r="B10" s="90"/>
      <c r="C10" s="90"/>
      <c r="D10" s="90"/>
      <c r="E10" s="90"/>
      <c r="F10" s="90"/>
      <c r="G10" s="90"/>
      <c r="H10" s="90"/>
      <c r="I10" s="90"/>
      <c r="J10" s="25"/>
      <c r="K10" s="25"/>
      <c r="L10" s="57">
        <v>2007</v>
      </c>
      <c r="M10" s="57"/>
      <c r="N10" s="84">
        <v>59.714074501311188</v>
      </c>
      <c r="O10" s="84">
        <v>66.761256617306245</v>
      </c>
      <c r="P10" s="26"/>
      <c r="Q10" s="200"/>
      <c r="R10" s="200"/>
      <c r="S10"/>
    </row>
    <row r="11" spans="1:19" ht="13">
      <c r="A11" s="90"/>
      <c r="B11" s="90"/>
      <c r="C11" s="90"/>
      <c r="D11" s="90"/>
      <c r="E11" s="90"/>
      <c r="F11" s="90"/>
      <c r="G11" s="90"/>
      <c r="H11" s="90"/>
      <c r="I11" s="90"/>
      <c r="J11" s="25"/>
      <c r="K11" s="25"/>
      <c r="L11" s="58">
        <v>2008</v>
      </c>
      <c r="M11" s="58"/>
      <c r="N11" s="85">
        <v>60.121905765458678</v>
      </c>
      <c r="O11" s="85">
        <v>67.705745527901556</v>
      </c>
      <c r="P11" s="26"/>
      <c r="Q11" s="200"/>
      <c r="R11" s="200"/>
      <c r="S11"/>
    </row>
    <row r="12" spans="1:19" ht="13">
      <c r="A12" s="90"/>
      <c r="B12" s="90"/>
      <c r="C12" s="90"/>
      <c r="D12" s="90"/>
      <c r="E12" s="90"/>
      <c r="F12" s="90"/>
      <c r="G12" s="90"/>
      <c r="H12" s="90"/>
      <c r="I12" s="90"/>
      <c r="J12" s="25"/>
      <c r="K12" s="25"/>
      <c r="L12" s="57">
        <v>2009</v>
      </c>
      <c r="M12" s="57"/>
      <c r="N12" s="84">
        <v>59.176139940265379</v>
      </c>
      <c r="O12" s="84">
        <v>66.401042012990132</v>
      </c>
      <c r="P12" s="26"/>
      <c r="Q12" s="200"/>
      <c r="R12" s="200"/>
      <c r="S12"/>
    </row>
    <row r="13" spans="1:19" ht="13">
      <c r="A13" s="90"/>
      <c r="B13" s="90"/>
      <c r="C13" s="90"/>
      <c r="D13" s="90"/>
      <c r="E13" s="90"/>
      <c r="F13" s="90"/>
      <c r="G13" s="90"/>
      <c r="H13" s="90"/>
      <c r="I13" s="90"/>
      <c r="J13" s="25"/>
      <c r="K13" s="25"/>
      <c r="L13" s="58">
        <v>2010</v>
      </c>
      <c r="M13" s="58"/>
      <c r="N13" s="85">
        <v>58.540457607392426</v>
      </c>
      <c r="O13" s="85">
        <v>66.06938719948937</v>
      </c>
      <c r="P13" s="26"/>
      <c r="Q13" s="200"/>
      <c r="R13" s="200"/>
      <c r="S13"/>
    </row>
    <row r="14" spans="1:19" ht="13">
      <c r="A14" s="90"/>
      <c r="B14" s="90"/>
      <c r="C14" s="90"/>
      <c r="D14" s="90"/>
      <c r="E14" s="90"/>
      <c r="F14" s="90"/>
      <c r="G14" s="90"/>
      <c r="H14" s="90"/>
      <c r="I14" s="90"/>
      <c r="J14" s="25"/>
      <c r="K14" s="25"/>
      <c r="L14" s="57">
        <v>2011</v>
      </c>
      <c r="M14" s="57"/>
      <c r="N14" s="84">
        <v>58.546270483165749</v>
      </c>
      <c r="O14" s="84">
        <v>66.088138333476593</v>
      </c>
      <c r="P14" s="26"/>
      <c r="Q14" s="200"/>
      <c r="R14" s="200"/>
      <c r="S14"/>
    </row>
    <row r="15" spans="1:19" ht="13">
      <c r="A15" s="90"/>
      <c r="B15" s="90"/>
      <c r="C15" s="90"/>
      <c r="D15" s="90"/>
      <c r="E15" s="90"/>
      <c r="F15" s="90"/>
      <c r="G15" s="90"/>
      <c r="H15" s="90"/>
      <c r="I15" s="90"/>
      <c r="J15" s="25"/>
      <c r="K15" s="25"/>
      <c r="L15" s="55">
        <v>2012</v>
      </c>
      <c r="M15" s="55"/>
      <c r="N15" s="193">
        <v>58.823396723789614</v>
      </c>
      <c r="O15" s="193">
        <v>66.266263627569174</v>
      </c>
      <c r="P15" s="26"/>
      <c r="Q15" s="200"/>
      <c r="R15" s="200"/>
      <c r="S15"/>
    </row>
    <row r="16" spans="1:19" ht="13.5" customHeight="1">
      <c r="A16" s="90"/>
      <c r="B16" s="90"/>
      <c r="C16" s="90"/>
      <c r="D16" s="90"/>
      <c r="E16" s="90"/>
      <c r="F16" s="90"/>
      <c r="G16" s="90"/>
      <c r="H16" s="90"/>
      <c r="I16" s="90"/>
      <c r="J16" s="25"/>
      <c r="K16" s="25"/>
      <c r="L16" s="57">
        <v>2013</v>
      </c>
      <c r="M16" s="57"/>
      <c r="N16" s="84">
        <v>59.107797245139054</v>
      </c>
      <c r="O16" s="84">
        <v>66.349690111671762</v>
      </c>
      <c r="P16" s="26"/>
      <c r="Q16" s="200"/>
      <c r="R16" s="200"/>
    </row>
    <row r="17" spans="1:18" ht="13">
      <c r="A17" s="90"/>
      <c r="B17" s="90"/>
      <c r="C17" s="90"/>
      <c r="D17" s="90"/>
      <c r="E17" s="90"/>
      <c r="F17" s="90"/>
      <c r="G17" s="90"/>
      <c r="H17" s="90"/>
      <c r="I17" s="90"/>
      <c r="J17" s="25"/>
      <c r="K17" s="25"/>
      <c r="L17" s="160">
        <v>2014</v>
      </c>
      <c r="M17" s="160"/>
      <c r="N17" s="161">
        <v>59.788169622015026</v>
      </c>
      <c r="O17" s="161">
        <v>67.252885146634071</v>
      </c>
      <c r="P17" s="26"/>
      <c r="Q17" s="200"/>
      <c r="R17" s="200"/>
    </row>
    <row r="18" spans="1:18" ht="13">
      <c r="A18" s="90"/>
      <c r="B18" s="90"/>
      <c r="C18" s="90"/>
      <c r="D18" s="90"/>
      <c r="E18" s="90"/>
      <c r="F18" s="90"/>
      <c r="G18" s="90"/>
      <c r="H18" s="90"/>
      <c r="I18" s="90"/>
      <c r="J18" s="25"/>
      <c r="K18" s="25"/>
      <c r="L18" s="209"/>
      <c r="M18" s="209"/>
      <c r="N18" s="209"/>
      <c r="O18" s="209"/>
      <c r="P18" s="26"/>
    </row>
    <row r="19" spans="1:18" ht="12.75" customHeight="1">
      <c r="A19" s="90"/>
      <c r="B19" s="90"/>
      <c r="C19" s="90"/>
      <c r="D19" s="90"/>
      <c r="E19" s="90"/>
      <c r="F19" s="90"/>
      <c r="G19" s="90"/>
      <c r="H19" s="90"/>
      <c r="I19" s="90"/>
      <c r="J19" s="25"/>
      <c r="K19" s="25"/>
      <c r="L19" s="209"/>
      <c r="M19" s="209"/>
      <c r="N19" s="209"/>
      <c r="O19" s="209"/>
      <c r="P19" s="26"/>
    </row>
    <row r="20" spans="1:18" ht="12.75" customHeight="1">
      <c r="A20" s="209" t="s">
        <v>243</v>
      </c>
      <c r="B20" s="209"/>
      <c r="C20" s="209"/>
      <c r="D20" s="209"/>
      <c r="E20" s="209"/>
      <c r="F20" s="209"/>
      <c r="G20" s="209"/>
      <c r="H20" s="209"/>
      <c r="I20" s="209"/>
      <c r="J20" s="25"/>
      <c r="K20" s="25"/>
      <c r="L20" s="209"/>
      <c r="M20" s="209"/>
      <c r="N20" s="209"/>
      <c r="O20" s="209"/>
      <c r="P20" s="26"/>
    </row>
    <row r="21" spans="1:18" ht="12.75" customHeight="1">
      <c r="A21" s="209"/>
      <c r="B21" s="209"/>
      <c r="C21" s="209"/>
      <c r="D21" s="209"/>
      <c r="E21" s="209"/>
      <c r="F21" s="209"/>
      <c r="G21" s="209"/>
      <c r="H21" s="209"/>
      <c r="I21" s="209"/>
      <c r="J21" s="33"/>
      <c r="K21" s="33"/>
      <c r="L21" s="46"/>
      <c r="M21" s="46"/>
      <c r="N21" s="49"/>
      <c r="O21" s="49"/>
      <c r="P21" s="26"/>
      <c r="Q21" s="25"/>
    </row>
    <row r="22" spans="1:18" ht="12.75" customHeight="1">
      <c r="A22" s="209"/>
      <c r="B22" s="209"/>
      <c r="C22" s="209"/>
      <c r="D22" s="209"/>
      <c r="E22" s="209"/>
      <c r="F22" s="209"/>
      <c r="G22" s="209"/>
      <c r="H22" s="209"/>
      <c r="I22" s="209"/>
      <c r="J22" s="25"/>
      <c r="K22" s="25"/>
      <c r="L22" s="135"/>
      <c r="M22" s="59"/>
      <c r="N22" s="59"/>
      <c r="O22" s="59"/>
      <c r="P22" s="26"/>
      <c r="Q22" s="25"/>
    </row>
    <row r="23" spans="1:18" ht="12.75" customHeight="1">
      <c r="A23" s="209" t="s">
        <v>116</v>
      </c>
      <c r="B23" s="209"/>
      <c r="C23" s="209"/>
      <c r="D23" s="209"/>
      <c r="E23" s="209"/>
      <c r="F23" s="209"/>
      <c r="G23" s="209"/>
      <c r="H23" s="209"/>
      <c r="I23" s="209"/>
      <c r="J23" s="25"/>
      <c r="K23" s="25"/>
      <c r="L23" s="78"/>
      <c r="M23" s="59"/>
      <c r="N23" s="59"/>
      <c r="O23" s="59"/>
      <c r="P23" s="26"/>
      <c r="Q23" s="25"/>
    </row>
    <row r="24" spans="1:18" ht="12.75" customHeight="1">
      <c r="A24" s="46" t="s">
        <v>58</v>
      </c>
      <c r="B24" s="49"/>
      <c r="C24" s="49"/>
      <c r="D24" s="49"/>
      <c r="E24" s="49"/>
      <c r="F24" s="49"/>
      <c r="G24" s="49"/>
      <c r="H24" s="49"/>
      <c r="I24" s="49"/>
      <c r="J24" s="25"/>
      <c r="K24" s="25"/>
      <c r="L24" s="135"/>
      <c r="M24" s="59"/>
      <c r="N24" s="59"/>
      <c r="O24" s="59"/>
      <c r="P24" s="26"/>
      <c r="Q24" s="25"/>
    </row>
    <row r="25" spans="1:18" ht="12.75" customHeight="1">
      <c r="A25" s="157" t="s">
        <v>67</v>
      </c>
      <c r="B25" s="59"/>
      <c r="C25" s="59"/>
      <c r="D25" s="59"/>
      <c r="E25" s="49"/>
      <c r="F25" s="49"/>
      <c r="G25" s="49"/>
      <c r="H25" s="49"/>
      <c r="I25" s="49"/>
      <c r="J25" s="32"/>
      <c r="K25" s="25"/>
      <c r="L25" s="135"/>
      <c r="M25" s="59"/>
      <c r="N25" s="59"/>
      <c r="O25" s="59"/>
      <c r="P25" s="26"/>
      <c r="Q25" s="25"/>
    </row>
    <row r="26" spans="1:18" ht="12.75" customHeight="1">
      <c r="A26" s="158" t="s">
        <v>127</v>
      </c>
      <c r="B26" s="59"/>
      <c r="C26" s="59"/>
      <c r="D26" s="59"/>
      <c r="E26" s="178"/>
      <c r="F26" s="179"/>
      <c r="G26" s="179"/>
      <c r="H26" s="179"/>
      <c r="I26" s="179"/>
      <c r="J26" s="32"/>
      <c r="K26" s="25"/>
      <c r="L26" s="135"/>
      <c r="M26" s="59"/>
      <c r="N26" s="59"/>
      <c r="O26" s="59"/>
      <c r="P26" s="26"/>
      <c r="Q26" s="25"/>
    </row>
    <row r="27" spans="1:18" ht="12.75" customHeight="1">
      <c r="A27" s="159" t="s">
        <v>118</v>
      </c>
      <c r="B27" s="59"/>
      <c r="C27" s="59"/>
      <c r="D27" s="59"/>
      <c r="E27" s="45"/>
      <c r="F27" s="179"/>
      <c r="G27" s="179"/>
      <c r="H27" s="179"/>
      <c r="I27" s="179"/>
      <c r="J27" s="25"/>
      <c r="K27" s="25"/>
      <c r="L27" s="42"/>
      <c r="M27" s="38"/>
      <c r="N27" s="30"/>
      <c r="O27" s="30"/>
      <c r="P27" s="26"/>
      <c r="Q27" s="25"/>
    </row>
    <row r="28" spans="1:18" ht="13.5" customHeight="1">
      <c r="A28" s="156" t="s">
        <v>68</v>
      </c>
      <c r="B28" s="179"/>
      <c r="C28" s="179"/>
      <c r="D28" s="179"/>
      <c r="E28" s="179"/>
      <c r="F28" s="179"/>
      <c r="G28" s="179"/>
      <c r="H28" s="179"/>
      <c r="I28" s="179"/>
      <c r="J28" s="25"/>
      <c r="K28" s="25"/>
      <c r="L28" s="41"/>
      <c r="M28" s="42"/>
      <c r="N28" s="30"/>
      <c r="O28" s="30"/>
    </row>
    <row r="29" spans="1:18" ht="13.5" customHeight="1">
      <c r="A29" s="42"/>
      <c r="B29" s="179"/>
      <c r="C29" s="179"/>
      <c r="D29" s="47"/>
      <c r="E29" s="179"/>
      <c r="F29" s="179"/>
      <c r="G29" s="179"/>
      <c r="H29" s="179"/>
      <c r="I29" s="179"/>
      <c r="J29" s="25"/>
      <c r="K29" s="25"/>
      <c r="L29" s="41"/>
      <c r="M29" s="41"/>
      <c r="N29" s="30"/>
      <c r="O29" s="31"/>
      <c r="P29" s="26"/>
      <c r="Q29" s="25"/>
    </row>
    <row r="30" spans="1:18" ht="13.5" customHeight="1">
      <c r="A30" s="42"/>
      <c r="B30" s="179"/>
      <c r="C30" s="179"/>
      <c r="D30" s="47"/>
      <c r="E30" s="179"/>
      <c r="F30" s="179"/>
      <c r="G30" s="179"/>
      <c r="H30" s="179"/>
      <c r="I30" s="179"/>
      <c r="J30" s="25"/>
      <c r="K30" s="25"/>
      <c r="L30" s="40"/>
      <c r="M30" s="42"/>
      <c r="N30" s="30"/>
      <c r="O30" s="31"/>
      <c r="P30" s="26"/>
      <c r="Q30" s="25"/>
    </row>
    <row r="31" spans="1:18" ht="13">
      <c r="A31" s="179"/>
      <c r="B31" s="179"/>
      <c r="C31" s="179"/>
      <c r="D31" s="47"/>
      <c r="E31" s="179"/>
      <c r="F31" s="179"/>
      <c r="G31" s="179"/>
      <c r="H31" s="179"/>
      <c r="I31" s="179"/>
      <c r="J31" s="25"/>
      <c r="K31" s="25"/>
      <c r="L31" s="23"/>
      <c r="M31" s="40"/>
      <c r="N31" s="30"/>
      <c r="O31" s="31"/>
      <c r="P31" s="26"/>
      <c r="Q31" s="25"/>
    </row>
    <row r="32" spans="1:18" ht="13">
      <c r="A32" s="23"/>
      <c r="B32" s="179"/>
      <c r="C32" s="179"/>
      <c r="D32" s="47"/>
      <c r="E32" s="179"/>
      <c r="F32" s="179"/>
      <c r="G32" s="179"/>
      <c r="H32" s="179"/>
      <c r="I32" s="179"/>
      <c r="J32" s="25"/>
      <c r="K32" s="25"/>
      <c r="L32" s="23"/>
      <c r="M32" s="23"/>
      <c r="N32" s="23"/>
      <c r="O32" s="24"/>
      <c r="P32" s="26"/>
      <c r="Q32" s="25"/>
    </row>
    <row r="33" spans="1:17" ht="13">
      <c r="A33" s="44"/>
      <c r="B33" s="25"/>
      <c r="C33" s="25"/>
      <c r="D33" s="26"/>
      <c r="E33" s="23"/>
      <c r="F33" s="44"/>
      <c r="G33" s="44"/>
      <c r="H33" s="44"/>
      <c r="I33" s="44"/>
      <c r="J33" s="25"/>
      <c r="K33" s="25"/>
      <c r="L33" s="23"/>
      <c r="M33" s="23"/>
      <c r="N33" s="23"/>
      <c r="O33" s="24"/>
      <c r="P33" s="26"/>
      <c r="Q33" s="25"/>
    </row>
    <row r="34" spans="1:17" ht="13">
      <c r="A34" s="44"/>
      <c r="B34" s="44"/>
      <c r="C34" s="44"/>
      <c r="D34" s="44"/>
      <c r="E34" s="44"/>
      <c r="F34" s="44"/>
      <c r="G34" s="44"/>
      <c r="H34" s="44"/>
      <c r="I34" s="44"/>
      <c r="J34" s="25"/>
      <c r="K34" s="25"/>
      <c r="L34" s="23"/>
      <c r="M34" s="23"/>
      <c r="N34" s="23"/>
      <c r="O34" s="24"/>
      <c r="P34" s="26"/>
      <c r="Q34" s="25"/>
    </row>
    <row r="35" spans="1:17" ht="13">
      <c r="A35" s="44"/>
      <c r="B35" s="44"/>
      <c r="C35" s="44"/>
      <c r="D35" s="44"/>
      <c r="E35" s="44"/>
      <c r="F35" s="44"/>
      <c r="G35" s="44"/>
      <c r="H35" s="44"/>
      <c r="I35" s="44"/>
      <c r="J35" s="25"/>
      <c r="K35" s="25"/>
      <c r="L35" s="23"/>
      <c r="M35" s="23"/>
      <c r="N35" s="23"/>
      <c r="O35" s="24"/>
      <c r="P35" s="26"/>
      <c r="Q35" s="25"/>
    </row>
    <row r="36" spans="1:17" ht="13">
      <c r="A36" s="44"/>
      <c r="B36" s="44"/>
      <c r="C36" s="44"/>
      <c r="D36" s="44"/>
      <c r="E36" s="44"/>
      <c r="F36" s="44"/>
      <c r="G36" s="44"/>
      <c r="H36" s="44"/>
      <c r="I36" s="44"/>
      <c r="J36" s="25"/>
      <c r="K36" s="25"/>
      <c r="L36" s="23"/>
      <c r="M36" s="23"/>
      <c r="N36" s="23"/>
      <c r="O36" s="24"/>
      <c r="P36" s="26"/>
      <c r="Q36" s="25"/>
    </row>
    <row r="37" spans="1:17" ht="13">
      <c r="A37" s="23"/>
      <c r="B37" s="44"/>
      <c r="C37" s="44"/>
      <c r="D37" s="44"/>
      <c r="E37" s="44"/>
      <c r="F37" s="44"/>
      <c r="G37" s="44"/>
      <c r="H37" s="44"/>
      <c r="I37" s="44"/>
      <c r="J37" s="25"/>
      <c r="K37" s="25"/>
      <c r="L37" s="23"/>
      <c r="M37" s="23"/>
      <c r="N37" s="23"/>
      <c r="O37" s="24"/>
      <c r="P37" s="26"/>
      <c r="Q37" s="25"/>
    </row>
    <row r="38" spans="1:17" ht="13">
      <c r="A38" s="23"/>
      <c r="B38" s="23"/>
      <c r="C38" s="23"/>
      <c r="D38" s="23"/>
      <c r="E38" s="23"/>
      <c r="F38" s="23"/>
      <c r="G38" s="23"/>
      <c r="H38" s="23"/>
      <c r="I38" s="23"/>
      <c r="J38" s="25"/>
      <c r="K38" s="25"/>
      <c r="L38" s="23"/>
      <c r="M38" s="23"/>
      <c r="N38" s="23"/>
      <c r="O38" s="24"/>
      <c r="P38" s="26"/>
      <c r="Q38" s="25"/>
    </row>
    <row r="39" spans="1:17" ht="13">
      <c r="A39" s="23"/>
      <c r="B39" s="23"/>
      <c r="C39" s="23"/>
      <c r="D39" s="23"/>
      <c r="E39" s="23"/>
      <c r="F39" s="23"/>
      <c r="G39" s="23"/>
      <c r="H39" s="23"/>
      <c r="I39" s="23"/>
      <c r="J39" s="25"/>
      <c r="K39" s="25"/>
      <c r="L39" s="23"/>
      <c r="M39" s="23"/>
      <c r="N39" s="23"/>
      <c r="O39" s="24"/>
      <c r="P39" s="26"/>
      <c r="Q39" s="25"/>
    </row>
    <row r="40" spans="1:17" ht="13">
      <c r="A40" s="23"/>
      <c r="B40" s="23"/>
      <c r="C40" s="23"/>
      <c r="D40" s="23"/>
      <c r="E40" s="23"/>
      <c r="F40" s="23"/>
      <c r="G40" s="23"/>
      <c r="H40" s="23"/>
      <c r="I40" s="23"/>
      <c r="J40" s="25"/>
      <c r="K40" s="25"/>
      <c r="L40" s="23"/>
      <c r="M40" s="23"/>
      <c r="N40" s="23"/>
      <c r="O40" s="24"/>
      <c r="P40" s="26"/>
      <c r="Q40" s="25"/>
    </row>
    <row r="41" spans="1:17" ht="13">
      <c r="A41" s="23"/>
      <c r="B41" s="23"/>
      <c r="C41" s="23"/>
      <c r="D41" s="23"/>
      <c r="E41" s="23"/>
      <c r="F41" s="23"/>
      <c r="G41" s="23"/>
      <c r="H41" s="23"/>
      <c r="I41" s="23"/>
      <c r="J41" s="25"/>
      <c r="K41" s="25"/>
      <c r="L41" s="23"/>
      <c r="M41" s="23"/>
      <c r="N41" s="23"/>
      <c r="O41" s="24"/>
      <c r="P41" s="26"/>
      <c r="Q41" s="25"/>
    </row>
    <row r="42" spans="1:17" ht="13">
      <c r="A42" s="23"/>
      <c r="B42" s="23"/>
      <c r="C42" s="23"/>
      <c r="D42" s="23"/>
      <c r="E42" s="23"/>
      <c r="F42" s="23"/>
      <c r="G42" s="23"/>
      <c r="H42" s="23"/>
      <c r="I42" s="23"/>
      <c r="J42" s="25"/>
      <c r="K42" s="25"/>
      <c r="L42" s="23"/>
      <c r="M42" s="23"/>
      <c r="N42" s="23"/>
      <c r="O42" s="24"/>
      <c r="P42" s="26"/>
      <c r="Q42" s="25"/>
    </row>
    <row r="43" spans="1:17" ht="13">
      <c r="A43" s="23"/>
      <c r="B43" s="23"/>
      <c r="C43" s="23"/>
      <c r="D43" s="23"/>
      <c r="E43" s="23"/>
      <c r="F43" s="23"/>
      <c r="G43" s="23"/>
      <c r="H43" s="23"/>
      <c r="I43" s="23"/>
      <c r="J43" s="25"/>
      <c r="K43" s="25"/>
      <c r="L43" s="23"/>
      <c r="M43" s="23"/>
      <c r="N43" s="23"/>
      <c r="O43" s="24"/>
      <c r="P43" s="26"/>
      <c r="Q43" s="25"/>
    </row>
    <row r="44" spans="1:17" ht="13">
      <c r="A44" s="23"/>
      <c r="B44" s="23"/>
      <c r="C44" s="23"/>
      <c r="D44" s="23"/>
      <c r="E44" s="23"/>
      <c r="F44" s="23"/>
      <c r="G44" s="23"/>
      <c r="H44" s="23"/>
      <c r="I44" s="23"/>
      <c r="J44" s="25"/>
      <c r="K44" s="25"/>
      <c r="L44" s="23"/>
      <c r="M44" s="23"/>
      <c r="N44" s="23"/>
      <c r="O44" s="24"/>
      <c r="P44" s="26"/>
      <c r="Q44" s="25"/>
    </row>
    <row r="45" spans="1:17" ht="13">
      <c r="A45" s="23"/>
      <c r="B45" s="23"/>
      <c r="C45" s="23"/>
      <c r="D45" s="23"/>
      <c r="E45" s="23"/>
      <c r="F45" s="23"/>
      <c r="G45" s="23"/>
      <c r="H45" s="23"/>
      <c r="I45" s="23"/>
      <c r="J45" s="25"/>
      <c r="K45" s="25"/>
      <c r="L45" s="23"/>
      <c r="M45" s="23"/>
      <c r="N45" s="23"/>
      <c r="O45" s="24"/>
      <c r="P45" s="26"/>
      <c r="Q45" s="25"/>
    </row>
    <row r="46" spans="1:17" ht="13">
      <c r="A46" s="23"/>
      <c r="B46" s="23"/>
      <c r="C46" s="23"/>
      <c r="D46" s="23"/>
      <c r="E46" s="23"/>
      <c r="F46" s="23"/>
      <c r="G46" s="23"/>
      <c r="H46" s="23"/>
      <c r="I46" s="23"/>
      <c r="J46" s="25"/>
      <c r="K46" s="25"/>
      <c r="L46" s="23"/>
      <c r="M46" s="23"/>
      <c r="N46" s="23"/>
      <c r="O46" s="24"/>
      <c r="P46" s="26"/>
      <c r="Q46" s="25"/>
    </row>
    <row r="47" spans="1:17" ht="12.75" customHeight="1">
      <c r="A47" s="23"/>
      <c r="B47" s="23"/>
      <c r="C47" s="23"/>
      <c r="D47" s="23"/>
      <c r="E47" s="23"/>
      <c r="F47" s="23"/>
      <c r="G47" s="23"/>
      <c r="H47" s="23"/>
      <c r="I47" s="23"/>
      <c r="J47" s="25"/>
      <c r="K47" s="25"/>
      <c r="L47" s="23"/>
      <c r="M47" s="23"/>
      <c r="N47" s="23"/>
      <c r="O47" s="24"/>
      <c r="P47" s="26"/>
      <c r="Q47" s="25"/>
    </row>
    <row r="48" spans="1:17" ht="12.75" customHeight="1">
      <c r="A48" s="23"/>
      <c r="B48" s="23"/>
      <c r="C48" s="23"/>
      <c r="D48" s="23"/>
      <c r="E48" s="23"/>
      <c r="F48" s="23"/>
      <c r="G48" s="23"/>
      <c r="H48" s="23"/>
      <c r="I48" s="23"/>
      <c r="J48" s="25"/>
      <c r="K48" s="25"/>
      <c r="L48" s="23"/>
      <c r="M48" s="23"/>
      <c r="N48" s="23"/>
      <c r="O48" s="24"/>
      <c r="P48" s="26"/>
      <c r="Q48" s="25"/>
    </row>
    <row r="49" spans="1:17" ht="12.75" customHeight="1">
      <c r="A49" s="23"/>
      <c r="B49" s="23"/>
      <c r="C49" s="23"/>
      <c r="D49" s="23"/>
      <c r="E49" s="23"/>
      <c r="F49" s="23"/>
      <c r="G49" s="23"/>
      <c r="H49" s="23"/>
      <c r="I49" s="23"/>
      <c r="J49" s="25"/>
      <c r="K49" s="25"/>
      <c r="L49" s="23"/>
      <c r="M49" s="23"/>
      <c r="N49" s="23"/>
      <c r="O49" s="24"/>
      <c r="P49" s="26"/>
      <c r="Q49" s="25"/>
    </row>
    <row r="50" spans="1:17" ht="12.75" customHeight="1">
      <c r="A50" s="23"/>
      <c r="B50" s="23"/>
      <c r="C50" s="23"/>
      <c r="D50" s="23"/>
      <c r="E50" s="23"/>
      <c r="F50" s="23"/>
      <c r="G50" s="23"/>
      <c r="H50" s="23"/>
      <c r="I50" s="23"/>
      <c r="J50" s="25"/>
      <c r="K50" s="25"/>
      <c r="L50" s="23"/>
      <c r="M50" s="23"/>
      <c r="N50" s="23"/>
      <c r="O50" s="24"/>
      <c r="P50" s="26"/>
      <c r="Q50" s="25"/>
    </row>
    <row r="51" spans="1:17" ht="12.75" customHeight="1">
      <c r="A51" s="23"/>
      <c r="B51" s="23"/>
      <c r="C51" s="23"/>
      <c r="D51" s="23"/>
      <c r="E51" s="23"/>
      <c r="F51" s="23"/>
      <c r="G51" s="23"/>
      <c r="H51" s="23"/>
      <c r="I51" s="23"/>
      <c r="J51" s="25"/>
      <c r="K51" s="25"/>
      <c r="L51" s="23"/>
      <c r="M51" s="23"/>
      <c r="N51" s="23"/>
      <c r="O51" s="24"/>
      <c r="P51" s="26"/>
      <c r="Q51" s="25"/>
    </row>
    <row r="52" spans="1:17" ht="12.75" customHeight="1">
      <c r="A52" s="23"/>
      <c r="B52" s="23"/>
      <c r="C52" s="23"/>
      <c r="D52" s="23"/>
      <c r="E52" s="23"/>
      <c r="F52" s="23"/>
      <c r="G52" s="23"/>
      <c r="H52" s="23"/>
      <c r="I52" s="23"/>
      <c r="J52" s="25"/>
      <c r="K52" s="25"/>
      <c r="L52" s="23"/>
      <c r="M52" s="23"/>
      <c r="N52" s="23"/>
      <c r="O52" s="24"/>
      <c r="P52" s="26"/>
      <c r="Q52" s="25"/>
    </row>
    <row r="53" spans="1:17" ht="12.75" customHeight="1">
      <c r="A53" s="23"/>
      <c r="B53" s="23"/>
      <c r="C53" s="23"/>
      <c r="D53" s="23"/>
      <c r="E53" s="23"/>
      <c r="F53" s="23"/>
      <c r="G53" s="23"/>
      <c r="H53" s="23"/>
      <c r="I53" s="23"/>
      <c r="J53" s="25"/>
      <c r="K53" s="25"/>
      <c r="L53" s="23"/>
      <c r="M53" s="23"/>
      <c r="N53" s="23"/>
      <c r="O53" s="24"/>
      <c r="P53" s="26"/>
      <c r="Q53" s="25"/>
    </row>
    <row r="54" spans="1:17" ht="12.75" customHeight="1">
      <c r="A54" s="23"/>
      <c r="B54" s="23"/>
      <c r="C54" s="23"/>
      <c r="D54" s="23"/>
      <c r="E54" s="23"/>
      <c r="F54" s="23"/>
      <c r="G54" s="23"/>
      <c r="H54" s="23"/>
      <c r="I54" s="23"/>
      <c r="J54" s="25"/>
      <c r="K54" s="25"/>
      <c r="L54" s="23"/>
      <c r="M54" s="23"/>
      <c r="N54" s="23"/>
      <c r="O54" s="24"/>
      <c r="P54" s="26"/>
      <c r="Q54" s="25"/>
    </row>
    <row r="55" spans="1:17" ht="13">
      <c r="A55" s="23"/>
      <c r="B55" s="23"/>
      <c r="C55" s="23"/>
      <c r="D55" s="23"/>
      <c r="E55" s="23"/>
      <c r="F55" s="23"/>
      <c r="G55" s="23"/>
      <c r="H55" s="23"/>
      <c r="I55" s="23"/>
      <c r="J55" s="30"/>
      <c r="K55" s="30"/>
      <c r="L55" s="23"/>
      <c r="M55" s="23"/>
      <c r="N55" s="23"/>
      <c r="O55" s="24"/>
      <c r="P55" s="29"/>
      <c r="Q55" s="26"/>
    </row>
    <row r="56" spans="1:17" ht="13">
      <c r="A56" s="23"/>
      <c r="B56" s="23"/>
      <c r="C56" s="23"/>
      <c r="D56" s="23"/>
      <c r="E56" s="23"/>
      <c r="F56" s="23"/>
      <c r="G56" s="23"/>
      <c r="H56" s="23"/>
      <c r="I56" s="23"/>
      <c r="J56" s="30"/>
      <c r="K56" s="30"/>
      <c r="L56" s="23"/>
      <c r="M56" s="23"/>
      <c r="N56" s="23"/>
      <c r="O56" s="24"/>
      <c r="P56" s="26"/>
      <c r="Q56" s="26"/>
    </row>
    <row r="57" spans="1:17" ht="13">
      <c r="A57" s="23"/>
      <c r="B57" s="23"/>
      <c r="C57" s="23"/>
      <c r="D57" s="23"/>
      <c r="E57" s="23"/>
      <c r="F57" s="23"/>
      <c r="G57" s="23"/>
      <c r="H57" s="23"/>
      <c r="I57" s="23"/>
      <c r="J57" s="30"/>
      <c r="K57" s="30"/>
      <c r="L57" s="23"/>
      <c r="M57" s="23"/>
      <c r="N57" s="23"/>
      <c r="O57" s="24"/>
      <c r="P57" s="26"/>
      <c r="Q57" s="26"/>
    </row>
    <row r="58" spans="1:17">
      <c r="A58" s="23"/>
      <c r="B58" s="23"/>
      <c r="C58" s="23"/>
      <c r="D58" s="23"/>
      <c r="E58" s="23"/>
      <c r="F58" s="23"/>
      <c r="G58" s="23"/>
      <c r="H58" s="23"/>
      <c r="I58" s="23"/>
      <c r="J58" s="30"/>
      <c r="K58" s="30"/>
      <c r="L58" s="23"/>
      <c r="M58" s="23"/>
      <c r="N58" s="23"/>
      <c r="O58" s="24"/>
      <c r="P58" s="23"/>
      <c r="Q58" s="23"/>
    </row>
    <row r="59" spans="1:17">
      <c r="A59" s="23"/>
      <c r="B59" s="23"/>
      <c r="C59" s="23"/>
      <c r="D59" s="23"/>
      <c r="E59" s="23"/>
      <c r="F59" s="23"/>
      <c r="G59" s="23"/>
      <c r="H59" s="23"/>
      <c r="I59" s="23"/>
      <c r="J59" s="30"/>
      <c r="K59" s="30"/>
      <c r="L59" s="23"/>
      <c r="M59" s="23"/>
      <c r="N59" s="23"/>
      <c r="O59" s="24"/>
      <c r="P59" s="23"/>
      <c r="Q59" s="23"/>
    </row>
    <row r="60" spans="1:17">
      <c r="A60" s="23"/>
      <c r="B60" s="23"/>
      <c r="C60" s="23"/>
      <c r="D60" s="23"/>
      <c r="E60" s="23"/>
      <c r="F60" s="23"/>
      <c r="G60" s="23"/>
      <c r="H60" s="23"/>
      <c r="I60" s="23"/>
      <c r="J60" s="39"/>
      <c r="K60" s="39"/>
      <c r="L60" s="23"/>
      <c r="M60" s="23"/>
      <c r="N60" s="23"/>
      <c r="O60" s="24"/>
      <c r="P60" s="24"/>
      <c r="Q60" s="23"/>
    </row>
    <row r="61" spans="1:17">
      <c r="A61" s="23"/>
      <c r="B61" s="23"/>
      <c r="C61" s="23"/>
      <c r="D61" s="23"/>
      <c r="E61" s="23"/>
      <c r="F61" s="23"/>
      <c r="G61" s="23"/>
      <c r="H61" s="23"/>
      <c r="I61" s="23"/>
      <c r="J61" s="23"/>
      <c r="K61" s="23"/>
      <c r="L61" s="23"/>
      <c r="M61" s="23"/>
      <c r="N61" s="23"/>
      <c r="O61" s="24"/>
      <c r="P61" s="23"/>
      <c r="Q61" s="23"/>
    </row>
    <row r="62" spans="1:17">
      <c r="A62" s="23"/>
      <c r="B62" s="23"/>
      <c r="C62" s="23"/>
      <c r="D62" s="23"/>
      <c r="E62" s="23"/>
      <c r="F62" s="23"/>
      <c r="G62" s="23"/>
      <c r="H62" s="23"/>
      <c r="I62" s="23"/>
      <c r="J62" s="23"/>
      <c r="K62" s="23"/>
      <c r="L62" s="23"/>
      <c r="M62" s="23"/>
      <c r="N62" s="23"/>
      <c r="O62" s="24"/>
      <c r="P62" s="23"/>
      <c r="Q62" s="23"/>
    </row>
    <row r="63" spans="1:17">
      <c r="A63" s="23"/>
      <c r="B63" s="23"/>
      <c r="C63" s="23"/>
      <c r="D63" s="23"/>
      <c r="E63" s="23"/>
      <c r="F63" s="23"/>
      <c r="G63" s="23"/>
      <c r="H63" s="23"/>
      <c r="I63" s="23"/>
      <c r="J63" s="23"/>
      <c r="K63" s="23"/>
      <c r="L63" s="23"/>
      <c r="M63" s="23"/>
      <c r="N63" s="23"/>
      <c r="O63" s="24"/>
      <c r="P63" s="23"/>
      <c r="Q63" s="23"/>
    </row>
    <row r="64" spans="1:17">
      <c r="A64" s="53"/>
      <c r="B64" s="53"/>
      <c r="C64" s="53"/>
      <c r="D64" s="53"/>
      <c r="E64" s="53"/>
      <c r="F64" s="53"/>
      <c r="G64" s="53"/>
      <c r="H64" s="53"/>
      <c r="I64" s="53"/>
      <c r="J64" s="53"/>
      <c r="K64" s="53"/>
      <c r="L64" s="23"/>
      <c r="M64" s="23"/>
      <c r="N64" s="23"/>
      <c r="O64" s="24"/>
      <c r="P64" s="53"/>
      <c r="Q64" s="53"/>
    </row>
    <row r="65" spans="1:17">
      <c r="A65" s="53"/>
      <c r="B65" s="53"/>
      <c r="C65" s="53"/>
      <c r="D65" s="53"/>
      <c r="E65" s="53"/>
      <c r="F65" s="53"/>
      <c r="G65" s="53"/>
      <c r="H65" s="53"/>
      <c r="I65" s="53"/>
      <c r="J65" s="53"/>
      <c r="K65" s="53"/>
      <c r="L65" s="53"/>
      <c r="M65" s="53"/>
      <c r="N65" s="53"/>
      <c r="O65" s="54"/>
      <c r="P65" s="53"/>
      <c r="Q65" s="53"/>
    </row>
    <row r="66" spans="1:17">
      <c r="A66" s="53"/>
      <c r="B66" s="53"/>
      <c r="C66" s="53"/>
      <c r="D66" s="53"/>
      <c r="E66" s="53"/>
      <c r="F66" s="53"/>
      <c r="G66" s="53"/>
      <c r="H66" s="53"/>
      <c r="I66" s="53"/>
      <c r="J66" s="53"/>
      <c r="K66" s="53"/>
      <c r="M66" s="53"/>
      <c r="N66" s="53"/>
      <c r="O66" s="54"/>
      <c r="P66" s="53"/>
      <c r="Q66" s="53"/>
    </row>
    <row r="67" spans="1:17">
      <c r="A67" s="53"/>
      <c r="B67" s="53"/>
      <c r="C67" s="53"/>
      <c r="D67" s="53"/>
      <c r="E67" s="53"/>
      <c r="F67" s="53"/>
      <c r="G67" s="53"/>
      <c r="H67" s="53"/>
      <c r="I67" s="53"/>
      <c r="J67" s="53"/>
      <c r="K67" s="53"/>
      <c r="P67" s="53"/>
      <c r="Q67" s="53"/>
    </row>
    <row r="68" spans="1:17">
      <c r="A68" s="53"/>
      <c r="B68" s="53"/>
      <c r="C68" s="53"/>
      <c r="D68" s="53"/>
      <c r="E68" s="53"/>
      <c r="F68" s="53"/>
      <c r="G68" s="53"/>
      <c r="H68" s="53"/>
      <c r="I68" s="53"/>
      <c r="J68" s="53"/>
      <c r="K68" s="53"/>
      <c r="P68" s="53"/>
      <c r="Q68" s="53"/>
    </row>
    <row r="69" spans="1:17">
      <c r="A69" s="53"/>
      <c r="B69" s="53"/>
      <c r="C69" s="53"/>
      <c r="D69" s="53"/>
      <c r="E69" s="53"/>
      <c r="F69" s="53"/>
      <c r="G69" s="53"/>
      <c r="H69" s="53"/>
      <c r="I69" s="53"/>
      <c r="J69" s="53"/>
      <c r="K69" s="53"/>
      <c r="P69" s="53"/>
      <c r="Q69" s="53"/>
    </row>
    <row r="70" spans="1:17">
      <c r="A70" s="53"/>
      <c r="B70" s="53"/>
      <c r="C70" s="53"/>
      <c r="D70" s="53"/>
      <c r="E70" s="53"/>
      <c r="F70" s="53"/>
      <c r="G70" s="53"/>
      <c r="H70" s="53"/>
      <c r="I70" s="53"/>
      <c r="J70" s="53"/>
      <c r="K70" s="53"/>
      <c r="P70" s="53"/>
      <c r="Q70" s="53"/>
    </row>
    <row r="71" spans="1:17">
      <c r="A71" s="53"/>
      <c r="B71" s="53"/>
      <c r="C71" s="53"/>
      <c r="D71" s="53"/>
      <c r="E71" s="53"/>
      <c r="F71" s="53"/>
      <c r="G71" s="53"/>
      <c r="H71" s="53"/>
      <c r="I71" s="53"/>
      <c r="J71" s="53"/>
      <c r="K71" s="53"/>
      <c r="P71" s="53"/>
      <c r="Q71" s="53"/>
    </row>
    <row r="72" spans="1:17">
      <c r="B72" s="53"/>
      <c r="C72" s="53"/>
      <c r="D72" s="53"/>
      <c r="E72" s="53"/>
      <c r="F72" s="53"/>
      <c r="G72" s="53"/>
      <c r="H72" s="53"/>
      <c r="I72" s="53"/>
      <c r="J72" s="53"/>
      <c r="K72" s="53"/>
      <c r="P72" s="53"/>
      <c r="Q72" s="53"/>
    </row>
    <row r="73" spans="1:17">
      <c r="J73" s="53"/>
      <c r="K73" s="53"/>
      <c r="P73" s="53"/>
      <c r="Q73" s="53"/>
    </row>
    <row r="74" spans="1:17">
      <c r="J74" s="53"/>
      <c r="K74" s="53"/>
      <c r="P74" s="53"/>
      <c r="Q74" s="53"/>
    </row>
  </sheetData>
  <mergeCells count="8">
    <mergeCell ref="A23:I23"/>
    <mergeCell ref="A1:I1"/>
    <mergeCell ref="L1:O1"/>
    <mergeCell ref="A2:I3"/>
    <mergeCell ref="L2:O3"/>
    <mergeCell ref="N4:O4"/>
    <mergeCell ref="L18:O20"/>
    <mergeCell ref="A20:I22"/>
  </mergeCells>
  <hyperlinks>
    <hyperlink ref="A25" r:id="rId1" xr:uid="{00000000-0004-0000-0100-000000000000}"/>
    <hyperlink ref="A27" r:id="rId2" display="For all countries, EU-LFS" xr:uid="{00000000-0004-0000-0100-000001000000}"/>
    <hyperlink ref="A28" r:id="rId3" xr:uid="{00000000-0004-0000-0100-000002000000}"/>
  </hyperlinks>
  <pageMargins left="0.70866141732283472" right="0.70866141732283472" top="0.74803149606299213" bottom="0.74803149606299213" header="0.31496062992125984" footer="0.31496062992125984"/>
  <pageSetup paperSize="9" scale="70" orientation="landscape" r:id="rId4"/>
  <headerFooter>
    <oddHeader>&amp;LOECD Family database (http://www.oecd.org/els/family/database.htm)</oddHeader>
  </headerFooter>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Q82"/>
  <sheetViews>
    <sheetView showGridLines="0" zoomScaleNormal="100" workbookViewId="0">
      <selection sqref="A1:I2"/>
    </sheetView>
  </sheetViews>
  <sheetFormatPr defaultColWidth="8.81640625" defaultRowHeight="12.5"/>
  <cols>
    <col min="1" max="1" width="15.81640625" style="21" bestFit="1" customWidth="1"/>
    <col min="2" max="11" width="8.81640625" style="21"/>
    <col min="12" max="13" width="12.1796875" style="21" customWidth="1"/>
    <col min="14" max="16" width="12.1796875" style="22" customWidth="1"/>
    <col min="17" max="17" width="12.1796875" style="21" customWidth="1"/>
  </cols>
  <sheetData>
    <row r="1" spans="1:17" ht="16.5" customHeight="1">
      <c r="A1" s="221" t="s">
        <v>128</v>
      </c>
      <c r="B1" s="221"/>
      <c r="C1" s="221"/>
      <c r="D1" s="221"/>
      <c r="E1" s="221"/>
      <c r="F1" s="221"/>
      <c r="G1" s="221"/>
      <c r="H1" s="221"/>
      <c r="I1" s="221"/>
      <c r="J1" s="37"/>
      <c r="K1" s="33"/>
      <c r="L1" s="214" t="s">
        <v>129</v>
      </c>
      <c r="M1" s="214"/>
      <c r="N1" s="214"/>
      <c r="O1" s="214"/>
      <c r="P1" s="214"/>
      <c r="Q1" s="214"/>
    </row>
    <row r="2" spans="1:17" ht="16.5" customHeight="1">
      <c r="A2" s="221"/>
      <c r="B2" s="221"/>
      <c r="C2" s="221"/>
      <c r="D2" s="221"/>
      <c r="E2" s="221"/>
      <c r="F2" s="221"/>
      <c r="G2" s="221"/>
      <c r="H2" s="221"/>
      <c r="I2" s="221"/>
      <c r="J2" s="37"/>
      <c r="K2" s="33"/>
      <c r="L2" s="214"/>
      <c r="M2" s="214"/>
      <c r="N2" s="214"/>
      <c r="O2" s="214"/>
      <c r="P2" s="214"/>
      <c r="Q2" s="214"/>
    </row>
    <row r="3" spans="1:17" ht="13.5" customHeight="1">
      <c r="A3" s="215" t="s">
        <v>255</v>
      </c>
      <c r="B3" s="215"/>
      <c r="C3" s="215"/>
      <c r="D3" s="215"/>
      <c r="E3" s="215"/>
      <c r="F3" s="215"/>
      <c r="G3" s="215"/>
      <c r="H3" s="215"/>
      <c r="I3" s="215"/>
      <c r="J3" s="33"/>
      <c r="K3" s="33"/>
      <c r="L3" s="223" t="s">
        <v>87</v>
      </c>
      <c r="M3" s="223"/>
      <c r="N3" s="223"/>
      <c r="O3" s="223"/>
      <c r="P3" s="223"/>
      <c r="Q3" s="223"/>
    </row>
    <row r="4" spans="1:17" ht="15.75" customHeight="1" thickBot="1">
      <c r="A4" s="215"/>
      <c r="B4" s="215"/>
      <c r="C4" s="215"/>
      <c r="D4" s="215"/>
      <c r="E4" s="215"/>
      <c r="F4" s="215"/>
      <c r="G4" s="215"/>
      <c r="H4" s="215"/>
      <c r="I4" s="215"/>
      <c r="J4" s="33"/>
      <c r="K4" s="33"/>
      <c r="L4" s="216"/>
      <c r="M4" s="216"/>
      <c r="N4" s="216"/>
      <c r="O4" s="216"/>
      <c r="P4" s="216"/>
      <c r="Q4" s="216"/>
    </row>
    <row r="5" spans="1:17" ht="12.75" customHeight="1">
      <c r="A5" s="73"/>
      <c r="B5" s="73"/>
      <c r="C5" s="73"/>
      <c r="D5" s="73"/>
      <c r="E5" s="73"/>
      <c r="F5" s="73"/>
      <c r="G5" s="73"/>
      <c r="H5" s="73"/>
      <c r="I5" s="73"/>
      <c r="J5" s="33"/>
      <c r="K5" s="33"/>
      <c r="L5" s="176"/>
      <c r="M5" s="176"/>
      <c r="N5" s="217" t="s">
        <v>57</v>
      </c>
      <c r="O5" s="217"/>
      <c r="P5" s="217"/>
      <c r="Q5" s="217"/>
    </row>
    <row r="6" spans="1:17" ht="26">
      <c r="A6" s="89"/>
      <c r="B6" s="89"/>
      <c r="C6" s="89"/>
      <c r="D6" s="89"/>
      <c r="E6" s="89"/>
      <c r="F6" s="89"/>
      <c r="G6" s="89"/>
      <c r="H6" s="89"/>
      <c r="I6" s="89"/>
      <c r="J6" s="33"/>
      <c r="K6" s="33"/>
      <c r="L6" s="79"/>
      <c r="M6" s="79"/>
      <c r="N6" s="80" t="s">
        <v>24</v>
      </c>
      <c r="O6" s="80" t="s">
        <v>25</v>
      </c>
      <c r="P6" s="80" t="s">
        <v>26</v>
      </c>
      <c r="Q6" s="80" t="s">
        <v>27</v>
      </c>
    </row>
    <row r="7" spans="1:17" ht="13">
      <c r="A7" s="89"/>
      <c r="B7" s="89"/>
      <c r="C7" s="89"/>
      <c r="D7" s="89"/>
      <c r="E7" s="89"/>
      <c r="F7" s="89"/>
      <c r="G7" s="89"/>
      <c r="H7" s="89"/>
      <c r="I7" s="89"/>
      <c r="J7" s="33"/>
      <c r="K7" s="33"/>
      <c r="L7" s="74" t="s">
        <v>9</v>
      </c>
      <c r="M7" s="74"/>
      <c r="N7" s="75">
        <v>81.950944662094116</v>
      </c>
      <c r="O7" s="75">
        <v>75.84109902381897</v>
      </c>
      <c r="P7" s="75">
        <v>79.942798614501953</v>
      </c>
      <c r="Q7" s="75">
        <v>86.409181356430054</v>
      </c>
    </row>
    <row r="8" spans="1:17" ht="13">
      <c r="A8" s="90"/>
      <c r="B8" s="90"/>
      <c r="C8" s="90"/>
      <c r="D8" s="90"/>
      <c r="E8" s="90"/>
      <c r="F8" s="90"/>
      <c r="G8" s="90"/>
      <c r="H8" s="90"/>
      <c r="I8" s="90"/>
      <c r="J8" s="25"/>
      <c r="K8" s="25"/>
      <c r="L8" s="76" t="s">
        <v>44</v>
      </c>
      <c r="M8" s="76"/>
      <c r="N8" s="77">
        <v>79.137116670608521</v>
      </c>
      <c r="O8" s="77">
        <v>71.878534555435181</v>
      </c>
      <c r="P8" s="77">
        <v>79.085373878479004</v>
      </c>
      <c r="Q8" s="77">
        <v>84.365403652191162</v>
      </c>
    </row>
    <row r="9" spans="1:17" ht="13">
      <c r="A9" s="90"/>
      <c r="B9" s="90"/>
      <c r="C9" s="90"/>
      <c r="D9" s="90"/>
      <c r="E9" s="90"/>
      <c r="F9" s="90"/>
      <c r="G9" s="90"/>
      <c r="H9" s="90"/>
      <c r="I9" s="90"/>
      <c r="J9" s="25"/>
      <c r="K9" s="25"/>
      <c r="L9" s="74" t="s">
        <v>123</v>
      </c>
      <c r="M9" s="74"/>
      <c r="N9" s="75">
        <v>77.493669153377581</v>
      </c>
      <c r="O9" s="75">
        <v>70.897307482974526</v>
      </c>
      <c r="P9" s="75">
        <v>75.851104448464284</v>
      </c>
      <c r="Q9" s="75">
        <v>82.334499522922428</v>
      </c>
    </row>
    <row r="10" spans="1:17" ht="13">
      <c r="A10" s="90"/>
      <c r="B10" s="90"/>
      <c r="C10" s="90"/>
      <c r="D10" s="90"/>
      <c r="E10" s="90"/>
      <c r="F10" s="90"/>
      <c r="G10" s="90"/>
      <c r="H10" s="90"/>
      <c r="I10" s="90"/>
      <c r="J10" s="25"/>
      <c r="K10" s="25"/>
      <c r="L10" s="76" t="s">
        <v>34</v>
      </c>
      <c r="M10" s="76"/>
      <c r="N10" s="77">
        <v>75.769340991973877</v>
      </c>
      <c r="O10" s="77">
        <v>69.521433115005493</v>
      </c>
      <c r="P10" s="77">
        <v>71.809792518615723</v>
      </c>
      <c r="Q10" s="77">
        <v>81.485915184020996</v>
      </c>
    </row>
    <row r="11" spans="1:17" ht="13">
      <c r="A11" s="90"/>
      <c r="B11" s="90"/>
      <c r="C11" s="90"/>
      <c r="D11" s="90"/>
      <c r="E11" s="90"/>
      <c r="F11" s="90"/>
      <c r="G11" s="90"/>
      <c r="H11" s="90"/>
      <c r="I11" s="90"/>
      <c r="J11" s="25"/>
      <c r="K11" s="25"/>
      <c r="L11" s="74" t="s">
        <v>14</v>
      </c>
      <c r="M11" s="74"/>
      <c r="N11" s="75">
        <v>75.745689868927002</v>
      </c>
      <c r="O11" s="75">
        <v>66.380143165588379</v>
      </c>
      <c r="P11" s="75">
        <v>74.738931655883789</v>
      </c>
      <c r="Q11" s="75">
        <v>81.553316116333008</v>
      </c>
    </row>
    <row r="12" spans="1:17" ht="13">
      <c r="A12" s="90"/>
      <c r="B12" s="90"/>
      <c r="C12" s="90"/>
      <c r="D12" s="90"/>
      <c r="E12" s="90"/>
      <c r="F12" s="90"/>
      <c r="G12" s="90"/>
      <c r="H12" s="90"/>
      <c r="I12" s="90"/>
      <c r="J12" s="25"/>
      <c r="K12" s="25"/>
      <c r="L12" s="76" t="s">
        <v>46</v>
      </c>
      <c r="M12" s="76"/>
      <c r="N12" s="77">
        <v>75.679522752761841</v>
      </c>
      <c r="O12" s="77">
        <v>73.191922903060913</v>
      </c>
      <c r="P12" s="77">
        <v>76.450449228286743</v>
      </c>
      <c r="Q12" s="77">
        <v>76.425635814666748</v>
      </c>
    </row>
    <row r="13" spans="1:17" ht="13">
      <c r="A13" s="90"/>
      <c r="B13" s="90"/>
      <c r="C13" s="90"/>
      <c r="D13" s="90"/>
      <c r="E13" s="90"/>
      <c r="F13" s="90"/>
      <c r="G13" s="90"/>
      <c r="H13" s="90"/>
      <c r="I13" s="90"/>
      <c r="J13" s="25"/>
      <c r="K13" s="25"/>
      <c r="L13" s="74" t="s">
        <v>50</v>
      </c>
      <c r="M13" s="74"/>
      <c r="N13" s="75">
        <v>74.84859824180603</v>
      </c>
      <c r="O13" s="75">
        <v>73.544967174530029</v>
      </c>
      <c r="P13" s="75">
        <v>72.958976030349731</v>
      </c>
      <c r="Q13" s="75">
        <v>76.319330930709839</v>
      </c>
    </row>
    <row r="14" spans="1:17" ht="13">
      <c r="A14" s="90"/>
      <c r="B14" s="90"/>
      <c r="C14" s="90"/>
      <c r="D14" s="90"/>
      <c r="E14" s="90"/>
      <c r="F14" s="90"/>
      <c r="G14" s="90"/>
      <c r="H14" s="90"/>
      <c r="I14" s="90"/>
      <c r="J14" s="25"/>
      <c r="K14" s="25"/>
      <c r="L14" s="76" t="s">
        <v>52</v>
      </c>
      <c r="M14" s="76"/>
      <c r="N14" s="77">
        <v>74.806559085845947</v>
      </c>
      <c r="O14" s="77">
        <v>71.560120582580566</v>
      </c>
      <c r="P14" s="77">
        <v>79.747706651687622</v>
      </c>
      <c r="Q14" s="77">
        <v>74.483543634414673</v>
      </c>
    </row>
    <row r="15" spans="1:17" ht="13">
      <c r="A15" s="90"/>
      <c r="B15" s="90"/>
      <c r="C15" s="90"/>
      <c r="D15" s="90"/>
      <c r="E15" s="90"/>
      <c r="F15" s="90"/>
      <c r="G15" s="90"/>
      <c r="H15" s="90"/>
      <c r="I15" s="90"/>
      <c r="J15" s="25"/>
      <c r="K15" s="25"/>
      <c r="L15" s="74" t="s">
        <v>263</v>
      </c>
      <c r="M15" s="74"/>
      <c r="N15" s="75">
        <v>73.655116558074951</v>
      </c>
      <c r="O15" s="75">
        <v>66.421854496002197</v>
      </c>
      <c r="P15" s="75">
        <v>72.06912636756897</v>
      </c>
      <c r="Q15" s="75">
        <v>78.480112552642822</v>
      </c>
    </row>
    <row r="16" spans="1:17" ht="13">
      <c r="A16" s="90"/>
      <c r="B16" s="90"/>
      <c r="C16" s="90"/>
      <c r="D16" s="90"/>
      <c r="E16" s="90"/>
      <c r="F16" s="90"/>
      <c r="G16" s="90"/>
      <c r="H16" s="90"/>
      <c r="I16" s="90"/>
      <c r="J16" s="25"/>
      <c r="K16" s="25"/>
      <c r="L16" s="76" t="s">
        <v>7</v>
      </c>
      <c r="M16" s="76"/>
      <c r="N16" s="77">
        <v>73.644882440567017</v>
      </c>
      <c r="O16" s="77">
        <v>51.580601930618286</v>
      </c>
      <c r="P16" s="77">
        <v>78.330850601196289</v>
      </c>
      <c r="Q16" s="77">
        <v>89.1815185546875</v>
      </c>
    </row>
    <row r="17" spans="1:17" ht="13">
      <c r="A17" s="90"/>
      <c r="B17" s="90"/>
      <c r="C17" s="90"/>
      <c r="D17" s="90"/>
      <c r="E17" s="90"/>
      <c r="F17" s="90"/>
      <c r="G17" s="90"/>
      <c r="H17" s="90"/>
      <c r="I17" s="90"/>
      <c r="J17" s="25"/>
      <c r="K17" s="25"/>
      <c r="L17" s="74" t="s">
        <v>13</v>
      </c>
      <c r="M17" s="74"/>
      <c r="N17" s="75">
        <v>72.38125205039978</v>
      </c>
      <c r="O17" s="75">
        <v>65.681177377700806</v>
      </c>
      <c r="P17" s="75">
        <v>70.317816734313965</v>
      </c>
      <c r="Q17" s="75">
        <v>76.894986629486084</v>
      </c>
    </row>
    <row r="18" spans="1:17" ht="13">
      <c r="A18" s="90"/>
      <c r="B18" s="90"/>
      <c r="C18" s="90"/>
      <c r="D18" s="90"/>
      <c r="E18" s="90"/>
      <c r="F18" s="90"/>
      <c r="G18" s="90"/>
      <c r="H18" s="90"/>
      <c r="I18" s="90"/>
      <c r="J18" s="25"/>
      <c r="K18" s="25"/>
      <c r="L18" s="76" t="s">
        <v>264</v>
      </c>
      <c r="M18" s="76"/>
      <c r="N18" s="77">
        <v>72.282024820281293</v>
      </c>
      <c r="O18" s="77">
        <v>63.696019141099903</v>
      </c>
      <c r="P18" s="77">
        <v>85.500313381668462</v>
      </c>
      <c r="Q18" s="77">
        <v>86.7034229257509</v>
      </c>
    </row>
    <row r="19" spans="1:17" ht="13">
      <c r="A19" s="90"/>
      <c r="B19" s="90"/>
      <c r="C19" s="90"/>
      <c r="D19" s="90"/>
      <c r="E19" s="90"/>
      <c r="F19" s="90"/>
      <c r="G19" s="90"/>
      <c r="H19" s="90"/>
      <c r="I19" s="90"/>
      <c r="J19" s="25"/>
      <c r="K19" s="25"/>
      <c r="L19" s="74" t="s">
        <v>6</v>
      </c>
      <c r="M19" s="74"/>
      <c r="N19" s="75">
        <v>72.243881225585938</v>
      </c>
      <c r="O19" s="75">
        <v>59.103929996490479</v>
      </c>
      <c r="P19" s="75">
        <v>76.414859294891357</v>
      </c>
      <c r="Q19" s="75">
        <v>78.762936592102051</v>
      </c>
    </row>
    <row r="20" spans="1:17" ht="13">
      <c r="A20" s="90"/>
      <c r="B20" s="90"/>
      <c r="C20" s="90"/>
      <c r="D20" s="90"/>
      <c r="E20" s="90"/>
      <c r="F20" s="90"/>
      <c r="G20" s="90"/>
      <c r="H20" s="90"/>
      <c r="I20" s="90"/>
      <c r="J20" s="25"/>
      <c r="K20" s="25"/>
      <c r="L20" s="76" t="s">
        <v>265</v>
      </c>
      <c r="M20" s="76"/>
      <c r="N20" s="77">
        <v>72.099999999999994</v>
      </c>
      <c r="O20" s="77">
        <v>69.900000000000006</v>
      </c>
      <c r="P20" s="77">
        <v>74.5</v>
      </c>
      <c r="Q20" s="77">
        <v>72.099999999999994</v>
      </c>
    </row>
    <row r="21" spans="1:17" ht="12.75" customHeight="1">
      <c r="A21" s="208" t="s">
        <v>192</v>
      </c>
      <c r="B21" s="208"/>
      <c r="C21" s="208"/>
      <c r="D21" s="208"/>
      <c r="E21" s="208"/>
      <c r="F21" s="208"/>
      <c r="G21" s="208"/>
      <c r="H21" s="208"/>
      <c r="I21" s="208"/>
      <c r="J21" s="25"/>
      <c r="K21" s="25"/>
      <c r="L21" s="74" t="s">
        <v>35</v>
      </c>
      <c r="M21" s="74"/>
      <c r="N21" s="75">
        <v>70.11573314666748</v>
      </c>
      <c r="O21" s="75">
        <v>54.364228248596191</v>
      </c>
      <c r="P21" s="75">
        <v>69.591236114501953</v>
      </c>
      <c r="Q21" s="75">
        <v>79.506784677505493</v>
      </c>
    </row>
    <row r="22" spans="1:17" ht="12.75" customHeight="1">
      <c r="A22" s="201" t="s">
        <v>256</v>
      </c>
      <c r="B22" s="201"/>
      <c r="C22" s="201"/>
      <c r="D22" s="201"/>
      <c r="E22" s="201"/>
      <c r="F22" s="201"/>
      <c r="G22" s="201"/>
      <c r="H22" s="201"/>
      <c r="I22" s="201"/>
      <c r="J22" s="33"/>
      <c r="K22" s="33"/>
      <c r="L22" s="76" t="s">
        <v>266</v>
      </c>
      <c r="M22" s="76"/>
      <c r="N22" s="77">
        <v>69.646352529525757</v>
      </c>
      <c r="O22" s="77">
        <v>68.139272928237915</v>
      </c>
      <c r="P22" s="77">
        <v>70.714056491851807</v>
      </c>
      <c r="Q22" s="77">
        <v>69.982683658599854</v>
      </c>
    </row>
    <row r="23" spans="1:17" ht="12.75" customHeight="1">
      <c r="A23" s="209" t="s">
        <v>257</v>
      </c>
      <c r="B23" s="209"/>
      <c r="C23" s="209"/>
      <c r="D23" s="209"/>
      <c r="E23" s="209"/>
      <c r="F23" s="209"/>
      <c r="G23" s="209"/>
      <c r="H23" s="209"/>
      <c r="I23" s="209"/>
      <c r="J23" s="25"/>
      <c r="K23" s="25"/>
      <c r="L23" s="74" t="s">
        <v>37</v>
      </c>
      <c r="M23" s="74"/>
      <c r="N23" s="75">
        <v>69.163143634796143</v>
      </c>
      <c r="O23" s="75">
        <v>65.67530632019043</v>
      </c>
      <c r="P23" s="75">
        <v>69.800049066543579</v>
      </c>
      <c r="Q23" s="75">
        <v>70.800220966339111</v>
      </c>
    </row>
    <row r="24" spans="1:17" ht="12.75" customHeight="1">
      <c r="A24" s="209" t="s">
        <v>258</v>
      </c>
      <c r="B24" s="209"/>
      <c r="C24" s="209"/>
      <c r="D24" s="209"/>
      <c r="E24" s="209"/>
      <c r="F24" s="209"/>
      <c r="G24" s="209"/>
      <c r="H24" s="209"/>
      <c r="I24" s="209"/>
      <c r="J24" s="25"/>
      <c r="K24" s="25"/>
      <c r="L24" s="76" t="s">
        <v>5</v>
      </c>
      <c r="M24" s="76"/>
      <c r="N24" s="77">
        <v>69.006037712097168</v>
      </c>
      <c r="O24" s="77">
        <v>51.506102085113525</v>
      </c>
      <c r="P24" s="77">
        <v>70.263570547103882</v>
      </c>
      <c r="Q24" s="77">
        <v>77.727782726287842</v>
      </c>
    </row>
    <row r="25" spans="1:17" ht="12.75" customHeight="1">
      <c r="A25" s="209"/>
      <c r="B25" s="209"/>
      <c r="C25" s="209"/>
      <c r="D25" s="209"/>
      <c r="E25" s="209"/>
      <c r="F25" s="209"/>
      <c r="G25" s="209"/>
      <c r="H25" s="209"/>
      <c r="I25" s="209"/>
      <c r="J25" s="25"/>
      <c r="K25" s="25"/>
      <c r="L25" s="74" t="s">
        <v>290</v>
      </c>
      <c r="M25" s="74"/>
      <c r="N25" s="75">
        <v>67.847885583576399</v>
      </c>
      <c r="O25" s="75">
        <v>57.697062743337533</v>
      </c>
      <c r="P25" s="75">
        <v>69.031375646591187</v>
      </c>
      <c r="Q25" s="75">
        <v>73.474938618509398</v>
      </c>
    </row>
    <row r="26" spans="1:17" ht="12.75" customHeight="1">
      <c r="A26" s="209" t="s">
        <v>196</v>
      </c>
      <c r="B26" s="209"/>
      <c r="C26" s="209"/>
      <c r="D26" s="209"/>
      <c r="E26" s="209"/>
      <c r="F26" s="209"/>
      <c r="G26" s="209"/>
      <c r="H26" s="209"/>
      <c r="I26" s="209"/>
      <c r="J26" s="32"/>
      <c r="K26" s="25"/>
      <c r="L26" s="204" t="s">
        <v>47</v>
      </c>
      <c r="M26" s="204"/>
      <c r="N26" s="205">
        <v>67.641782760620117</v>
      </c>
      <c r="O26" s="205">
        <v>58.530306816101074</v>
      </c>
      <c r="P26" s="205">
        <v>65.470224618911743</v>
      </c>
      <c r="Q26" s="205">
        <v>74.486583471298218</v>
      </c>
    </row>
    <row r="27" spans="1:17" ht="12.75" customHeight="1">
      <c r="A27" s="209"/>
      <c r="B27" s="209"/>
      <c r="C27" s="209"/>
      <c r="D27" s="209"/>
      <c r="E27" s="209"/>
      <c r="F27" s="209"/>
      <c r="G27" s="209"/>
      <c r="H27" s="209"/>
      <c r="I27" s="209"/>
      <c r="J27" s="32"/>
      <c r="K27" s="25"/>
      <c r="L27" s="206" t="s">
        <v>289</v>
      </c>
      <c r="M27" s="206"/>
      <c r="N27" s="207">
        <v>67.617209090126892</v>
      </c>
      <c r="O27" s="207">
        <v>55.274210042423675</v>
      </c>
      <c r="P27" s="207">
        <v>68.6064358110781</v>
      </c>
      <c r="Q27" s="207">
        <v>74.584684107038711</v>
      </c>
    </row>
    <row r="28" spans="1:17" ht="12.75" customHeight="1">
      <c r="A28" s="209" t="s">
        <v>281</v>
      </c>
      <c r="B28" s="209"/>
      <c r="C28" s="209"/>
      <c r="D28" s="209"/>
      <c r="E28" s="209"/>
      <c r="F28" s="209"/>
      <c r="G28" s="209"/>
      <c r="H28" s="209"/>
      <c r="I28" s="209"/>
      <c r="J28" s="32"/>
      <c r="K28" s="25"/>
      <c r="L28" s="204" t="s">
        <v>40</v>
      </c>
      <c r="M28" s="204"/>
      <c r="N28" s="205">
        <v>67.101246118545532</v>
      </c>
      <c r="O28" s="205">
        <v>59.343153238296509</v>
      </c>
      <c r="P28" s="205">
        <v>62.093263864517212</v>
      </c>
      <c r="Q28" s="205">
        <v>76.058632135391235</v>
      </c>
    </row>
    <row r="29" spans="1:17" ht="12.75" customHeight="1">
      <c r="A29" s="209"/>
      <c r="B29" s="209"/>
      <c r="C29" s="209"/>
      <c r="D29" s="209"/>
      <c r="E29" s="209"/>
      <c r="F29" s="209"/>
      <c r="G29" s="209"/>
      <c r="H29" s="209"/>
      <c r="I29" s="209"/>
      <c r="J29" s="25"/>
      <c r="K29" s="25"/>
      <c r="L29" s="206" t="s">
        <v>32</v>
      </c>
      <c r="M29" s="206"/>
      <c r="N29" s="207">
        <v>65.750682353973389</v>
      </c>
      <c r="O29" s="207">
        <v>57.005542516708374</v>
      </c>
      <c r="P29" s="207">
        <v>63.211232423782349</v>
      </c>
      <c r="Q29" s="207">
        <v>68.748879432678223</v>
      </c>
    </row>
    <row r="30" spans="1:17" ht="12.75" customHeight="1">
      <c r="A30" s="209" t="s">
        <v>259</v>
      </c>
      <c r="B30" s="209"/>
      <c r="C30" s="209"/>
      <c r="D30" s="209"/>
      <c r="E30" s="209"/>
      <c r="F30" s="209"/>
      <c r="G30" s="209"/>
      <c r="H30" s="209"/>
      <c r="I30" s="209"/>
      <c r="J30" s="25"/>
      <c r="K30" s="25"/>
      <c r="L30" s="204" t="s">
        <v>267</v>
      </c>
      <c r="M30" s="204"/>
      <c r="N30" s="205">
        <v>65.739500522613525</v>
      </c>
      <c r="O30" s="205">
        <v>55.76636791229248</v>
      </c>
      <c r="P30" s="205">
        <v>63.293206691741943</v>
      </c>
      <c r="Q30" s="205">
        <v>71.058911085128784</v>
      </c>
    </row>
    <row r="31" spans="1:17" ht="12.75" customHeight="1">
      <c r="A31" s="225" t="s">
        <v>253</v>
      </c>
      <c r="B31" s="225"/>
      <c r="C31" s="225"/>
      <c r="D31" s="225"/>
      <c r="E31" s="225"/>
      <c r="F31" s="225"/>
      <c r="G31" s="225"/>
      <c r="H31" s="225"/>
      <c r="I31" s="225"/>
      <c r="J31" s="25"/>
      <c r="K31" s="25"/>
      <c r="L31" s="206" t="s">
        <v>262</v>
      </c>
      <c r="M31" s="206"/>
      <c r="N31" s="207">
        <v>65.691359957862915</v>
      </c>
      <c r="O31" s="207">
        <v>53.17709112853408</v>
      </c>
      <c r="P31" s="207">
        <v>66.687018708655216</v>
      </c>
      <c r="Q31" s="207">
        <v>73.037050051942671</v>
      </c>
    </row>
    <row r="32" spans="1:17" ht="12.75" customHeight="1">
      <c r="A32" s="225" t="s">
        <v>260</v>
      </c>
      <c r="B32" s="225"/>
      <c r="C32" s="225"/>
      <c r="D32" s="225"/>
      <c r="E32" s="225"/>
      <c r="F32" s="225"/>
      <c r="G32" s="225"/>
      <c r="H32" s="225"/>
      <c r="I32" s="225"/>
      <c r="J32" s="25"/>
      <c r="K32" s="25"/>
      <c r="L32" s="204" t="s">
        <v>8</v>
      </c>
      <c r="M32" s="204"/>
      <c r="N32" s="205">
        <v>65.472126007080078</v>
      </c>
      <c r="O32" s="205">
        <v>23.663592338562012</v>
      </c>
      <c r="P32" s="205">
        <v>81.062507629394531</v>
      </c>
      <c r="Q32" s="205">
        <v>82.086181640625</v>
      </c>
    </row>
    <row r="33" spans="1:17" ht="12.75" customHeight="1">
      <c r="A33" s="225" t="s">
        <v>261</v>
      </c>
      <c r="B33" s="225"/>
      <c r="C33" s="225"/>
      <c r="D33" s="225"/>
      <c r="E33" s="225"/>
      <c r="F33" s="225"/>
      <c r="G33" s="225"/>
      <c r="H33" s="225"/>
      <c r="I33" s="225"/>
      <c r="J33" s="25"/>
      <c r="K33" s="25"/>
      <c r="L33" s="206" t="s">
        <v>38</v>
      </c>
      <c r="M33" s="206"/>
      <c r="N33" s="207">
        <v>65.271151065826416</v>
      </c>
      <c r="O33" s="207">
        <v>44.059213995933533</v>
      </c>
      <c r="P33" s="207">
        <v>60.445541143417358</v>
      </c>
      <c r="Q33" s="207">
        <v>75.565171241760254</v>
      </c>
    </row>
    <row r="34" spans="1:17" ht="12.75" customHeight="1">
      <c r="A34" s="177" t="s">
        <v>18</v>
      </c>
      <c r="B34" s="194"/>
      <c r="C34" s="194"/>
      <c r="D34" s="194"/>
      <c r="E34" s="178"/>
      <c r="F34" s="179"/>
      <c r="G34" s="179"/>
      <c r="H34" s="179"/>
      <c r="I34" s="179"/>
      <c r="J34" s="25"/>
      <c r="K34" s="25"/>
      <c r="L34" s="204" t="s">
        <v>269</v>
      </c>
      <c r="M34" s="204"/>
      <c r="N34" s="205">
        <v>63.219993564303337</v>
      </c>
      <c r="O34" s="205">
        <v>47.395221308264787</v>
      </c>
      <c r="P34" s="205">
        <v>60.800902425267914</v>
      </c>
      <c r="Q34" s="205">
        <v>72.238925636400069</v>
      </c>
    </row>
    <row r="35" spans="1:17" ht="12.75" customHeight="1">
      <c r="A35" s="157" t="s">
        <v>67</v>
      </c>
      <c r="B35" s="59"/>
      <c r="C35" s="59"/>
      <c r="D35" s="59"/>
      <c r="E35" s="45"/>
      <c r="F35" s="179"/>
      <c r="G35" s="179"/>
      <c r="H35" s="179"/>
      <c r="I35" s="179"/>
      <c r="J35" s="25"/>
      <c r="K35" s="25"/>
      <c r="L35" s="206" t="s">
        <v>49</v>
      </c>
      <c r="M35" s="206"/>
      <c r="N35" s="207">
        <v>63.191278493557981</v>
      </c>
      <c r="O35" s="207">
        <v>45.336481700118071</v>
      </c>
      <c r="P35" s="207">
        <v>62.849413886384141</v>
      </c>
      <c r="Q35" s="207">
        <v>76.92994199018294</v>
      </c>
    </row>
    <row r="36" spans="1:17" ht="12.75" customHeight="1">
      <c r="A36" s="157" t="s">
        <v>117</v>
      </c>
      <c r="B36" s="59"/>
      <c r="C36" s="59"/>
      <c r="D36" s="59"/>
      <c r="E36" s="179"/>
      <c r="F36" s="179"/>
      <c r="G36" s="179"/>
      <c r="H36" s="179"/>
      <c r="I36" s="179"/>
      <c r="J36" s="25"/>
      <c r="K36" s="25"/>
      <c r="L36" s="204" t="s">
        <v>10</v>
      </c>
      <c r="M36" s="204"/>
      <c r="N36" s="205">
        <v>61.565917730331421</v>
      </c>
      <c r="O36" s="205">
        <v>22.263279557228088</v>
      </c>
      <c r="P36" s="205">
        <v>71.907258033752441</v>
      </c>
      <c r="Q36" s="205">
        <v>86.56957745552063</v>
      </c>
    </row>
    <row r="37" spans="1:17" ht="12.75" customHeight="1">
      <c r="A37" s="158" t="s">
        <v>201</v>
      </c>
      <c r="B37" s="59"/>
      <c r="C37" s="59"/>
      <c r="D37" s="59"/>
      <c r="E37" s="179"/>
      <c r="F37" s="179"/>
      <c r="G37" s="179"/>
      <c r="H37" s="179"/>
      <c r="I37" s="179"/>
      <c r="J37" s="25"/>
      <c r="K37" s="25"/>
      <c r="L37" s="206" t="s">
        <v>1</v>
      </c>
      <c r="M37" s="206"/>
      <c r="N37" s="207">
        <v>60.158747434616089</v>
      </c>
      <c r="O37" s="207">
        <v>60.866433382034302</v>
      </c>
      <c r="P37" s="207">
        <v>58.10132622718811</v>
      </c>
      <c r="Q37" s="207">
        <v>60.743647813796997</v>
      </c>
    </row>
    <row r="38" spans="1:17" ht="12.75" customHeight="1">
      <c r="A38" s="159" t="s">
        <v>118</v>
      </c>
      <c r="B38" s="59"/>
      <c r="C38" s="59"/>
      <c r="D38" s="59"/>
      <c r="E38" s="179"/>
      <c r="F38" s="179"/>
      <c r="G38" s="179"/>
      <c r="H38" s="179"/>
      <c r="I38" s="179"/>
      <c r="J38" s="25"/>
      <c r="K38" s="25"/>
      <c r="L38" s="204" t="s">
        <v>43</v>
      </c>
      <c r="M38" s="204"/>
      <c r="N38" s="205">
        <v>59.52141284942627</v>
      </c>
      <c r="O38" s="205">
        <v>59.736472368240356</v>
      </c>
      <c r="P38" s="205">
        <v>58.757102489471436</v>
      </c>
      <c r="Q38" s="205">
        <v>59.754526615142822</v>
      </c>
    </row>
    <row r="39" spans="1:17" ht="12.75" customHeight="1">
      <c r="A39" s="203" t="s">
        <v>254</v>
      </c>
      <c r="B39" s="59"/>
      <c r="C39" s="59"/>
      <c r="D39" s="59"/>
      <c r="E39" s="179"/>
      <c r="F39" s="179"/>
      <c r="G39" s="179"/>
      <c r="H39" s="179"/>
      <c r="I39" s="179"/>
      <c r="J39" s="25"/>
      <c r="K39" s="25"/>
      <c r="L39" s="206" t="s">
        <v>3</v>
      </c>
      <c r="M39" s="206"/>
      <c r="N39" s="207">
        <v>58.109951019287109</v>
      </c>
      <c r="O39" s="207">
        <v>13.441577553749084</v>
      </c>
      <c r="P39" s="207">
        <v>67.907261848449707</v>
      </c>
      <c r="Q39" s="207">
        <v>79.124391078948975</v>
      </c>
    </row>
    <row r="40" spans="1:17" ht="13.5" customHeight="1">
      <c r="A40" s="156" t="s">
        <v>119</v>
      </c>
      <c r="B40" s="179"/>
      <c r="C40" s="179"/>
      <c r="D40" s="179"/>
      <c r="E40" s="179"/>
      <c r="F40" s="179"/>
      <c r="G40" s="179"/>
      <c r="H40" s="179"/>
      <c r="I40" s="179"/>
      <c r="J40" s="25"/>
      <c r="K40" s="25"/>
      <c r="L40" s="204" t="s">
        <v>33</v>
      </c>
      <c r="M40" s="204"/>
      <c r="N40" s="205">
        <v>56.775575876235962</v>
      </c>
      <c r="O40" s="205">
        <v>54.525017738342285</v>
      </c>
      <c r="P40" s="205">
        <v>59.192836284637451</v>
      </c>
      <c r="Q40" s="205">
        <v>56.815189123153687</v>
      </c>
    </row>
    <row r="41" spans="1:17" ht="13.5" customHeight="1">
      <c r="A41" s="156" t="s">
        <v>68</v>
      </c>
      <c r="B41" s="179"/>
      <c r="C41" s="179"/>
      <c r="D41" s="179"/>
      <c r="E41" s="179"/>
      <c r="F41" s="179"/>
      <c r="G41" s="179"/>
      <c r="H41" s="179"/>
      <c r="I41" s="179"/>
      <c r="J41" s="25"/>
      <c r="K41" s="25"/>
      <c r="L41" s="206" t="s">
        <v>45</v>
      </c>
      <c r="M41" s="206"/>
      <c r="N41" s="207">
        <v>56.648921966552734</v>
      </c>
      <c r="O41" s="207">
        <v>16.745287179946899</v>
      </c>
      <c r="P41" s="207">
        <v>59.360796213150024</v>
      </c>
      <c r="Q41" s="207">
        <v>79.819869995117188</v>
      </c>
    </row>
    <row r="42" spans="1:17" ht="13.5" customHeight="1">
      <c r="A42" s="195"/>
      <c r="B42" s="179"/>
      <c r="C42" s="179"/>
      <c r="D42" s="179"/>
      <c r="E42" s="179"/>
      <c r="F42" s="179"/>
      <c r="G42" s="179"/>
      <c r="H42" s="179"/>
      <c r="I42" s="179"/>
      <c r="J42" s="25"/>
      <c r="K42" s="25"/>
      <c r="L42" s="204" t="s">
        <v>55</v>
      </c>
      <c r="M42" s="204"/>
      <c r="N42" s="205">
        <v>55.28794527053833</v>
      </c>
      <c r="O42" s="205">
        <v>53.627997636795044</v>
      </c>
      <c r="P42" s="205">
        <v>54.629212617874146</v>
      </c>
      <c r="Q42" s="205">
        <v>56.398153305053711</v>
      </c>
    </row>
    <row r="43" spans="1:17" ht="13">
      <c r="A43" s="195"/>
      <c r="B43" s="179"/>
      <c r="C43" s="179"/>
      <c r="D43" s="179"/>
      <c r="E43" s="179"/>
      <c r="F43" s="179"/>
      <c r="G43" s="179"/>
      <c r="H43" s="179"/>
      <c r="I43" s="179"/>
      <c r="J43" s="25"/>
      <c r="K43" s="25"/>
      <c r="L43" s="206" t="s">
        <v>11</v>
      </c>
      <c r="M43" s="206"/>
      <c r="N43" s="207">
        <v>54.857653379440308</v>
      </c>
      <c r="O43" s="207">
        <v>45.15019953250885</v>
      </c>
      <c r="P43" s="207">
        <v>55.077600479125977</v>
      </c>
      <c r="Q43" s="207">
        <v>60.348236560821533</v>
      </c>
    </row>
    <row r="44" spans="1:17" ht="13">
      <c r="A44" s="195"/>
      <c r="B44" s="179"/>
      <c r="C44" s="179"/>
      <c r="D44" s="179"/>
      <c r="E44" s="179"/>
      <c r="F44" s="179"/>
      <c r="G44" s="179"/>
      <c r="H44" s="179"/>
      <c r="I44" s="179"/>
      <c r="J44" s="25"/>
      <c r="K44" s="25"/>
      <c r="L44" s="204" t="s">
        <v>4</v>
      </c>
      <c r="M44" s="204"/>
      <c r="N44" s="205">
        <v>52.22012996673584</v>
      </c>
      <c r="O44" s="205">
        <v>50.626957416534424</v>
      </c>
      <c r="P44" s="205">
        <v>50.06873607635498</v>
      </c>
      <c r="Q44" s="205">
        <v>53.716427087783813</v>
      </c>
    </row>
    <row r="45" spans="1:17" ht="13">
      <c r="A45" s="196"/>
      <c r="B45" s="179"/>
      <c r="C45" s="179"/>
      <c r="D45" s="179"/>
      <c r="E45" s="179"/>
      <c r="F45" s="179"/>
      <c r="G45" s="179"/>
      <c r="H45" s="179"/>
      <c r="I45" s="179"/>
      <c r="J45" s="25"/>
      <c r="K45" s="25"/>
      <c r="L45" s="206" t="s">
        <v>199</v>
      </c>
      <c r="M45" s="206"/>
      <c r="N45" s="207">
        <v>51.498672695806704</v>
      </c>
      <c r="O45" s="207">
        <v>38.372098171787343</v>
      </c>
      <c r="P45" s="207">
        <v>51.75601142862687</v>
      </c>
      <c r="Q45" s="207">
        <v>57.024523605500463</v>
      </c>
    </row>
    <row r="46" spans="1:17" ht="13">
      <c r="A46" s="196"/>
      <c r="B46" s="179"/>
      <c r="C46" s="179"/>
      <c r="D46" s="179"/>
      <c r="E46" s="179"/>
      <c r="F46" s="179"/>
      <c r="G46" s="179"/>
      <c r="H46" s="179"/>
      <c r="I46" s="179"/>
      <c r="J46" s="25"/>
      <c r="K46" s="25"/>
      <c r="L46" s="204" t="s">
        <v>268</v>
      </c>
      <c r="M46" s="204"/>
      <c r="N46" s="205">
        <v>44.76748388030304</v>
      </c>
      <c r="O46" s="205">
        <v>33.44211091486769</v>
      </c>
      <c r="P46" s="205">
        <v>43.229752984501793</v>
      </c>
      <c r="Q46" s="205">
        <v>50.802133501685574</v>
      </c>
    </row>
    <row r="47" spans="1:17" ht="13">
      <c r="A47" s="179"/>
      <c r="B47" s="179"/>
      <c r="C47" s="179"/>
      <c r="D47" s="47"/>
      <c r="E47" s="179"/>
      <c r="F47" s="179"/>
      <c r="G47" s="179"/>
      <c r="H47" s="179"/>
      <c r="I47" s="179"/>
      <c r="J47" s="25"/>
      <c r="K47" s="25"/>
      <c r="L47" s="206" t="s">
        <v>41</v>
      </c>
      <c r="M47" s="206"/>
      <c r="N47" s="207">
        <v>29.956337809562683</v>
      </c>
      <c r="O47" s="207">
        <v>21.7434361577034</v>
      </c>
      <c r="P47" s="207">
        <v>29.853078722953796</v>
      </c>
      <c r="Q47" s="207">
        <v>35.632205009460449</v>
      </c>
    </row>
    <row r="48" spans="1:17" ht="13">
      <c r="A48" s="25"/>
      <c r="B48" s="179"/>
      <c r="C48" s="179"/>
      <c r="D48" s="47"/>
      <c r="E48" s="179"/>
      <c r="F48" s="179"/>
      <c r="G48" s="179"/>
      <c r="H48" s="179"/>
      <c r="I48" s="179"/>
      <c r="J48" s="25"/>
      <c r="K48" s="25"/>
      <c r="L48" s="204" t="s">
        <v>15</v>
      </c>
      <c r="M48" s="204"/>
      <c r="N48" s="205"/>
      <c r="O48" s="205"/>
      <c r="P48" s="205"/>
      <c r="Q48" s="205"/>
    </row>
    <row r="49" spans="1:17" ht="13">
      <c r="A49" s="25"/>
      <c r="B49" s="179"/>
      <c r="C49" s="179"/>
      <c r="D49" s="47"/>
      <c r="E49" s="179"/>
      <c r="F49" s="179"/>
      <c r="G49" s="179"/>
      <c r="H49" s="179"/>
      <c r="I49" s="179"/>
      <c r="J49" s="25"/>
      <c r="K49" s="25"/>
      <c r="L49" s="206" t="s">
        <v>2</v>
      </c>
      <c r="M49" s="206"/>
      <c r="N49" s="207"/>
      <c r="O49" s="207"/>
      <c r="P49" s="207"/>
      <c r="Q49" s="207"/>
    </row>
    <row r="50" spans="1:17" ht="13">
      <c r="A50" s="25"/>
      <c r="B50" s="179"/>
      <c r="C50" s="179"/>
      <c r="D50" s="47"/>
      <c r="E50" s="179"/>
      <c r="F50" s="179"/>
      <c r="G50" s="179"/>
      <c r="H50" s="179"/>
      <c r="I50" s="179"/>
      <c r="J50" s="25"/>
      <c r="K50" s="25"/>
      <c r="L50" s="204" t="s">
        <v>53</v>
      </c>
      <c r="M50" s="204"/>
      <c r="N50" s="205"/>
      <c r="O50" s="205"/>
      <c r="P50" s="205"/>
      <c r="Q50" s="205"/>
    </row>
    <row r="51" spans="1:17" ht="13">
      <c r="A51" s="25"/>
      <c r="B51" s="25"/>
      <c r="C51" s="25"/>
      <c r="D51" s="26"/>
      <c r="E51" s="25"/>
      <c r="F51" s="91"/>
      <c r="G51" s="91"/>
      <c r="H51" s="91"/>
      <c r="I51" s="91"/>
      <c r="J51" s="25"/>
      <c r="K51" s="25"/>
      <c r="L51" s="206" t="s">
        <v>48</v>
      </c>
      <c r="M51" s="206"/>
      <c r="N51" s="207"/>
      <c r="O51" s="207"/>
      <c r="P51" s="207"/>
      <c r="Q51" s="207"/>
    </row>
    <row r="52" spans="1:17" ht="13.5" customHeight="1">
      <c r="A52" s="25"/>
      <c r="B52" s="25"/>
      <c r="C52" s="25"/>
      <c r="D52" s="26"/>
      <c r="E52" s="25"/>
      <c r="F52" s="91"/>
      <c r="G52" s="91"/>
      <c r="H52" s="91"/>
      <c r="I52" s="91"/>
      <c r="J52" s="25"/>
      <c r="K52" s="25"/>
      <c r="L52" s="79" t="s">
        <v>42</v>
      </c>
      <c r="M52" s="79"/>
      <c r="N52" s="162"/>
      <c r="O52" s="162"/>
      <c r="P52" s="162"/>
      <c r="Q52" s="162"/>
    </row>
    <row r="53" spans="1:17" ht="13.5" customHeight="1">
      <c r="A53" s="25"/>
      <c r="B53" s="25"/>
      <c r="C53" s="25"/>
      <c r="D53" s="25"/>
      <c r="E53" s="25"/>
      <c r="F53" s="25"/>
      <c r="G53" s="25"/>
      <c r="H53" s="25"/>
      <c r="I53" s="25"/>
      <c r="J53" s="25"/>
      <c r="K53" s="25"/>
      <c r="L53" s="220"/>
      <c r="M53" s="220"/>
      <c r="N53" s="220"/>
      <c r="O53" s="220"/>
      <c r="P53" s="220"/>
      <c r="Q53" s="220"/>
    </row>
    <row r="54" spans="1:17" ht="13.5" customHeight="1">
      <c r="A54" s="25"/>
      <c r="B54" s="25"/>
      <c r="C54" s="25"/>
      <c r="D54" s="25"/>
      <c r="E54" s="25"/>
      <c r="F54" s="25"/>
      <c r="G54" s="25"/>
      <c r="H54" s="25"/>
      <c r="I54" s="25"/>
      <c r="J54" s="25"/>
      <c r="K54" s="25"/>
      <c r="L54" s="208"/>
      <c r="M54" s="208"/>
      <c r="N54" s="208"/>
      <c r="O54" s="208"/>
      <c r="P54" s="208"/>
      <c r="Q54" s="208"/>
    </row>
    <row r="55" spans="1:17" ht="13.5" customHeight="1">
      <c r="A55" s="25"/>
      <c r="B55" s="25"/>
      <c r="C55" s="25"/>
      <c r="D55" s="25"/>
      <c r="E55" s="25"/>
      <c r="F55" s="25"/>
      <c r="G55" s="25"/>
      <c r="H55" s="25"/>
      <c r="I55" s="25"/>
      <c r="J55" s="25"/>
      <c r="K55" s="25"/>
      <c r="L55" s="209"/>
      <c r="M55" s="209"/>
      <c r="N55" s="209"/>
      <c r="O55" s="209"/>
      <c r="P55" s="209"/>
      <c r="Q55" s="209"/>
    </row>
    <row r="56" spans="1:17" ht="12.75" customHeight="1">
      <c r="A56" s="25"/>
      <c r="B56" s="25"/>
      <c r="C56" s="25"/>
      <c r="D56" s="25"/>
      <c r="E56" s="25"/>
      <c r="F56" s="25"/>
      <c r="G56" s="25"/>
      <c r="H56" s="25"/>
      <c r="I56" s="25"/>
      <c r="J56" s="25"/>
      <c r="K56" s="25"/>
      <c r="L56" s="209"/>
      <c r="M56" s="209"/>
      <c r="N56" s="209"/>
      <c r="O56" s="209"/>
      <c r="P56" s="209"/>
      <c r="Q56" s="209"/>
    </row>
    <row r="57" spans="1:17" ht="12.75" customHeight="1">
      <c r="A57" s="25"/>
      <c r="B57" s="25"/>
      <c r="C57" s="25"/>
      <c r="D57" s="25"/>
      <c r="E57" s="25"/>
      <c r="F57" s="25"/>
      <c r="G57" s="25"/>
      <c r="H57" s="25"/>
      <c r="I57" s="25"/>
      <c r="J57" s="25"/>
      <c r="K57" s="25"/>
      <c r="L57" s="209"/>
      <c r="M57" s="209"/>
      <c r="N57" s="209"/>
      <c r="O57" s="209"/>
      <c r="P57" s="209"/>
      <c r="Q57" s="209"/>
    </row>
    <row r="58" spans="1:17" ht="12.75" customHeight="1">
      <c r="A58" s="25"/>
      <c r="B58" s="25"/>
      <c r="C58" s="25"/>
      <c r="D58" s="25"/>
      <c r="E58" s="25"/>
      <c r="F58" s="25"/>
      <c r="G58" s="25"/>
      <c r="H58" s="25"/>
      <c r="I58" s="25"/>
      <c r="J58" s="25"/>
      <c r="K58" s="25"/>
      <c r="L58" s="226"/>
      <c r="M58" s="226"/>
      <c r="N58" s="226"/>
      <c r="O58" s="226"/>
      <c r="P58" s="226"/>
      <c r="Q58" s="226"/>
    </row>
    <row r="59" spans="1:17" ht="12.75" customHeight="1">
      <c r="A59" s="25"/>
      <c r="B59" s="25"/>
      <c r="C59" s="25"/>
      <c r="D59" s="25"/>
      <c r="E59" s="25"/>
      <c r="F59" s="25"/>
      <c r="G59" s="25"/>
      <c r="H59" s="25"/>
      <c r="I59" s="25"/>
      <c r="J59" s="25"/>
      <c r="K59" s="25"/>
      <c r="L59" s="210"/>
      <c r="M59" s="210"/>
      <c r="N59" s="210"/>
      <c r="O59" s="210"/>
      <c r="P59" s="210"/>
      <c r="Q59" s="210"/>
    </row>
    <row r="60" spans="1:17" ht="12.75" customHeight="1">
      <c r="A60" s="25"/>
      <c r="B60" s="25"/>
      <c r="C60" s="25"/>
      <c r="D60" s="25"/>
      <c r="E60" s="25"/>
      <c r="F60" s="25"/>
      <c r="G60" s="25"/>
      <c r="H60" s="25"/>
      <c r="I60" s="25"/>
      <c r="J60" s="25"/>
      <c r="K60" s="25"/>
      <c r="L60" s="210"/>
      <c r="M60" s="210"/>
      <c r="N60" s="210"/>
      <c r="O60" s="210"/>
      <c r="P60" s="210"/>
      <c r="Q60" s="210"/>
    </row>
    <row r="61" spans="1:17" ht="13">
      <c r="A61" s="25"/>
      <c r="B61" s="25"/>
      <c r="C61" s="25"/>
      <c r="D61" s="25"/>
      <c r="E61" s="25"/>
      <c r="F61" s="25"/>
      <c r="G61" s="25"/>
      <c r="H61" s="25"/>
      <c r="I61" s="25"/>
      <c r="J61" s="30"/>
      <c r="K61" s="30"/>
      <c r="L61" s="177"/>
      <c r="M61" s="28"/>
      <c r="N61" s="27"/>
      <c r="O61" s="27"/>
      <c r="P61" s="27"/>
      <c r="Q61" s="27"/>
    </row>
    <row r="62" spans="1:17" ht="13">
      <c r="A62" s="25"/>
      <c r="B62" s="25"/>
      <c r="C62" s="25"/>
      <c r="D62" s="25"/>
      <c r="E62" s="25"/>
      <c r="F62" s="25"/>
      <c r="G62" s="25"/>
      <c r="H62" s="25"/>
      <c r="I62" s="25"/>
      <c r="J62" s="30"/>
      <c r="K62" s="30"/>
      <c r="L62" s="135"/>
      <c r="M62" s="59"/>
      <c r="N62" s="59"/>
      <c r="O62" s="59"/>
      <c r="P62" s="30"/>
      <c r="Q62" s="30"/>
    </row>
    <row r="63" spans="1:17" ht="13">
      <c r="A63" s="25"/>
      <c r="B63" s="25"/>
      <c r="C63" s="25"/>
      <c r="D63" s="25"/>
      <c r="E63" s="25"/>
      <c r="F63" s="25"/>
      <c r="G63" s="25"/>
      <c r="H63" s="25"/>
      <c r="I63" s="25"/>
      <c r="J63" s="30"/>
      <c r="K63" s="30"/>
      <c r="L63" s="135"/>
      <c r="M63" s="59"/>
      <c r="N63" s="59"/>
      <c r="O63" s="59"/>
      <c r="P63" s="30"/>
      <c r="Q63" s="30"/>
    </row>
    <row r="64" spans="1:17" ht="13">
      <c r="A64" s="25"/>
      <c r="B64" s="25"/>
      <c r="C64" s="25"/>
      <c r="D64" s="25"/>
      <c r="E64" s="25"/>
      <c r="F64" s="25"/>
      <c r="G64" s="25"/>
      <c r="H64" s="25"/>
      <c r="I64" s="25"/>
      <c r="J64" s="30"/>
      <c r="K64" s="30"/>
      <c r="L64" s="78"/>
      <c r="M64" s="59"/>
      <c r="N64" s="59"/>
      <c r="O64" s="59"/>
      <c r="P64" s="30"/>
      <c r="Q64" s="30"/>
    </row>
    <row r="65" spans="1:17" ht="13">
      <c r="A65" s="25"/>
      <c r="B65" s="25"/>
      <c r="C65" s="25"/>
      <c r="D65" s="25"/>
      <c r="E65" s="25"/>
      <c r="F65" s="25"/>
      <c r="G65" s="25"/>
      <c r="H65" s="25"/>
      <c r="I65" s="25"/>
      <c r="J65" s="39"/>
      <c r="K65" s="39"/>
      <c r="L65" s="135"/>
      <c r="M65" s="59"/>
      <c r="N65" s="59"/>
      <c r="O65" s="59"/>
      <c r="P65" s="31"/>
      <c r="Q65" s="30"/>
    </row>
    <row r="66" spans="1:17" ht="13">
      <c r="A66" s="25"/>
      <c r="B66" s="25"/>
      <c r="C66" s="25"/>
      <c r="D66" s="25"/>
      <c r="E66" s="25"/>
      <c r="F66" s="25"/>
      <c r="G66" s="25"/>
      <c r="H66" s="25"/>
      <c r="I66" s="25"/>
      <c r="J66" s="23"/>
      <c r="K66" s="23"/>
      <c r="L66" s="135"/>
      <c r="M66" s="59"/>
      <c r="N66" s="59"/>
      <c r="O66" s="59"/>
      <c r="P66" s="31"/>
      <c r="Q66" s="30"/>
    </row>
    <row r="67" spans="1:17" ht="13">
      <c r="A67" s="25"/>
      <c r="B67" s="25"/>
      <c r="C67" s="25"/>
      <c r="D67" s="25"/>
      <c r="E67" s="25"/>
      <c r="F67" s="25"/>
      <c r="G67" s="25"/>
      <c r="H67" s="25"/>
      <c r="I67" s="25"/>
      <c r="J67" s="23"/>
      <c r="K67" s="23"/>
      <c r="L67" s="195"/>
      <c r="M67" s="30"/>
      <c r="N67" s="31"/>
      <c r="O67" s="31"/>
      <c r="P67" s="31"/>
      <c r="Q67" s="30"/>
    </row>
    <row r="68" spans="1:17" ht="13">
      <c r="A68" s="23"/>
      <c r="B68" s="25"/>
      <c r="C68" s="25"/>
      <c r="D68" s="25"/>
      <c r="E68" s="25"/>
      <c r="F68" s="25"/>
      <c r="G68" s="25"/>
      <c r="H68" s="25"/>
      <c r="I68" s="25"/>
      <c r="J68" s="23"/>
      <c r="K68" s="23"/>
      <c r="L68" s="196"/>
      <c r="M68" s="30"/>
      <c r="N68" s="31"/>
      <c r="O68" s="31"/>
      <c r="P68" s="31"/>
      <c r="Q68" s="30"/>
    </row>
    <row r="69" spans="1:17" ht="13">
      <c r="A69" s="23"/>
      <c r="B69" s="25"/>
      <c r="C69" s="25"/>
      <c r="D69" s="25"/>
      <c r="E69" s="25"/>
      <c r="F69" s="25"/>
      <c r="G69" s="25"/>
      <c r="H69" s="25"/>
      <c r="I69" s="25"/>
      <c r="J69" s="23"/>
      <c r="K69" s="23"/>
      <c r="L69" s="197"/>
      <c r="M69" s="30"/>
      <c r="N69" s="31"/>
      <c r="O69" s="31"/>
      <c r="P69" s="31"/>
      <c r="Q69" s="30"/>
    </row>
    <row r="70" spans="1:17" ht="13">
      <c r="A70" s="23"/>
      <c r="B70" s="25"/>
      <c r="C70" s="25"/>
      <c r="D70" s="25"/>
      <c r="E70" s="25"/>
      <c r="F70" s="25"/>
      <c r="G70" s="25"/>
      <c r="H70" s="25"/>
      <c r="I70" s="25"/>
      <c r="J70" s="23"/>
      <c r="K70" s="23"/>
      <c r="L70" s="30"/>
      <c r="M70" s="30"/>
      <c r="N70" s="31"/>
      <c r="O70" s="31"/>
      <c r="P70" s="31"/>
      <c r="Q70" s="30"/>
    </row>
    <row r="71" spans="1:17">
      <c r="A71" s="23"/>
      <c r="B71" s="23"/>
      <c r="C71" s="23"/>
      <c r="D71" s="23"/>
      <c r="E71" s="23"/>
      <c r="F71" s="23"/>
      <c r="G71" s="23"/>
      <c r="H71" s="23"/>
      <c r="I71" s="23"/>
      <c r="J71" s="23"/>
      <c r="K71" s="23"/>
      <c r="L71" s="23"/>
      <c r="M71" s="23"/>
      <c r="N71" s="24"/>
      <c r="O71" s="24"/>
      <c r="P71" s="24"/>
      <c r="Q71" s="23"/>
    </row>
    <row r="72" spans="1:17">
      <c r="A72" s="23"/>
      <c r="B72" s="23"/>
      <c r="C72" s="23"/>
      <c r="D72" s="23"/>
      <c r="E72" s="23"/>
      <c r="F72" s="23"/>
      <c r="G72" s="23"/>
      <c r="H72" s="23"/>
      <c r="I72" s="23"/>
      <c r="J72" s="23"/>
      <c r="K72" s="23"/>
      <c r="L72" s="23"/>
      <c r="M72" s="23"/>
      <c r="N72" s="24"/>
      <c r="O72" s="24"/>
      <c r="P72" s="24"/>
      <c r="Q72" s="23"/>
    </row>
    <row r="73" spans="1:17">
      <c r="A73" s="23"/>
      <c r="B73" s="23"/>
      <c r="C73" s="23"/>
      <c r="D73" s="23"/>
      <c r="E73" s="23"/>
      <c r="F73" s="23"/>
      <c r="G73" s="23"/>
      <c r="H73" s="23"/>
      <c r="I73" s="23"/>
      <c r="J73" s="23"/>
      <c r="K73" s="23"/>
      <c r="L73" s="23"/>
      <c r="M73" s="23"/>
      <c r="N73" s="24"/>
      <c r="O73" s="24"/>
      <c r="P73" s="24"/>
      <c r="Q73" s="23"/>
    </row>
    <row r="74" spans="1:17">
      <c r="A74" s="23"/>
      <c r="B74" s="23"/>
      <c r="C74" s="23"/>
      <c r="D74" s="23"/>
      <c r="E74" s="23"/>
      <c r="F74" s="23"/>
      <c r="G74" s="23"/>
      <c r="H74" s="23"/>
      <c r="I74" s="23"/>
      <c r="J74" s="23"/>
      <c r="K74" s="23"/>
      <c r="L74" s="23"/>
      <c r="M74" s="23"/>
      <c r="N74" s="24"/>
      <c r="O74" s="24"/>
      <c r="P74" s="24"/>
      <c r="Q74" s="23"/>
    </row>
    <row r="75" spans="1:17">
      <c r="A75" s="23"/>
      <c r="B75" s="23"/>
      <c r="C75" s="23"/>
      <c r="D75" s="23"/>
      <c r="E75" s="23"/>
      <c r="F75" s="23"/>
      <c r="G75" s="23"/>
      <c r="H75" s="23"/>
      <c r="I75" s="23"/>
      <c r="J75" s="23"/>
      <c r="K75" s="23"/>
      <c r="L75" s="23"/>
      <c r="M75" s="23"/>
      <c r="N75" s="24"/>
      <c r="O75" s="24"/>
      <c r="P75" s="24"/>
      <c r="Q75" s="23"/>
    </row>
    <row r="76" spans="1:17">
      <c r="A76" s="23"/>
      <c r="B76" s="23"/>
      <c r="C76" s="23"/>
      <c r="D76" s="23"/>
      <c r="E76" s="23"/>
      <c r="F76" s="23"/>
      <c r="G76" s="23"/>
      <c r="H76" s="23"/>
      <c r="I76" s="23"/>
      <c r="J76" s="23"/>
      <c r="K76" s="23"/>
      <c r="L76" s="23"/>
      <c r="M76" s="23"/>
      <c r="N76" s="24"/>
      <c r="O76" s="24"/>
      <c r="P76" s="24"/>
      <c r="Q76" s="23"/>
    </row>
    <row r="77" spans="1:17">
      <c r="A77" s="23"/>
      <c r="B77" s="23"/>
      <c r="C77" s="23"/>
      <c r="D77" s="23"/>
      <c r="E77" s="23"/>
      <c r="F77" s="23"/>
      <c r="G77" s="23"/>
      <c r="H77" s="23"/>
      <c r="I77" s="23"/>
      <c r="L77" s="23"/>
      <c r="M77" s="23"/>
      <c r="N77" s="24"/>
      <c r="O77" s="24"/>
      <c r="P77" s="24"/>
      <c r="Q77" s="23"/>
    </row>
    <row r="78" spans="1:17">
      <c r="A78" s="23"/>
      <c r="B78" s="23"/>
      <c r="C78" s="23"/>
      <c r="D78" s="23"/>
      <c r="E78" s="23"/>
      <c r="F78" s="23"/>
      <c r="G78" s="23"/>
      <c r="H78" s="23"/>
      <c r="I78" s="23"/>
      <c r="L78" s="23"/>
      <c r="M78" s="23"/>
      <c r="N78" s="24"/>
      <c r="O78" s="24"/>
      <c r="P78" s="24"/>
      <c r="Q78" s="23"/>
    </row>
    <row r="79" spans="1:17">
      <c r="A79" s="23"/>
      <c r="B79" s="23"/>
      <c r="C79" s="23"/>
      <c r="D79" s="23"/>
      <c r="E79" s="23"/>
      <c r="F79" s="23"/>
      <c r="G79" s="23"/>
      <c r="H79" s="23"/>
      <c r="I79" s="23"/>
      <c r="L79" s="23"/>
      <c r="M79" s="23"/>
      <c r="N79" s="24"/>
      <c r="O79" s="24"/>
      <c r="P79" s="24"/>
      <c r="Q79" s="23"/>
    </row>
    <row r="80" spans="1:17">
      <c r="B80" s="23"/>
      <c r="C80" s="23"/>
      <c r="D80" s="23"/>
      <c r="E80" s="23"/>
      <c r="F80" s="23"/>
      <c r="G80" s="23"/>
      <c r="H80" s="23"/>
      <c r="I80" s="23"/>
    </row>
    <row r="81" spans="2:9">
      <c r="B81" s="23"/>
      <c r="C81" s="23"/>
      <c r="D81" s="23"/>
      <c r="E81" s="23"/>
      <c r="F81" s="23"/>
      <c r="G81" s="23"/>
      <c r="H81" s="23"/>
      <c r="I81" s="23"/>
    </row>
    <row r="82" spans="2:9">
      <c r="B82" s="23"/>
      <c r="C82" s="23"/>
      <c r="D82" s="23"/>
      <c r="E82" s="23"/>
      <c r="F82" s="23"/>
      <c r="G82" s="23"/>
      <c r="H82" s="23"/>
      <c r="I82" s="23"/>
    </row>
  </sheetData>
  <mergeCells count="21">
    <mergeCell ref="L60:Q60"/>
    <mergeCell ref="L53:Q53"/>
    <mergeCell ref="L54:Q54"/>
    <mergeCell ref="L55:Q55"/>
    <mergeCell ref="L56:Q57"/>
    <mergeCell ref="L58:Q58"/>
    <mergeCell ref="L59:Q59"/>
    <mergeCell ref="A33:I33"/>
    <mergeCell ref="A1:I2"/>
    <mergeCell ref="L1:Q2"/>
    <mergeCell ref="A3:I4"/>
    <mergeCell ref="L3:Q4"/>
    <mergeCell ref="N5:Q5"/>
    <mergeCell ref="A21:I21"/>
    <mergeCell ref="A23:I23"/>
    <mergeCell ref="A24:I25"/>
    <mergeCell ref="A26:I27"/>
    <mergeCell ref="A31:I31"/>
    <mergeCell ref="A32:I32"/>
    <mergeCell ref="A28:I29"/>
    <mergeCell ref="A30:I30"/>
  </mergeCells>
  <hyperlinks>
    <hyperlink ref="A35" r:id="rId1" xr:uid="{00000000-0004-0000-0200-000000000000}"/>
    <hyperlink ref="A38" r:id="rId2" display="For all countries, EU-LFS" xr:uid="{00000000-0004-0000-0200-000001000000}"/>
    <hyperlink ref="A41" r:id="rId3" xr:uid="{00000000-0004-0000-0200-000002000000}"/>
    <hyperlink ref="A40" r:id="rId4" xr:uid="{00000000-0004-0000-0200-000003000000}"/>
    <hyperlink ref="A36" r:id="rId5" xr:uid="{00000000-0004-0000-0200-000004000000}"/>
    <hyperlink ref="A39" r:id="rId6" display="For Japan, Ministry of Health,Labour and Welfare  Comprehensive Survey of Living Conditions" xr:uid="{00000000-0004-0000-0200-000005000000}"/>
  </hyperlinks>
  <pageMargins left="0.70866141732283472" right="0.70866141732283472" top="0.74803149606299213" bottom="0.74803149606299213" header="0.31496062992125984" footer="0.31496062992125984"/>
  <pageSetup paperSize="9" scale="58" orientation="landscape" r:id="rId7"/>
  <headerFooter>
    <oddHeader>&amp;LOECD Family database (http://www.oecd.org/els/family/database.htm)</oddHeader>
  </headerFooter>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pageSetUpPr fitToPage="1"/>
  </sheetPr>
  <dimension ref="A1:Q76"/>
  <sheetViews>
    <sheetView showGridLines="0" tabSelected="1" zoomScaleNormal="100" workbookViewId="0">
      <selection sqref="A1:I2"/>
    </sheetView>
  </sheetViews>
  <sheetFormatPr defaultColWidth="8.81640625" defaultRowHeight="12.5"/>
  <cols>
    <col min="1" max="1" width="15.81640625" style="21" bestFit="1" customWidth="1"/>
    <col min="2" max="11" width="8.81640625" style="21"/>
    <col min="12" max="13" width="12.1796875" style="21" customWidth="1"/>
    <col min="14" max="16" width="12.1796875" style="22" customWidth="1"/>
    <col min="17" max="17" width="13.453125" style="21" customWidth="1"/>
  </cols>
  <sheetData>
    <row r="1" spans="1:17" ht="16.5" customHeight="1">
      <c r="A1" s="221" t="s">
        <v>130</v>
      </c>
      <c r="B1" s="221"/>
      <c r="C1" s="221"/>
      <c r="D1" s="221"/>
      <c r="E1" s="221"/>
      <c r="F1" s="221"/>
      <c r="G1" s="221"/>
      <c r="H1" s="221"/>
      <c r="I1" s="221"/>
      <c r="J1" s="37"/>
      <c r="K1" s="33"/>
      <c r="L1" s="214" t="s">
        <v>131</v>
      </c>
      <c r="M1" s="214"/>
      <c r="N1" s="214"/>
      <c r="O1" s="214"/>
      <c r="P1" s="214"/>
      <c r="Q1" s="214"/>
    </row>
    <row r="2" spans="1:17" ht="16.5" customHeight="1">
      <c r="A2" s="221"/>
      <c r="B2" s="221"/>
      <c r="C2" s="221"/>
      <c r="D2" s="221"/>
      <c r="E2" s="221"/>
      <c r="F2" s="221"/>
      <c r="G2" s="221"/>
      <c r="H2" s="221"/>
      <c r="I2" s="221"/>
      <c r="J2" s="37"/>
      <c r="K2" s="33"/>
      <c r="L2" s="214"/>
      <c r="M2" s="214"/>
      <c r="N2" s="214"/>
      <c r="O2" s="214"/>
      <c r="P2" s="214"/>
      <c r="Q2" s="214"/>
    </row>
    <row r="3" spans="1:17" ht="13.5" customHeight="1">
      <c r="A3" s="215" t="s">
        <v>132</v>
      </c>
      <c r="B3" s="215"/>
      <c r="C3" s="215"/>
      <c r="D3" s="215"/>
      <c r="E3" s="215"/>
      <c r="F3" s="215"/>
      <c r="G3" s="215"/>
      <c r="H3" s="215"/>
      <c r="I3" s="215"/>
      <c r="J3" s="33"/>
      <c r="K3" s="33"/>
      <c r="L3" s="223" t="s">
        <v>133</v>
      </c>
      <c r="M3" s="223"/>
      <c r="N3" s="223"/>
      <c r="O3" s="223"/>
      <c r="P3" s="223"/>
      <c r="Q3" s="223"/>
    </row>
    <row r="4" spans="1:17" ht="15.75" customHeight="1" thickBot="1">
      <c r="A4" s="215"/>
      <c r="B4" s="215"/>
      <c r="C4" s="215"/>
      <c r="D4" s="215"/>
      <c r="E4" s="215"/>
      <c r="F4" s="215"/>
      <c r="G4" s="215"/>
      <c r="H4" s="215"/>
      <c r="I4" s="215"/>
      <c r="J4" s="33"/>
      <c r="K4" s="33"/>
      <c r="L4" s="216"/>
      <c r="M4" s="216"/>
      <c r="N4" s="216"/>
      <c r="O4" s="216"/>
      <c r="P4" s="216"/>
      <c r="Q4" s="216"/>
    </row>
    <row r="5" spans="1:17" ht="12.75" customHeight="1">
      <c r="A5" s="73"/>
      <c r="B5" s="73"/>
      <c r="C5" s="73"/>
      <c r="D5" s="73"/>
      <c r="E5" s="73"/>
      <c r="F5" s="73"/>
      <c r="G5" s="73"/>
      <c r="H5" s="73"/>
      <c r="I5" s="73"/>
      <c r="J5" s="33"/>
      <c r="K5" s="33"/>
      <c r="L5" s="176"/>
      <c r="M5" s="176"/>
      <c r="N5" s="217" t="s">
        <v>57</v>
      </c>
      <c r="O5" s="217"/>
      <c r="P5" s="217"/>
      <c r="Q5" s="217"/>
    </row>
    <row r="6" spans="1:17" ht="30" customHeight="1">
      <c r="A6" s="89"/>
      <c r="B6" s="89"/>
      <c r="C6" s="89"/>
      <c r="D6" s="89"/>
      <c r="E6" s="89"/>
      <c r="F6" s="89"/>
      <c r="G6" s="89"/>
      <c r="H6" s="89"/>
      <c r="I6" s="89"/>
      <c r="J6" s="33"/>
      <c r="K6" s="33"/>
      <c r="L6" s="79"/>
      <c r="M6" s="79"/>
      <c r="N6" s="80" t="s">
        <v>61</v>
      </c>
      <c r="O6" s="80" t="s">
        <v>62</v>
      </c>
      <c r="P6" s="80" t="s">
        <v>63</v>
      </c>
      <c r="Q6" s="80" t="s">
        <v>64</v>
      </c>
    </row>
    <row r="7" spans="1:17" ht="13">
      <c r="A7" s="89"/>
      <c r="B7" s="89"/>
      <c r="C7" s="89"/>
      <c r="D7" s="89"/>
      <c r="E7" s="89"/>
      <c r="F7" s="89"/>
      <c r="G7" s="89"/>
      <c r="H7" s="89"/>
      <c r="I7" s="89"/>
      <c r="J7" s="33"/>
      <c r="K7" s="33"/>
      <c r="L7" s="74" t="s">
        <v>9</v>
      </c>
      <c r="M7" s="74"/>
      <c r="N7" s="75">
        <v>81.950944662094116</v>
      </c>
      <c r="O7" s="75">
        <v>79.652690887451172</v>
      </c>
      <c r="P7" s="75">
        <v>85.43020486831665</v>
      </c>
      <c r="Q7" s="75">
        <v>79.017877578735352</v>
      </c>
    </row>
    <row r="8" spans="1:17" ht="13">
      <c r="A8" s="90"/>
      <c r="B8" s="90"/>
      <c r="C8" s="90"/>
      <c r="D8" s="90"/>
      <c r="E8" s="90"/>
      <c r="F8" s="90"/>
      <c r="G8" s="90"/>
      <c r="H8" s="90"/>
      <c r="I8" s="90"/>
      <c r="J8" s="25"/>
      <c r="K8" s="25"/>
      <c r="L8" s="76" t="s">
        <v>44</v>
      </c>
      <c r="M8" s="76"/>
      <c r="N8" s="77">
        <v>79.137116670608521</v>
      </c>
      <c r="O8" s="77">
        <v>77.069902420043945</v>
      </c>
      <c r="P8" s="77">
        <v>83.023041486740112</v>
      </c>
      <c r="Q8" s="77">
        <v>72.58802056312561</v>
      </c>
    </row>
    <row r="9" spans="1:17" ht="13">
      <c r="A9" s="90"/>
      <c r="B9" s="90"/>
      <c r="C9" s="90"/>
      <c r="D9" s="90"/>
      <c r="E9" s="90"/>
      <c r="F9" s="90"/>
      <c r="G9" s="90"/>
      <c r="H9" s="90"/>
      <c r="I9" s="90"/>
      <c r="J9" s="25"/>
      <c r="K9" s="25"/>
      <c r="L9" s="74" t="s">
        <v>123</v>
      </c>
      <c r="M9" s="74"/>
      <c r="N9" s="75">
        <v>77.493669153377581</v>
      </c>
      <c r="O9" s="75">
        <v>81.612851396062922</v>
      </c>
      <c r="P9" s="75">
        <v>75.640393042353011</v>
      </c>
      <c r="Q9" s="75">
        <v>68.254183627317957</v>
      </c>
    </row>
    <row r="10" spans="1:17" ht="13">
      <c r="A10" s="90"/>
      <c r="B10" s="90"/>
      <c r="C10" s="90"/>
      <c r="D10" s="90"/>
      <c r="E10" s="90"/>
      <c r="F10" s="90"/>
      <c r="G10" s="90"/>
      <c r="H10" s="90"/>
      <c r="I10" s="90"/>
      <c r="J10" s="25"/>
      <c r="K10" s="25"/>
      <c r="L10" s="76" t="s">
        <v>34</v>
      </c>
      <c r="M10" s="76"/>
      <c r="N10" s="77">
        <v>75.769340991973877</v>
      </c>
      <c r="O10" s="77">
        <v>79.369324445724487</v>
      </c>
      <c r="P10" s="77">
        <v>73.38712215423584</v>
      </c>
      <c r="Q10" s="77">
        <v>53.967148065567017</v>
      </c>
    </row>
    <row r="11" spans="1:17" ht="13">
      <c r="A11" s="90"/>
      <c r="B11" s="90"/>
      <c r="C11" s="90"/>
      <c r="D11" s="90"/>
      <c r="E11" s="90"/>
      <c r="F11" s="90"/>
      <c r="G11" s="90"/>
      <c r="H11" s="90"/>
      <c r="I11" s="90"/>
      <c r="J11" s="25"/>
      <c r="K11" s="25"/>
      <c r="L11" s="74" t="s">
        <v>14</v>
      </c>
      <c r="M11" s="74"/>
      <c r="N11" s="75">
        <v>75.745689868927002</v>
      </c>
      <c r="O11" s="75">
        <v>79.627496004104614</v>
      </c>
      <c r="P11" s="75">
        <v>75.715905427932739</v>
      </c>
      <c r="Q11" s="75">
        <v>57.496076822280884</v>
      </c>
    </row>
    <row r="12" spans="1:17" ht="13">
      <c r="A12" s="90"/>
      <c r="B12" s="90"/>
      <c r="C12" s="90"/>
      <c r="D12" s="90"/>
      <c r="E12" s="90"/>
      <c r="F12" s="90"/>
      <c r="G12" s="90"/>
      <c r="H12" s="90"/>
      <c r="I12" s="90"/>
      <c r="J12" s="25"/>
      <c r="K12" s="25"/>
      <c r="L12" s="76" t="s">
        <v>46</v>
      </c>
      <c r="M12" s="76"/>
      <c r="N12" s="77">
        <v>75.679522752761841</v>
      </c>
      <c r="O12" s="77">
        <v>76.171344518661499</v>
      </c>
      <c r="P12" s="77">
        <v>76.461529731750488</v>
      </c>
      <c r="Q12" s="77">
        <v>63.844978809356689</v>
      </c>
    </row>
    <row r="13" spans="1:17" ht="13">
      <c r="A13" s="90"/>
      <c r="B13" s="90"/>
      <c r="C13" s="90"/>
      <c r="D13" s="90"/>
      <c r="E13" s="90"/>
      <c r="F13" s="90"/>
      <c r="G13" s="90"/>
      <c r="H13" s="90"/>
      <c r="I13" s="90"/>
      <c r="J13" s="25"/>
      <c r="K13" s="25"/>
      <c r="L13" s="74" t="s">
        <v>50</v>
      </c>
      <c r="M13" s="74"/>
      <c r="N13" s="75">
        <v>74.84859824180603</v>
      </c>
      <c r="O13" s="75">
        <v>73.502308130264282</v>
      </c>
      <c r="P13" s="75">
        <v>78.60296368598938</v>
      </c>
      <c r="Q13" s="75">
        <v>67.698502540588379</v>
      </c>
    </row>
    <row r="14" spans="1:17" ht="13">
      <c r="A14" s="90"/>
      <c r="B14" s="90"/>
      <c r="C14" s="90"/>
      <c r="D14" s="90"/>
      <c r="E14" s="90"/>
      <c r="F14" s="90"/>
      <c r="G14" s="90"/>
      <c r="H14" s="90"/>
      <c r="I14" s="90"/>
      <c r="J14" s="25"/>
      <c r="K14" s="25"/>
      <c r="L14" s="76" t="s">
        <v>52</v>
      </c>
      <c r="M14" s="76"/>
      <c r="N14" s="77">
        <v>74.806559085845947</v>
      </c>
      <c r="O14" s="77">
        <v>77.954554557800293</v>
      </c>
      <c r="P14" s="77">
        <v>78.079360723495483</v>
      </c>
      <c r="Q14" s="77">
        <v>57.781112194061279</v>
      </c>
    </row>
    <row r="15" spans="1:17" ht="13">
      <c r="A15" s="90"/>
      <c r="B15" s="90"/>
      <c r="C15" s="90"/>
      <c r="D15" s="90"/>
      <c r="E15" s="90"/>
      <c r="F15" s="90"/>
      <c r="G15" s="90"/>
      <c r="H15" s="90"/>
      <c r="I15" s="90"/>
      <c r="J15" s="25"/>
      <c r="K15" s="25"/>
      <c r="L15" s="74" t="s">
        <v>7</v>
      </c>
      <c r="M15" s="74"/>
      <c r="N15" s="75">
        <v>73.644882440567017</v>
      </c>
      <c r="O15" s="75">
        <v>76.446706056594849</v>
      </c>
      <c r="P15" s="75">
        <v>76.682537794113159</v>
      </c>
      <c r="Q15" s="75">
        <v>60.595959424972534</v>
      </c>
    </row>
    <row r="16" spans="1:17" ht="13">
      <c r="A16" s="90"/>
      <c r="B16" s="90"/>
      <c r="C16" s="90"/>
      <c r="D16" s="90"/>
      <c r="E16" s="90"/>
      <c r="F16" s="90"/>
      <c r="G16" s="90"/>
      <c r="H16" s="90"/>
      <c r="I16" s="90"/>
      <c r="J16" s="25"/>
      <c r="K16" s="25"/>
      <c r="L16" s="76" t="s">
        <v>13</v>
      </c>
      <c r="M16" s="76"/>
      <c r="N16" s="77">
        <v>72.38125205039978</v>
      </c>
      <c r="O16" s="77">
        <v>74.619686603546143</v>
      </c>
      <c r="P16" s="77">
        <v>76.267927885055542</v>
      </c>
      <c r="Q16" s="77">
        <v>56.636393070220947</v>
      </c>
    </row>
    <row r="17" spans="1:17" ht="13">
      <c r="A17" s="90"/>
      <c r="B17" s="90"/>
      <c r="C17" s="90"/>
      <c r="D17" s="90"/>
      <c r="E17" s="90"/>
      <c r="F17" s="90"/>
      <c r="G17" s="90"/>
      <c r="H17" s="90"/>
      <c r="I17" s="90"/>
      <c r="J17" s="25"/>
      <c r="K17" s="25"/>
      <c r="L17" s="74" t="s">
        <v>191</v>
      </c>
      <c r="M17" s="74"/>
      <c r="N17" s="75">
        <v>72.282024820281293</v>
      </c>
      <c r="O17" s="75">
        <v>76.03741321416183</v>
      </c>
      <c r="P17" s="75">
        <v>67.082594884986818</v>
      </c>
      <c r="Q17" s="75">
        <v>51.258636235072906</v>
      </c>
    </row>
    <row r="18" spans="1:17" ht="13">
      <c r="A18" s="90"/>
      <c r="B18" s="90"/>
      <c r="C18" s="90"/>
      <c r="D18" s="90"/>
      <c r="E18" s="90"/>
      <c r="F18" s="90"/>
      <c r="G18" s="90"/>
      <c r="H18" s="90"/>
      <c r="I18" s="90"/>
      <c r="J18" s="25"/>
      <c r="K18" s="25"/>
      <c r="L18" s="76" t="s">
        <v>6</v>
      </c>
      <c r="M18" s="76"/>
      <c r="N18" s="77">
        <v>72.243881225585938</v>
      </c>
      <c r="O18" s="77">
        <v>77.194046974182129</v>
      </c>
      <c r="P18" s="77">
        <v>74.738514423370361</v>
      </c>
      <c r="Q18" s="77">
        <v>50.168389081954956</v>
      </c>
    </row>
    <row r="19" spans="1:17" ht="13">
      <c r="A19" s="90"/>
      <c r="B19" s="90"/>
      <c r="C19" s="90"/>
      <c r="D19" s="90"/>
      <c r="E19" s="90"/>
      <c r="F19" s="90"/>
      <c r="G19" s="90"/>
      <c r="H19" s="90"/>
      <c r="I19" s="90"/>
      <c r="J19" s="25"/>
      <c r="K19" s="25"/>
      <c r="L19" s="74" t="s">
        <v>56</v>
      </c>
      <c r="M19" s="74"/>
      <c r="N19" s="75">
        <v>72.099999999999994</v>
      </c>
      <c r="O19" s="75">
        <v>74.900000000000006</v>
      </c>
      <c r="P19" s="75">
        <v>75.5</v>
      </c>
      <c r="Q19" s="75">
        <v>66.5</v>
      </c>
    </row>
    <row r="20" spans="1:17" ht="13">
      <c r="A20" s="208" t="s">
        <v>192</v>
      </c>
      <c r="B20" s="208"/>
      <c r="C20" s="208"/>
      <c r="D20" s="208"/>
      <c r="E20" s="208"/>
      <c r="F20" s="208"/>
      <c r="G20" s="208"/>
      <c r="H20" s="208"/>
      <c r="I20" s="208"/>
      <c r="J20" s="25"/>
      <c r="K20" s="25"/>
      <c r="L20" s="76" t="s">
        <v>35</v>
      </c>
      <c r="M20" s="76"/>
      <c r="N20" s="77">
        <v>70.11573314666748</v>
      </c>
      <c r="O20" s="77">
        <v>73.513305187225342</v>
      </c>
      <c r="P20" s="77">
        <v>68.153715133666992</v>
      </c>
      <c r="Q20" s="77">
        <v>47.49642014503479</v>
      </c>
    </row>
    <row r="21" spans="1:17" ht="12.75" customHeight="1">
      <c r="A21" s="209" t="s">
        <v>85</v>
      </c>
      <c r="B21" s="209"/>
      <c r="C21" s="209"/>
      <c r="D21" s="209"/>
      <c r="E21" s="209"/>
      <c r="F21" s="209"/>
      <c r="G21" s="209"/>
      <c r="H21" s="209"/>
      <c r="I21" s="209"/>
      <c r="J21" s="25"/>
      <c r="K21" s="25"/>
      <c r="L21" s="74" t="s">
        <v>86</v>
      </c>
      <c r="M21" s="74"/>
      <c r="N21" s="75">
        <v>69.646352529525757</v>
      </c>
      <c r="O21" s="75">
        <v>67.329055070877075</v>
      </c>
      <c r="P21" s="75">
        <v>74.173980951309204</v>
      </c>
      <c r="Q21" s="75">
        <v>63.080376386642456</v>
      </c>
    </row>
    <row r="22" spans="1:17" ht="12.75" customHeight="1">
      <c r="A22" s="209" t="s">
        <v>208</v>
      </c>
      <c r="B22" s="209"/>
      <c r="C22" s="209"/>
      <c r="D22" s="209"/>
      <c r="E22" s="209"/>
      <c r="F22" s="209"/>
      <c r="G22" s="209"/>
      <c r="H22" s="209"/>
      <c r="I22" s="209"/>
      <c r="J22" s="33"/>
      <c r="K22" s="33"/>
      <c r="L22" s="76" t="s">
        <v>37</v>
      </c>
      <c r="M22" s="76"/>
      <c r="N22" s="77">
        <v>69.163143634796143</v>
      </c>
      <c r="O22" s="77">
        <v>70.267027616500854</v>
      </c>
      <c r="P22" s="77">
        <v>73.190414905548096</v>
      </c>
      <c r="Q22" s="77">
        <v>51.656782627105713</v>
      </c>
    </row>
    <row r="23" spans="1:17" ht="12.75" customHeight="1">
      <c r="A23" s="209"/>
      <c r="B23" s="209"/>
      <c r="C23" s="209"/>
      <c r="D23" s="209"/>
      <c r="E23" s="209"/>
      <c r="F23" s="209"/>
      <c r="G23" s="209"/>
      <c r="H23" s="209"/>
      <c r="I23" s="209"/>
      <c r="J23" s="25"/>
      <c r="K23" s="25"/>
      <c r="L23" s="74" t="s">
        <v>5</v>
      </c>
      <c r="M23" s="74"/>
      <c r="N23" s="75">
        <v>69.006037712097168</v>
      </c>
      <c r="O23" s="75">
        <v>73.739922046661377</v>
      </c>
      <c r="P23" s="75">
        <v>67.506706714630127</v>
      </c>
      <c r="Q23" s="75">
        <v>46.329370141029358</v>
      </c>
    </row>
    <row r="24" spans="1:17" ht="12.75" customHeight="1">
      <c r="A24" s="225" t="s">
        <v>218</v>
      </c>
      <c r="B24" s="225"/>
      <c r="C24" s="225"/>
      <c r="D24" s="225"/>
      <c r="E24" s="225"/>
      <c r="F24" s="225"/>
      <c r="G24" s="225"/>
      <c r="H24" s="225"/>
      <c r="I24" s="225"/>
      <c r="J24" s="25"/>
      <c r="K24" s="25"/>
      <c r="L24" s="76" t="s">
        <v>290</v>
      </c>
      <c r="M24" s="76"/>
      <c r="N24" s="77">
        <v>67.847885583576399</v>
      </c>
      <c r="O24" s="77">
        <v>70.534324018578786</v>
      </c>
      <c r="P24" s="77">
        <v>68.316991391934849</v>
      </c>
      <c r="Q24" s="77">
        <v>52.362213793553806</v>
      </c>
    </row>
    <row r="25" spans="1:17" ht="12.75" customHeight="1">
      <c r="A25" s="225" t="s">
        <v>274</v>
      </c>
      <c r="B25" s="225"/>
      <c r="C25" s="225"/>
      <c r="D25" s="225"/>
      <c r="E25" s="225"/>
      <c r="F25" s="225"/>
      <c r="G25" s="225"/>
      <c r="H25" s="225"/>
      <c r="I25" s="225"/>
      <c r="J25" s="25"/>
      <c r="K25" s="25"/>
      <c r="L25" s="74" t="s">
        <v>47</v>
      </c>
      <c r="M25" s="74"/>
      <c r="N25" s="75">
        <v>67.641782760620117</v>
      </c>
      <c r="O25" s="75">
        <v>70.884013175964355</v>
      </c>
      <c r="P25" s="75">
        <v>66.818082332611084</v>
      </c>
      <c r="Q25" s="75">
        <v>50.768351554870605</v>
      </c>
    </row>
    <row r="26" spans="1:17" ht="12.75" customHeight="1">
      <c r="A26" s="225" t="s">
        <v>275</v>
      </c>
      <c r="B26" s="225"/>
      <c r="C26" s="225"/>
      <c r="D26" s="225"/>
      <c r="E26" s="225"/>
      <c r="F26" s="225"/>
      <c r="G26" s="225"/>
      <c r="H26" s="225"/>
      <c r="I26" s="225"/>
      <c r="J26" s="32"/>
      <c r="K26" s="25"/>
      <c r="L26" s="76" t="s">
        <v>289</v>
      </c>
      <c r="M26" s="76"/>
      <c r="N26" s="77">
        <v>67.617209090126892</v>
      </c>
      <c r="O26" s="77">
        <v>70.494456865169383</v>
      </c>
      <c r="P26" s="77">
        <v>67.95525285932753</v>
      </c>
      <c r="Q26" s="77">
        <v>50.497940624201739</v>
      </c>
    </row>
    <row r="27" spans="1:17" ht="12.75" customHeight="1">
      <c r="A27" s="177" t="s">
        <v>18</v>
      </c>
      <c r="B27" s="194"/>
      <c r="C27" s="194"/>
      <c r="D27" s="194"/>
      <c r="E27" s="178"/>
      <c r="F27" s="179"/>
      <c r="G27" s="179"/>
      <c r="H27" s="179"/>
      <c r="I27" s="179"/>
      <c r="J27" s="32"/>
      <c r="K27" s="25"/>
      <c r="L27" s="74" t="s">
        <v>40</v>
      </c>
      <c r="M27" s="74"/>
      <c r="N27" s="75">
        <v>67.101246118545532</v>
      </c>
      <c r="O27" s="75">
        <v>72.949528694152832</v>
      </c>
      <c r="P27" s="75">
        <v>68.651950359344482</v>
      </c>
      <c r="Q27" s="75">
        <v>45.34563422203064</v>
      </c>
    </row>
    <row r="28" spans="1:17" ht="12.75" customHeight="1">
      <c r="A28" s="157" t="s">
        <v>117</v>
      </c>
      <c r="B28" s="59"/>
      <c r="C28" s="59"/>
      <c r="D28" s="59"/>
      <c r="E28" s="45"/>
      <c r="F28" s="179"/>
      <c r="G28" s="179"/>
      <c r="H28" s="179"/>
      <c r="I28" s="179"/>
      <c r="J28" s="32"/>
      <c r="K28" s="25"/>
      <c r="L28" s="76" t="s">
        <v>32</v>
      </c>
      <c r="M28" s="76"/>
      <c r="N28" s="77">
        <v>65.750682353973389</v>
      </c>
      <c r="O28" s="77">
        <v>69.40273642539978</v>
      </c>
      <c r="P28" s="77">
        <v>63.762897253036499</v>
      </c>
      <c r="Q28" s="77">
        <v>45.095595717430115</v>
      </c>
    </row>
    <row r="29" spans="1:17" ht="12.75" customHeight="1">
      <c r="A29" s="158" t="s">
        <v>210</v>
      </c>
      <c r="B29" s="59"/>
      <c r="C29" s="59"/>
      <c r="D29" s="59"/>
      <c r="E29" s="179"/>
      <c r="F29" s="179"/>
      <c r="G29" s="179"/>
      <c r="H29" s="179"/>
      <c r="I29" s="179"/>
      <c r="J29" s="25"/>
      <c r="K29" s="25"/>
      <c r="L29" s="74" t="s">
        <v>209</v>
      </c>
      <c r="M29" s="74"/>
      <c r="N29" s="75">
        <v>65.739500522613525</v>
      </c>
      <c r="O29" s="75">
        <v>69.476312398910522</v>
      </c>
      <c r="P29" s="75">
        <v>66.767174005508423</v>
      </c>
      <c r="Q29" s="75">
        <v>55.634838342666626</v>
      </c>
    </row>
    <row r="30" spans="1:17" ht="12.75" customHeight="1">
      <c r="A30" s="159" t="s">
        <v>118</v>
      </c>
      <c r="B30" s="59"/>
      <c r="C30" s="59"/>
      <c r="D30" s="59"/>
      <c r="E30" s="179"/>
      <c r="F30" s="179"/>
      <c r="G30" s="179"/>
      <c r="H30" s="179"/>
      <c r="I30" s="179"/>
      <c r="J30" s="25"/>
      <c r="K30" s="25"/>
      <c r="L30" s="76" t="s">
        <v>8</v>
      </c>
      <c r="M30" s="76"/>
      <c r="N30" s="77">
        <v>65.472126007080078</v>
      </c>
      <c r="O30" s="77">
        <v>70.71337103843689</v>
      </c>
      <c r="P30" s="77">
        <v>61.529123783111572</v>
      </c>
      <c r="Q30" s="77">
        <v>48.436459898948669</v>
      </c>
    </row>
    <row r="31" spans="1:17" ht="12.75" customHeight="1">
      <c r="A31" s="156" t="s">
        <v>119</v>
      </c>
      <c r="B31" s="59"/>
      <c r="C31" s="59"/>
      <c r="D31" s="59"/>
      <c r="E31" s="179"/>
      <c r="F31" s="179"/>
      <c r="G31" s="179"/>
      <c r="H31" s="179"/>
      <c r="I31" s="179"/>
      <c r="J31" s="25"/>
      <c r="K31" s="25"/>
      <c r="L31" s="74" t="s">
        <v>211</v>
      </c>
      <c r="M31" s="74"/>
      <c r="N31" s="75">
        <v>65.406940079283899</v>
      </c>
      <c r="O31" s="75">
        <v>68.257209619411483</v>
      </c>
      <c r="P31" s="75">
        <v>65.879151994951911</v>
      </c>
      <c r="Q31" s="75">
        <v>50.982931019298348</v>
      </c>
    </row>
    <row r="32" spans="1:17" ht="12.75" customHeight="1">
      <c r="A32" s="156" t="s">
        <v>68</v>
      </c>
      <c r="B32" s="59"/>
      <c r="C32" s="59"/>
      <c r="D32" s="59"/>
      <c r="E32" s="179"/>
      <c r="F32" s="179"/>
      <c r="G32" s="179"/>
      <c r="H32" s="179"/>
      <c r="I32" s="179"/>
      <c r="J32" s="25"/>
      <c r="K32" s="25"/>
      <c r="L32" s="76" t="s">
        <v>38</v>
      </c>
      <c r="M32" s="76"/>
      <c r="N32" s="77">
        <v>65.271151065826416</v>
      </c>
      <c r="O32" s="77">
        <v>70.751392841339111</v>
      </c>
      <c r="P32" s="77">
        <v>59.564441442489624</v>
      </c>
      <c r="Q32" s="77">
        <v>30.176141858100891</v>
      </c>
    </row>
    <row r="33" spans="1:17" ht="12.75" customHeight="1">
      <c r="A33" s="196"/>
      <c r="B33" s="179"/>
      <c r="C33" s="179"/>
      <c r="D33" s="179"/>
      <c r="E33" s="179"/>
      <c r="F33" s="179"/>
      <c r="G33" s="179"/>
      <c r="H33" s="179"/>
      <c r="I33" s="179"/>
      <c r="J33" s="25"/>
      <c r="K33" s="25"/>
      <c r="L33" s="74" t="s">
        <v>49</v>
      </c>
      <c r="M33" s="74"/>
      <c r="N33" s="75">
        <v>63.191278493557981</v>
      </c>
      <c r="O33" s="75">
        <v>61.924528301886795</v>
      </c>
      <c r="P33" s="75">
        <v>61.815629386991112</v>
      </c>
      <c r="Q33" s="75">
        <v>47.873392680514343</v>
      </c>
    </row>
    <row r="34" spans="1:17" ht="12.75" customHeight="1">
      <c r="A34" s="195"/>
      <c r="B34" s="179"/>
      <c r="C34" s="179"/>
      <c r="D34" s="179"/>
      <c r="E34" s="179"/>
      <c r="F34" s="179"/>
      <c r="G34" s="179"/>
      <c r="H34" s="179"/>
      <c r="I34" s="179"/>
      <c r="J34" s="25"/>
      <c r="K34" s="25"/>
      <c r="L34" s="76" t="s">
        <v>10</v>
      </c>
      <c r="M34" s="76"/>
      <c r="N34" s="77">
        <v>61.565917730331421</v>
      </c>
      <c r="O34" s="77">
        <v>65.043056011199951</v>
      </c>
      <c r="P34" s="77">
        <v>61.202192306518555</v>
      </c>
      <c r="Q34" s="77">
        <v>38.976922631263733</v>
      </c>
    </row>
    <row r="35" spans="1:17" ht="12.75" customHeight="1">
      <c r="A35" s="195"/>
      <c r="B35" s="179"/>
      <c r="C35" s="179"/>
      <c r="D35" s="179"/>
      <c r="E35" s="179"/>
      <c r="F35" s="179"/>
      <c r="G35" s="179"/>
      <c r="H35" s="179"/>
      <c r="I35" s="179"/>
      <c r="J35" s="25"/>
      <c r="K35" s="25"/>
      <c r="L35" s="74" t="s">
        <v>1</v>
      </c>
      <c r="M35" s="74"/>
      <c r="N35" s="75">
        <v>60.158747434616089</v>
      </c>
      <c r="O35" s="75">
        <v>63.772344589233398</v>
      </c>
      <c r="P35" s="75">
        <v>61.430317163467407</v>
      </c>
      <c r="Q35" s="75">
        <v>51.277810335159302</v>
      </c>
    </row>
    <row r="36" spans="1:17" ht="12.75" customHeight="1">
      <c r="A36" s="195"/>
      <c r="B36" s="179"/>
      <c r="C36" s="179"/>
      <c r="D36" s="179"/>
      <c r="E36" s="179"/>
      <c r="F36" s="179"/>
      <c r="G36" s="179"/>
      <c r="H36" s="179"/>
      <c r="I36" s="179"/>
      <c r="J36" s="25"/>
      <c r="K36" s="25"/>
      <c r="L36" s="76" t="s">
        <v>43</v>
      </c>
      <c r="M36" s="76"/>
      <c r="N36" s="77">
        <v>59.52141284942627</v>
      </c>
      <c r="O36" s="77">
        <v>61.564850807189941</v>
      </c>
      <c r="P36" s="77">
        <v>59.211200475692749</v>
      </c>
      <c r="Q36" s="77">
        <v>45.106479525566101</v>
      </c>
    </row>
    <row r="37" spans="1:17" ht="12.75" customHeight="1">
      <c r="A37" s="196"/>
      <c r="B37" s="179"/>
      <c r="C37" s="179"/>
      <c r="D37" s="179"/>
      <c r="E37" s="179"/>
      <c r="F37" s="179"/>
      <c r="G37" s="179"/>
      <c r="H37" s="179"/>
      <c r="I37" s="179"/>
      <c r="J37" s="25"/>
      <c r="K37" s="25"/>
      <c r="L37" s="74" t="s">
        <v>3</v>
      </c>
      <c r="M37" s="74"/>
      <c r="N37" s="75">
        <v>58.109951019287109</v>
      </c>
      <c r="O37" s="75">
        <v>64.247733354568481</v>
      </c>
      <c r="P37" s="75">
        <v>58.148807287216187</v>
      </c>
      <c r="Q37" s="75">
        <v>27.525028586387634</v>
      </c>
    </row>
    <row r="38" spans="1:17" ht="12.75" customHeight="1">
      <c r="A38" s="196"/>
      <c r="B38" s="179"/>
      <c r="C38" s="179"/>
      <c r="D38" s="179"/>
      <c r="E38" s="179"/>
      <c r="F38" s="179"/>
      <c r="G38" s="179"/>
      <c r="H38" s="179"/>
      <c r="I38" s="179"/>
      <c r="J38" s="25"/>
      <c r="K38" s="25"/>
      <c r="L38" s="76" t="s">
        <v>33</v>
      </c>
      <c r="M38" s="76"/>
      <c r="N38" s="77">
        <v>56.775575876235962</v>
      </c>
      <c r="O38" s="77">
        <v>62.542790174484253</v>
      </c>
      <c r="P38" s="77">
        <v>52.109289169311523</v>
      </c>
      <c r="Q38" s="77">
        <v>38.648584485054016</v>
      </c>
    </row>
    <row r="39" spans="1:17" ht="12.75" customHeight="1">
      <c r="A39" s="179"/>
      <c r="B39" s="179"/>
      <c r="C39" s="179"/>
      <c r="D39" s="179"/>
      <c r="E39" s="179"/>
      <c r="F39" s="179"/>
      <c r="G39" s="179"/>
      <c r="H39" s="179"/>
      <c r="I39" s="179"/>
      <c r="J39" s="25"/>
      <c r="K39" s="25"/>
      <c r="L39" s="74" t="s">
        <v>45</v>
      </c>
      <c r="M39" s="74"/>
      <c r="N39" s="75">
        <v>56.648921966552734</v>
      </c>
      <c r="O39" s="75">
        <v>63.60933780670166</v>
      </c>
      <c r="P39" s="75">
        <v>55.092817544937134</v>
      </c>
      <c r="Q39" s="75">
        <v>29.858690500259399</v>
      </c>
    </row>
    <row r="40" spans="1:17" ht="13.5" customHeight="1">
      <c r="A40" s="25"/>
      <c r="B40" s="179"/>
      <c r="C40" s="179"/>
      <c r="D40" s="47"/>
      <c r="E40" s="179"/>
      <c r="F40" s="179"/>
      <c r="G40" s="179"/>
      <c r="H40" s="179"/>
      <c r="I40" s="179"/>
      <c r="J40" s="25"/>
      <c r="K40" s="25"/>
      <c r="L40" s="76" t="s">
        <v>55</v>
      </c>
      <c r="M40" s="76"/>
      <c r="N40" s="77">
        <v>55.28794527053833</v>
      </c>
      <c r="O40" s="77">
        <v>58.283960819244385</v>
      </c>
      <c r="P40" s="77">
        <v>53.547096252441406</v>
      </c>
      <c r="Q40" s="77">
        <v>37.437424063682556</v>
      </c>
    </row>
    <row r="41" spans="1:17" ht="13.5" customHeight="1">
      <c r="A41" s="25"/>
      <c r="B41" s="179"/>
      <c r="C41" s="179"/>
      <c r="D41" s="47"/>
      <c r="E41" s="179"/>
      <c r="F41" s="179"/>
      <c r="G41" s="179"/>
      <c r="H41" s="179"/>
      <c r="I41" s="179"/>
      <c r="J41" s="25"/>
      <c r="K41" s="25"/>
      <c r="L41" s="74" t="s">
        <v>11</v>
      </c>
      <c r="M41" s="74"/>
      <c r="N41" s="75">
        <v>54.857653379440308</v>
      </c>
      <c r="O41" s="75">
        <v>55.759686231613159</v>
      </c>
      <c r="P41" s="75">
        <v>54.964667558670044</v>
      </c>
      <c r="Q41" s="75">
        <v>47.51703143119812</v>
      </c>
    </row>
    <row r="42" spans="1:17" ht="13.5" customHeight="1">
      <c r="A42" s="25"/>
      <c r="B42" s="179"/>
      <c r="C42" s="179"/>
      <c r="D42" s="47"/>
      <c r="E42" s="179"/>
      <c r="F42" s="179"/>
      <c r="G42" s="179"/>
      <c r="H42" s="179"/>
      <c r="I42" s="179"/>
      <c r="J42" s="25"/>
      <c r="K42" s="25"/>
      <c r="L42" s="76" t="s">
        <v>4</v>
      </c>
      <c r="M42" s="76"/>
      <c r="N42" s="77">
        <v>52.22012996673584</v>
      </c>
      <c r="O42" s="77">
        <v>53.127849102020264</v>
      </c>
      <c r="P42" s="77">
        <v>52.309685945510864</v>
      </c>
      <c r="Q42" s="77">
        <v>46.433866024017334</v>
      </c>
    </row>
    <row r="43" spans="1:17" ht="13">
      <c r="A43" s="25"/>
      <c r="B43" s="179"/>
      <c r="C43" s="179"/>
      <c r="D43" s="47"/>
      <c r="E43" s="179"/>
      <c r="F43" s="179"/>
      <c r="G43" s="179"/>
      <c r="H43" s="179"/>
      <c r="I43" s="179"/>
      <c r="J43" s="25"/>
      <c r="K43" s="25"/>
      <c r="L43" s="74" t="s">
        <v>212</v>
      </c>
      <c r="M43" s="74"/>
      <c r="N43" s="75">
        <v>51.498672695806704</v>
      </c>
      <c r="O43" s="75">
        <v>55.100079957101777</v>
      </c>
      <c r="P43" s="75">
        <v>50.190316084575592</v>
      </c>
      <c r="Q43" s="75">
        <v>39.665152374032942</v>
      </c>
    </row>
    <row r="44" spans="1:17" ht="13">
      <c r="A44" s="25"/>
      <c r="B44" s="25"/>
      <c r="C44" s="25"/>
      <c r="D44" s="26"/>
      <c r="E44" s="25"/>
      <c r="F44" s="91"/>
      <c r="G44" s="91"/>
      <c r="H44" s="91"/>
      <c r="I44" s="91"/>
      <c r="J44" s="25"/>
      <c r="K44" s="25"/>
      <c r="L44" s="76" t="s">
        <v>213</v>
      </c>
      <c r="M44" s="76"/>
      <c r="N44" s="77">
        <v>44.76748388030304</v>
      </c>
      <c r="O44" s="77">
        <v>49.848832482905344</v>
      </c>
      <c r="P44" s="77">
        <v>43.395312121745697</v>
      </c>
      <c r="Q44" s="77">
        <v>36.789980137070195</v>
      </c>
    </row>
    <row r="45" spans="1:17" ht="13">
      <c r="A45" s="25"/>
      <c r="B45" s="25"/>
      <c r="C45" s="25"/>
      <c r="D45" s="26"/>
      <c r="E45" s="25"/>
      <c r="F45" s="91"/>
      <c r="G45" s="91"/>
      <c r="H45" s="91"/>
      <c r="I45" s="91"/>
      <c r="J45" s="25"/>
      <c r="K45" s="25"/>
      <c r="L45" s="74" t="s">
        <v>41</v>
      </c>
      <c r="M45" s="74"/>
      <c r="N45" s="75">
        <v>29.956337809562683</v>
      </c>
      <c r="O45" s="75">
        <v>33.991649746894836</v>
      </c>
      <c r="P45" s="75">
        <v>27.929398417472839</v>
      </c>
      <c r="Q45" s="75">
        <v>24.132874608039856</v>
      </c>
    </row>
    <row r="46" spans="1:17" ht="13">
      <c r="A46" s="25"/>
      <c r="B46" s="25"/>
      <c r="C46" s="25"/>
      <c r="D46" s="25"/>
      <c r="E46" s="25"/>
      <c r="F46" s="25"/>
      <c r="G46" s="25"/>
      <c r="H46" s="25"/>
      <c r="I46" s="25"/>
      <c r="J46" s="25"/>
      <c r="K46" s="25"/>
      <c r="L46" s="76" t="s">
        <v>15</v>
      </c>
      <c r="M46" s="76"/>
      <c r="N46" s="77"/>
      <c r="O46" s="77"/>
      <c r="P46" s="77"/>
      <c r="Q46" s="77"/>
    </row>
    <row r="47" spans="1:17" ht="13">
      <c r="A47" s="25"/>
      <c r="B47" s="25"/>
      <c r="C47" s="25"/>
      <c r="D47" s="25"/>
      <c r="E47" s="25"/>
      <c r="F47" s="25"/>
      <c r="G47" s="25"/>
      <c r="H47" s="25"/>
      <c r="I47" s="25"/>
      <c r="J47" s="25"/>
      <c r="K47" s="25"/>
      <c r="L47" s="74" t="s">
        <v>12</v>
      </c>
      <c r="M47" s="74"/>
      <c r="N47" s="75"/>
      <c r="O47" s="75"/>
      <c r="P47" s="75"/>
      <c r="Q47" s="75"/>
    </row>
    <row r="48" spans="1:17" ht="13">
      <c r="A48" s="25"/>
      <c r="B48" s="25"/>
      <c r="C48" s="25"/>
      <c r="D48" s="25"/>
      <c r="E48" s="25"/>
      <c r="F48" s="25"/>
      <c r="G48" s="25"/>
      <c r="H48" s="25"/>
      <c r="I48" s="25"/>
      <c r="J48" s="25"/>
      <c r="K48" s="25"/>
      <c r="L48" s="76" t="s">
        <v>2</v>
      </c>
      <c r="M48" s="76"/>
      <c r="N48" s="77"/>
      <c r="O48" s="77"/>
      <c r="P48" s="77"/>
      <c r="Q48" s="77"/>
    </row>
    <row r="49" spans="1:17" ht="13">
      <c r="A49" s="25"/>
      <c r="B49" s="25"/>
      <c r="C49" s="25"/>
      <c r="D49" s="25"/>
      <c r="E49" s="25"/>
      <c r="F49" s="25"/>
      <c r="G49" s="25"/>
      <c r="H49" s="25"/>
      <c r="I49" s="25"/>
      <c r="J49" s="25"/>
      <c r="K49" s="25"/>
      <c r="L49" s="74" t="s">
        <v>54</v>
      </c>
      <c r="M49" s="74"/>
      <c r="N49" s="75"/>
      <c r="O49" s="75"/>
      <c r="P49" s="75"/>
      <c r="Q49" s="75"/>
    </row>
    <row r="50" spans="1:17" ht="13">
      <c r="A50" s="25"/>
      <c r="B50" s="25"/>
      <c r="C50" s="25"/>
      <c r="D50" s="25"/>
      <c r="E50" s="25"/>
      <c r="F50" s="25"/>
      <c r="G50" s="25"/>
      <c r="H50" s="25"/>
      <c r="I50" s="25"/>
      <c r="J50" s="25"/>
      <c r="K50" s="25"/>
      <c r="L50" s="76" t="s">
        <v>53</v>
      </c>
      <c r="M50" s="76"/>
      <c r="N50" s="77"/>
      <c r="O50" s="77"/>
      <c r="P50" s="77"/>
      <c r="Q50" s="77"/>
    </row>
    <row r="51" spans="1:17" ht="13">
      <c r="A51" s="25"/>
      <c r="B51" s="25"/>
      <c r="C51" s="25"/>
      <c r="D51" s="25"/>
      <c r="E51" s="25"/>
      <c r="F51" s="25"/>
      <c r="G51" s="25"/>
      <c r="H51" s="25"/>
      <c r="I51" s="25"/>
      <c r="J51" s="25"/>
      <c r="K51" s="25"/>
      <c r="L51" s="74" t="s">
        <v>48</v>
      </c>
      <c r="M51" s="74"/>
      <c r="N51" s="75"/>
      <c r="O51" s="75"/>
      <c r="P51" s="75"/>
      <c r="Q51" s="75"/>
    </row>
    <row r="52" spans="1:17" ht="13.5" customHeight="1">
      <c r="A52" s="25"/>
      <c r="B52" s="25"/>
      <c r="C52" s="25"/>
      <c r="D52" s="25"/>
      <c r="E52" s="25"/>
      <c r="F52" s="25"/>
      <c r="G52" s="25"/>
      <c r="H52" s="25"/>
      <c r="I52" s="25"/>
      <c r="J52" s="25"/>
      <c r="K52" s="25"/>
      <c r="L52" s="79" t="s">
        <v>42</v>
      </c>
      <c r="M52" s="79"/>
      <c r="N52" s="162"/>
      <c r="O52" s="162"/>
      <c r="P52" s="162"/>
      <c r="Q52" s="162"/>
    </row>
    <row r="53" spans="1:17" ht="13.5" customHeight="1">
      <c r="A53" s="25"/>
      <c r="B53" s="25"/>
      <c r="C53" s="25"/>
      <c r="D53" s="25"/>
      <c r="E53" s="25"/>
      <c r="F53" s="25"/>
      <c r="G53" s="25"/>
      <c r="H53" s="25"/>
      <c r="I53" s="25"/>
      <c r="J53" s="25"/>
      <c r="K53" s="25"/>
      <c r="L53" s="220"/>
      <c r="M53" s="220"/>
      <c r="N53" s="220"/>
      <c r="O53" s="220"/>
      <c r="P53" s="220"/>
      <c r="Q53" s="220"/>
    </row>
    <row r="54" spans="1:17" ht="13.5" customHeight="1">
      <c r="A54" s="25"/>
      <c r="B54" s="25"/>
      <c r="C54" s="25"/>
      <c r="D54" s="25"/>
      <c r="E54" s="25"/>
      <c r="F54" s="25"/>
      <c r="G54" s="25"/>
      <c r="H54" s="25"/>
      <c r="I54" s="25"/>
      <c r="J54" s="25"/>
      <c r="K54" s="25"/>
      <c r="L54" s="208"/>
      <c r="M54" s="208"/>
      <c r="N54" s="208"/>
      <c r="O54" s="208"/>
      <c r="P54" s="208"/>
      <c r="Q54" s="208"/>
    </row>
    <row r="55" spans="1:17" ht="13.5" customHeight="1">
      <c r="A55" s="25"/>
      <c r="B55" s="25"/>
      <c r="C55" s="25"/>
      <c r="D55" s="25"/>
      <c r="E55" s="25"/>
      <c r="F55" s="25"/>
      <c r="G55" s="25"/>
      <c r="H55" s="25"/>
      <c r="I55" s="25"/>
      <c r="J55" s="25"/>
      <c r="K55" s="25"/>
      <c r="L55" s="209"/>
      <c r="M55" s="209"/>
      <c r="N55" s="209"/>
      <c r="O55" s="209"/>
      <c r="P55" s="209"/>
      <c r="Q55" s="209"/>
    </row>
    <row r="56" spans="1:17" ht="12.75" customHeight="1">
      <c r="A56" s="25"/>
      <c r="B56" s="25"/>
      <c r="C56" s="25"/>
      <c r="D56" s="25"/>
      <c r="E56" s="25"/>
      <c r="F56" s="25"/>
      <c r="G56" s="25"/>
      <c r="H56" s="25"/>
      <c r="I56" s="25"/>
      <c r="J56" s="25"/>
      <c r="K56" s="25"/>
      <c r="L56" s="226"/>
      <c r="M56" s="226"/>
      <c r="N56" s="226"/>
      <c r="O56" s="226"/>
      <c r="P56" s="226"/>
      <c r="Q56" s="226"/>
    </row>
    <row r="57" spans="1:17" ht="12.75" customHeight="1">
      <c r="A57" s="25"/>
      <c r="B57" s="25"/>
      <c r="C57" s="25"/>
      <c r="D57" s="25"/>
      <c r="E57" s="25"/>
      <c r="F57" s="25"/>
      <c r="G57" s="25"/>
      <c r="H57" s="25"/>
      <c r="I57" s="25"/>
      <c r="J57" s="25"/>
      <c r="K57" s="25"/>
      <c r="L57" s="210"/>
      <c r="M57" s="210"/>
      <c r="N57" s="210"/>
      <c r="O57" s="210"/>
      <c r="P57" s="210"/>
      <c r="Q57" s="210"/>
    </row>
    <row r="58" spans="1:17" ht="12.75" customHeight="1">
      <c r="A58" s="25"/>
      <c r="B58" s="25"/>
      <c r="C58" s="25"/>
      <c r="D58" s="25"/>
      <c r="E58" s="25"/>
      <c r="F58" s="25"/>
      <c r="G58" s="25"/>
      <c r="H58" s="25"/>
      <c r="I58" s="25"/>
      <c r="J58" s="25"/>
      <c r="K58" s="25"/>
      <c r="L58" s="210"/>
      <c r="M58" s="210"/>
      <c r="N58" s="210"/>
      <c r="O58" s="210"/>
      <c r="P58" s="210"/>
      <c r="Q58" s="210"/>
    </row>
    <row r="59" spans="1:17" ht="12.75" customHeight="1">
      <c r="A59" s="25"/>
      <c r="B59" s="25"/>
      <c r="C59" s="25"/>
      <c r="D59" s="25"/>
      <c r="E59" s="25"/>
      <c r="F59" s="25"/>
      <c r="G59" s="25"/>
      <c r="H59" s="25"/>
      <c r="I59" s="25"/>
      <c r="J59" s="25"/>
      <c r="K59" s="25"/>
      <c r="L59" s="177"/>
      <c r="M59" s="28"/>
      <c r="N59" s="27"/>
      <c r="O59" s="27"/>
      <c r="P59" s="27"/>
      <c r="Q59" s="27"/>
    </row>
    <row r="60" spans="1:17" ht="13">
      <c r="A60" s="25"/>
      <c r="B60" s="25"/>
      <c r="C60" s="25"/>
      <c r="D60" s="25"/>
      <c r="E60" s="25"/>
      <c r="F60" s="25"/>
      <c r="G60" s="25"/>
      <c r="H60" s="25"/>
      <c r="I60" s="25"/>
      <c r="J60" s="30"/>
      <c r="K60" s="30"/>
      <c r="L60" s="135"/>
      <c r="M60" s="59"/>
      <c r="N60" s="59"/>
      <c r="O60" s="59"/>
      <c r="P60" s="30"/>
      <c r="Q60" s="30"/>
    </row>
    <row r="61" spans="1:17" ht="13">
      <c r="A61" s="25"/>
      <c r="B61" s="25"/>
      <c r="C61" s="25"/>
      <c r="D61" s="25"/>
      <c r="E61" s="25"/>
      <c r="F61" s="25"/>
      <c r="G61" s="25"/>
      <c r="H61" s="25"/>
      <c r="I61" s="25"/>
      <c r="J61" s="30"/>
      <c r="K61" s="30"/>
      <c r="L61" s="78"/>
      <c r="M61" s="59"/>
      <c r="N61" s="59"/>
      <c r="O61" s="59"/>
      <c r="P61" s="30"/>
      <c r="Q61" s="30"/>
    </row>
    <row r="62" spans="1:17" ht="13">
      <c r="A62" s="23"/>
      <c r="B62" s="25"/>
      <c r="C62" s="25"/>
      <c r="D62" s="25"/>
      <c r="E62" s="25"/>
      <c r="F62" s="25"/>
      <c r="G62" s="25"/>
      <c r="H62" s="25"/>
      <c r="I62" s="25"/>
      <c r="J62" s="30"/>
      <c r="K62" s="30"/>
      <c r="L62" s="135"/>
      <c r="M62" s="59"/>
      <c r="N62" s="59"/>
      <c r="O62" s="59"/>
      <c r="P62" s="31"/>
      <c r="Q62" s="30"/>
    </row>
    <row r="63" spans="1:17" ht="13">
      <c r="A63" s="23"/>
      <c r="B63" s="25"/>
      <c r="C63" s="25"/>
      <c r="D63" s="25"/>
      <c r="E63" s="25"/>
      <c r="F63" s="25"/>
      <c r="G63" s="25"/>
      <c r="H63" s="25"/>
      <c r="I63" s="25"/>
      <c r="J63" s="30"/>
      <c r="K63" s="30"/>
      <c r="L63" s="135"/>
      <c r="M63" s="59"/>
      <c r="N63" s="59"/>
      <c r="O63" s="59"/>
      <c r="P63" s="31"/>
      <c r="Q63" s="30"/>
    </row>
    <row r="64" spans="1:17" ht="13">
      <c r="A64" s="23"/>
      <c r="B64" s="25"/>
      <c r="C64" s="25"/>
      <c r="D64" s="25"/>
      <c r="E64" s="25"/>
      <c r="F64" s="25"/>
      <c r="G64" s="25"/>
      <c r="H64" s="25"/>
      <c r="I64" s="25"/>
      <c r="J64" s="39"/>
      <c r="K64" s="39"/>
      <c r="L64" s="195"/>
      <c r="M64" s="30"/>
      <c r="N64" s="31"/>
      <c r="O64" s="31"/>
      <c r="P64" s="31"/>
      <c r="Q64" s="30"/>
    </row>
    <row r="65" spans="1:17">
      <c r="A65" s="23"/>
      <c r="B65" s="23"/>
      <c r="C65" s="23"/>
      <c r="D65" s="23"/>
      <c r="E65" s="23"/>
      <c r="F65" s="23"/>
      <c r="G65" s="23"/>
      <c r="H65" s="23"/>
      <c r="I65" s="23"/>
      <c r="J65" s="23"/>
      <c r="K65" s="23"/>
      <c r="L65" s="196"/>
      <c r="M65" s="30"/>
      <c r="N65" s="31"/>
      <c r="O65" s="31"/>
      <c r="P65" s="31"/>
      <c r="Q65" s="30"/>
    </row>
    <row r="66" spans="1:17">
      <c r="A66" s="23"/>
      <c r="B66" s="23"/>
      <c r="C66" s="23"/>
      <c r="D66" s="23"/>
      <c r="E66" s="23"/>
      <c r="F66" s="23"/>
      <c r="G66" s="23"/>
      <c r="H66" s="23"/>
      <c r="I66" s="23"/>
      <c r="J66" s="23"/>
      <c r="K66" s="23"/>
      <c r="L66" s="197"/>
      <c r="M66" s="30"/>
      <c r="N66" s="31"/>
      <c r="O66" s="31"/>
      <c r="P66" s="31"/>
      <c r="Q66" s="30"/>
    </row>
    <row r="67" spans="1:17">
      <c r="A67" s="23"/>
      <c r="B67" s="23"/>
      <c r="C67" s="23"/>
      <c r="D67" s="23"/>
      <c r="E67" s="23"/>
      <c r="F67" s="23"/>
      <c r="G67" s="23"/>
      <c r="H67" s="23"/>
      <c r="I67" s="23"/>
      <c r="J67" s="23"/>
      <c r="K67" s="23"/>
      <c r="L67" s="23"/>
      <c r="M67" s="23"/>
      <c r="N67" s="24"/>
      <c r="O67" s="24"/>
      <c r="P67" s="24"/>
      <c r="Q67" s="23"/>
    </row>
    <row r="68" spans="1:17">
      <c r="A68" s="23"/>
      <c r="B68" s="23"/>
      <c r="C68" s="23"/>
      <c r="D68" s="23"/>
      <c r="E68" s="23"/>
      <c r="F68" s="23"/>
      <c r="G68" s="23"/>
      <c r="H68" s="23"/>
      <c r="I68" s="23"/>
      <c r="J68" s="23"/>
      <c r="K68" s="23"/>
      <c r="L68" s="23"/>
      <c r="M68" s="23"/>
      <c r="N68" s="24"/>
      <c r="O68" s="24"/>
      <c r="P68" s="24"/>
      <c r="Q68" s="23"/>
    </row>
    <row r="69" spans="1:17">
      <c r="A69" s="23"/>
      <c r="B69" s="23"/>
      <c r="C69" s="23"/>
      <c r="D69" s="23"/>
      <c r="E69" s="23"/>
      <c r="F69" s="23"/>
      <c r="G69" s="23"/>
      <c r="H69" s="23"/>
      <c r="I69" s="23"/>
      <c r="J69" s="23"/>
      <c r="K69" s="23"/>
      <c r="L69" s="23"/>
      <c r="M69" s="23"/>
      <c r="N69" s="24"/>
      <c r="O69" s="24"/>
      <c r="P69" s="24"/>
      <c r="Q69" s="23"/>
    </row>
    <row r="70" spans="1:17">
      <c r="A70" s="23"/>
      <c r="B70" s="23"/>
      <c r="C70" s="23"/>
      <c r="D70" s="23"/>
      <c r="E70" s="23"/>
      <c r="F70" s="23"/>
      <c r="G70" s="23"/>
      <c r="H70" s="23"/>
      <c r="I70" s="23"/>
      <c r="J70" s="23"/>
      <c r="K70" s="23"/>
      <c r="L70" s="23"/>
      <c r="M70" s="23"/>
      <c r="N70" s="24"/>
      <c r="O70" s="24"/>
      <c r="P70" s="24"/>
      <c r="Q70" s="23"/>
    </row>
    <row r="71" spans="1:17">
      <c r="B71" s="23"/>
      <c r="C71" s="23"/>
      <c r="D71" s="23"/>
      <c r="E71" s="23"/>
      <c r="F71" s="23"/>
      <c r="G71" s="23"/>
      <c r="H71" s="23"/>
      <c r="I71" s="23"/>
      <c r="J71" s="23"/>
      <c r="K71" s="23"/>
      <c r="L71" s="23"/>
      <c r="M71" s="23"/>
      <c r="N71" s="24"/>
      <c r="O71" s="24"/>
      <c r="P71" s="24"/>
      <c r="Q71" s="23"/>
    </row>
    <row r="72" spans="1:17">
      <c r="B72" s="23"/>
      <c r="C72" s="23"/>
      <c r="D72" s="23"/>
      <c r="E72" s="23"/>
      <c r="F72" s="23"/>
      <c r="G72" s="23"/>
      <c r="H72" s="23"/>
      <c r="I72" s="23"/>
      <c r="J72" s="23"/>
      <c r="K72" s="23"/>
      <c r="L72" s="23"/>
      <c r="M72" s="23"/>
      <c r="N72" s="24"/>
      <c r="O72" s="24"/>
      <c r="P72" s="24"/>
      <c r="Q72" s="23"/>
    </row>
    <row r="73" spans="1:17">
      <c r="B73" s="23"/>
      <c r="C73" s="23"/>
      <c r="D73" s="23"/>
      <c r="E73" s="23"/>
      <c r="F73" s="23"/>
      <c r="G73" s="23"/>
      <c r="H73" s="23"/>
      <c r="I73" s="23"/>
      <c r="J73" s="23"/>
      <c r="K73" s="23"/>
      <c r="L73" s="23"/>
      <c r="M73" s="23"/>
      <c r="N73" s="24"/>
      <c r="O73" s="24"/>
      <c r="P73" s="24"/>
      <c r="Q73" s="23"/>
    </row>
    <row r="74" spans="1:17">
      <c r="B74" s="23"/>
      <c r="C74" s="23"/>
      <c r="D74" s="23"/>
      <c r="E74" s="23"/>
      <c r="F74" s="23"/>
      <c r="G74" s="23"/>
      <c r="H74" s="23"/>
      <c r="I74" s="23"/>
      <c r="J74" s="23"/>
      <c r="K74" s="23"/>
      <c r="L74" s="23"/>
      <c r="M74" s="23"/>
      <c r="N74" s="24"/>
      <c r="O74" s="24"/>
      <c r="P74" s="24"/>
      <c r="Q74" s="23"/>
    </row>
    <row r="75" spans="1:17">
      <c r="J75" s="23"/>
      <c r="K75" s="23"/>
      <c r="L75" s="23"/>
      <c r="M75" s="23"/>
      <c r="N75" s="24"/>
      <c r="O75" s="24"/>
      <c r="P75" s="24"/>
      <c r="Q75" s="23"/>
    </row>
    <row r="76" spans="1:17">
      <c r="L76" s="23"/>
      <c r="M76" s="23"/>
      <c r="N76" s="24"/>
      <c r="O76" s="24"/>
      <c r="P76" s="24"/>
      <c r="Q76" s="23"/>
    </row>
  </sheetData>
  <mergeCells count="17">
    <mergeCell ref="L54:Q54"/>
    <mergeCell ref="L55:Q55"/>
    <mergeCell ref="L56:Q56"/>
    <mergeCell ref="L57:Q57"/>
    <mergeCell ref="L58:Q58"/>
    <mergeCell ref="L53:Q53"/>
    <mergeCell ref="A1:I2"/>
    <mergeCell ref="L1:Q2"/>
    <mergeCell ref="A3:I4"/>
    <mergeCell ref="L3:Q4"/>
    <mergeCell ref="N5:Q5"/>
    <mergeCell ref="A20:I20"/>
    <mergeCell ref="A21:I21"/>
    <mergeCell ref="A22:I23"/>
    <mergeCell ref="A24:I24"/>
    <mergeCell ref="A25:I25"/>
    <mergeCell ref="A26:I26"/>
  </mergeCells>
  <hyperlinks>
    <hyperlink ref="A30" r:id="rId1" display="For all countries, EU-LFS" xr:uid="{00000000-0004-0000-0300-000000000000}"/>
    <hyperlink ref="A32" r:id="rId2" xr:uid="{00000000-0004-0000-0300-000001000000}"/>
    <hyperlink ref="A31" r:id="rId3" xr:uid="{00000000-0004-0000-0300-000002000000}"/>
    <hyperlink ref="A28" r:id="rId4" xr:uid="{00000000-0004-0000-0300-000003000000}"/>
  </hyperlinks>
  <pageMargins left="0.70866141732283472" right="0.70866141732283472" top="0.74803149606299213" bottom="0.74803149606299213" header="0.31496062992125984" footer="0.31496062992125984"/>
  <pageSetup paperSize="9" scale="58" orientation="landscape" r:id="rId5"/>
  <headerFooter>
    <oddHeader>&amp;LOECD Family database (http://www.oecd.org/els/family/database.htm)</oddHeader>
  </headerFooter>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Q80"/>
  <sheetViews>
    <sheetView showGridLines="0" zoomScaleNormal="100" workbookViewId="0">
      <selection sqref="A1:I2"/>
    </sheetView>
  </sheetViews>
  <sheetFormatPr defaultColWidth="8.81640625" defaultRowHeight="12.5"/>
  <cols>
    <col min="1" max="1" width="15.81640625" style="21" bestFit="1" customWidth="1"/>
    <col min="2" max="11" width="8.81640625" style="21"/>
    <col min="12" max="13" width="12.1796875" style="21" customWidth="1"/>
    <col min="14" max="16" width="12.1796875" style="22" customWidth="1"/>
    <col min="17" max="17" width="12.1796875" style="21" customWidth="1"/>
    <col min="19" max="19" width="19.54296875" customWidth="1"/>
  </cols>
  <sheetData>
    <row r="1" spans="1:17" ht="16.5" customHeight="1">
      <c r="A1" s="221" t="s">
        <v>134</v>
      </c>
      <c r="B1" s="221"/>
      <c r="C1" s="221"/>
      <c r="D1" s="221"/>
      <c r="E1" s="221"/>
      <c r="F1" s="221"/>
      <c r="G1" s="221"/>
      <c r="H1" s="221"/>
      <c r="I1" s="221"/>
      <c r="J1" s="37"/>
      <c r="K1" s="33"/>
      <c r="L1" s="214" t="s">
        <v>135</v>
      </c>
      <c r="M1" s="214"/>
      <c r="N1" s="214"/>
      <c r="O1" s="214"/>
      <c r="P1" s="214"/>
      <c r="Q1" s="214"/>
    </row>
    <row r="2" spans="1:17" ht="16.5" customHeight="1">
      <c r="A2" s="221"/>
      <c r="B2" s="221"/>
      <c r="C2" s="221"/>
      <c r="D2" s="221"/>
      <c r="E2" s="221"/>
      <c r="F2" s="221"/>
      <c r="G2" s="221"/>
      <c r="H2" s="221"/>
      <c r="I2" s="221"/>
      <c r="J2" s="37"/>
      <c r="K2" s="33"/>
      <c r="L2" s="214"/>
      <c r="M2" s="214"/>
      <c r="N2" s="214"/>
      <c r="O2" s="214"/>
      <c r="P2" s="214"/>
      <c r="Q2" s="214"/>
    </row>
    <row r="3" spans="1:17" ht="13.5" customHeight="1">
      <c r="A3" s="215" t="s">
        <v>136</v>
      </c>
      <c r="B3" s="215"/>
      <c r="C3" s="215"/>
      <c r="D3" s="215"/>
      <c r="E3" s="215"/>
      <c r="F3" s="215"/>
      <c r="G3" s="215"/>
      <c r="H3" s="215"/>
      <c r="I3" s="215"/>
      <c r="J3" s="33"/>
      <c r="K3" s="33"/>
      <c r="L3" s="223" t="s">
        <v>136</v>
      </c>
      <c r="M3" s="223"/>
      <c r="N3" s="223"/>
      <c r="O3" s="223"/>
      <c r="P3" s="223"/>
      <c r="Q3" s="223"/>
    </row>
    <row r="4" spans="1:17" ht="15.75" customHeight="1" thickBot="1">
      <c r="A4" s="215"/>
      <c r="B4" s="215"/>
      <c r="C4" s="215"/>
      <c r="D4" s="215"/>
      <c r="E4" s="215"/>
      <c r="F4" s="215"/>
      <c r="G4" s="215"/>
      <c r="H4" s="215"/>
      <c r="I4" s="215"/>
      <c r="J4" s="33"/>
      <c r="K4" s="33"/>
      <c r="L4" s="216"/>
      <c r="M4" s="216"/>
      <c r="N4" s="216"/>
      <c r="O4" s="216"/>
      <c r="P4" s="216"/>
      <c r="Q4" s="216"/>
    </row>
    <row r="5" spans="1:17" ht="12.75" customHeight="1">
      <c r="A5" s="73"/>
      <c r="B5" s="73"/>
      <c r="C5" s="73"/>
      <c r="D5" s="73"/>
      <c r="E5" s="73"/>
      <c r="F5" s="73"/>
      <c r="G5" s="73"/>
      <c r="H5" s="73"/>
      <c r="I5" s="73"/>
      <c r="J5" s="33"/>
      <c r="K5" s="33"/>
      <c r="L5" s="176"/>
      <c r="M5" s="176"/>
      <c r="N5" s="217" t="s">
        <v>102</v>
      </c>
      <c r="O5" s="217"/>
      <c r="P5" s="217"/>
      <c r="Q5" s="217"/>
    </row>
    <row r="6" spans="1:17" ht="12.75" customHeight="1">
      <c r="A6" s="73"/>
      <c r="B6" s="73"/>
      <c r="C6" s="73"/>
      <c r="D6" s="73"/>
      <c r="E6" s="73"/>
      <c r="F6" s="73"/>
      <c r="G6" s="73"/>
      <c r="H6" s="73"/>
      <c r="I6" s="73"/>
      <c r="J6" s="33"/>
      <c r="K6" s="33"/>
      <c r="L6" s="176"/>
      <c r="M6" s="176"/>
      <c r="N6" s="176"/>
      <c r="O6" s="227" t="s">
        <v>96</v>
      </c>
      <c r="P6" s="227" t="s">
        <v>284</v>
      </c>
      <c r="Q6" s="227" t="s">
        <v>97</v>
      </c>
    </row>
    <row r="7" spans="1:17" ht="12.75" customHeight="1">
      <c r="A7" s="73"/>
      <c r="B7" s="73"/>
      <c r="C7" s="73"/>
      <c r="D7" s="73"/>
      <c r="E7" s="73"/>
      <c r="F7" s="73"/>
      <c r="G7" s="73"/>
      <c r="H7" s="73"/>
      <c r="I7" s="73"/>
      <c r="J7" s="33"/>
      <c r="K7" s="33"/>
      <c r="L7" s="176"/>
      <c r="M7" s="176"/>
      <c r="N7" s="176"/>
      <c r="O7" s="227"/>
      <c r="P7" s="227"/>
      <c r="Q7" s="227"/>
    </row>
    <row r="8" spans="1:17" ht="13">
      <c r="A8" s="89"/>
      <c r="B8" s="89"/>
      <c r="C8" s="89"/>
      <c r="D8" s="89"/>
      <c r="E8" s="89"/>
      <c r="F8" s="89"/>
      <c r="G8" s="89"/>
      <c r="H8" s="89"/>
      <c r="I8" s="89"/>
      <c r="J8" s="33"/>
      <c r="K8" s="33"/>
      <c r="L8" s="79"/>
      <c r="M8" s="79"/>
      <c r="N8" s="80" t="s">
        <v>103</v>
      </c>
      <c r="O8" s="228"/>
      <c r="P8" s="228"/>
      <c r="Q8" s="228"/>
    </row>
    <row r="9" spans="1:17" ht="13">
      <c r="A9" s="89"/>
      <c r="B9" s="89"/>
      <c r="C9" s="89"/>
      <c r="D9" s="89"/>
      <c r="E9" s="89"/>
      <c r="F9" s="89"/>
      <c r="G9" s="89"/>
      <c r="H9" s="89"/>
      <c r="I9" s="89"/>
      <c r="J9" s="33"/>
      <c r="K9" s="33"/>
      <c r="L9" s="74" t="s">
        <v>44</v>
      </c>
      <c r="M9" s="74"/>
      <c r="N9" s="75">
        <v>79.137116670608521</v>
      </c>
      <c r="O9" s="75">
        <v>51.008135080337524</v>
      </c>
      <c r="P9" s="75">
        <v>75.580859184265137</v>
      </c>
      <c r="Q9" s="75">
        <v>88.206446170806885</v>
      </c>
    </row>
    <row r="10" spans="1:17" ht="13">
      <c r="A10" s="90"/>
      <c r="B10" s="90"/>
      <c r="C10" s="90"/>
      <c r="D10" s="90"/>
      <c r="E10" s="90"/>
      <c r="F10" s="90"/>
      <c r="G10" s="90"/>
      <c r="H10" s="90"/>
      <c r="I10" s="90"/>
      <c r="J10" s="25"/>
      <c r="K10" s="25"/>
      <c r="L10" s="76" t="s">
        <v>34</v>
      </c>
      <c r="M10" s="76"/>
      <c r="N10" s="77">
        <v>75.769340991973877</v>
      </c>
      <c r="O10" s="77">
        <v>42.206898331642151</v>
      </c>
      <c r="P10" s="77">
        <v>67.703163623809814</v>
      </c>
      <c r="Q10" s="77">
        <v>88.826590776443481</v>
      </c>
    </row>
    <row r="11" spans="1:17" ht="13">
      <c r="A11" s="90"/>
      <c r="B11" s="90"/>
      <c r="C11" s="90"/>
      <c r="D11" s="90"/>
      <c r="E11" s="90"/>
      <c r="F11" s="90"/>
      <c r="G11" s="90"/>
      <c r="H11" s="90"/>
      <c r="I11" s="90"/>
      <c r="J11" s="25"/>
      <c r="K11" s="25"/>
      <c r="L11" s="74" t="s">
        <v>14</v>
      </c>
      <c r="M11" s="74"/>
      <c r="N11" s="75">
        <v>75.745689868927002</v>
      </c>
      <c r="O11" s="75">
        <v>53.556549549102783</v>
      </c>
      <c r="P11" s="75">
        <v>78.228890895843506</v>
      </c>
      <c r="Q11" s="75">
        <v>83.524245023727417</v>
      </c>
    </row>
    <row r="12" spans="1:17" ht="13">
      <c r="A12" s="90"/>
      <c r="B12" s="90"/>
      <c r="C12" s="90"/>
      <c r="D12" s="90"/>
      <c r="E12" s="90"/>
      <c r="F12" s="90"/>
      <c r="G12" s="90"/>
      <c r="H12" s="90"/>
      <c r="I12" s="90"/>
      <c r="J12" s="25"/>
      <c r="K12" s="25"/>
      <c r="L12" s="76" t="s">
        <v>46</v>
      </c>
      <c r="M12" s="76"/>
      <c r="N12" s="77">
        <v>75.679522752761841</v>
      </c>
      <c r="O12" s="77">
        <v>66.97050929069519</v>
      </c>
      <c r="P12" s="77">
        <v>77.34948992729187</v>
      </c>
      <c r="Q12" s="77">
        <v>86.539006233215332</v>
      </c>
    </row>
    <row r="13" spans="1:17" ht="13">
      <c r="A13" s="90"/>
      <c r="B13" s="90"/>
      <c r="C13" s="90"/>
      <c r="D13" s="90"/>
      <c r="E13" s="90"/>
      <c r="F13" s="90"/>
      <c r="G13" s="90"/>
      <c r="H13" s="90"/>
      <c r="I13" s="90"/>
      <c r="J13" s="25"/>
      <c r="K13" s="25"/>
      <c r="L13" s="74" t="s">
        <v>50</v>
      </c>
      <c r="M13" s="74"/>
      <c r="N13" s="75">
        <v>74.84859824180603</v>
      </c>
      <c r="O13" s="75">
        <v>50.165694952011108</v>
      </c>
      <c r="P13" s="75">
        <v>75.663340091705322</v>
      </c>
      <c r="Q13" s="75">
        <v>86.595720052719116</v>
      </c>
    </row>
    <row r="14" spans="1:17" ht="13">
      <c r="A14" s="90"/>
      <c r="B14" s="90"/>
      <c r="C14" s="90"/>
      <c r="D14" s="90"/>
      <c r="E14" s="90"/>
      <c r="F14" s="90"/>
      <c r="G14" s="90"/>
      <c r="H14" s="90"/>
      <c r="I14" s="90"/>
      <c r="J14" s="25"/>
      <c r="K14" s="25"/>
      <c r="L14" s="76" t="s">
        <v>52</v>
      </c>
      <c r="M14" s="76"/>
      <c r="N14" s="77">
        <v>74.806559085845947</v>
      </c>
      <c r="O14" s="77">
        <v>66.959422826766968</v>
      </c>
      <c r="P14" s="77">
        <v>72.45025634765625</v>
      </c>
      <c r="Q14" s="77">
        <v>79.114258289337158</v>
      </c>
    </row>
    <row r="15" spans="1:17" ht="13">
      <c r="A15" s="90"/>
      <c r="B15" s="90"/>
      <c r="C15" s="90"/>
      <c r="D15" s="90"/>
      <c r="E15" s="90"/>
      <c r="F15" s="90"/>
      <c r="G15" s="90"/>
      <c r="H15" s="90"/>
      <c r="I15" s="90"/>
      <c r="J15" s="25"/>
      <c r="K15" s="25"/>
      <c r="L15" s="74" t="s">
        <v>214</v>
      </c>
      <c r="M15" s="74"/>
      <c r="N15" s="75">
        <v>73.655116558074951</v>
      </c>
      <c r="O15" s="75">
        <v>41.715353727340698</v>
      </c>
      <c r="P15" s="75">
        <v>62.843245267868042</v>
      </c>
      <c r="Q15" s="75">
        <v>79.752522706985474</v>
      </c>
    </row>
    <row r="16" spans="1:17" ht="13">
      <c r="A16" s="90"/>
      <c r="B16" s="90"/>
      <c r="C16" s="90"/>
      <c r="D16" s="90"/>
      <c r="E16" s="90"/>
      <c r="F16" s="90"/>
      <c r="G16" s="90"/>
      <c r="H16" s="90"/>
      <c r="I16" s="90"/>
      <c r="J16" s="25"/>
      <c r="K16" s="25"/>
      <c r="L16" s="76" t="s">
        <v>7</v>
      </c>
      <c r="M16" s="76"/>
      <c r="N16" s="77">
        <v>73.644882440567017</v>
      </c>
      <c r="O16" s="77">
        <v>47.178715467453003</v>
      </c>
      <c r="P16" s="77">
        <v>69.888395071029663</v>
      </c>
      <c r="Q16" s="77">
        <v>80.79533576965332</v>
      </c>
    </row>
    <row r="17" spans="1:17" ht="13">
      <c r="A17" s="90"/>
      <c r="B17" s="90"/>
      <c r="C17" s="90"/>
      <c r="D17" s="90"/>
      <c r="E17" s="90"/>
      <c r="F17" s="90"/>
      <c r="G17" s="90"/>
      <c r="H17" s="90"/>
      <c r="I17" s="90"/>
      <c r="J17" s="25"/>
      <c r="K17" s="25"/>
      <c r="L17" s="74" t="s">
        <v>13</v>
      </c>
      <c r="M17" s="74"/>
      <c r="N17" s="75">
        <v>72.38125205039978</v>
      </c>
      <c r="O17" s="75">
        <v>37.731567025184631</v>
      </c>
      <c r="P17" s="75">
        <v>71.414017677307129</v>
      </c>
      <c r="Q17" s="75">
        <v>88.025248050689697</v>
      </c>
    </row>
    <row r="18" spans="1:17" ht="13">
      <c r="A18" s="90"/>
      <c r="B18" s="90"/>
      <c r="C18" s="90"/>
      <c r="D18" s="90"/>
      <c r="E18" s="90"/>
      <c r="F18" s="90"/>
      <c r="G18" s="90"/>
      <c r="H18" s="90"/>
      <c r="I18" s="90"/>
      <c r="J18" s="25"/>
      <c r="K18" s="25"/>
      <c r="L18" s="76" t="s">
        <v>6</v>
      </c>
      <c r="M18" s="76"/>
      <c r="N18" s="77">
        <v>72.243881225585938</v>
      </c>
      <c r="O18" s="77">
        <v>44.685381650924683</v>
      </c>
      <c r="P18" s="77">
        <v>70.444995164871216</v>
      </c>
      <c r="Q18" s="77">
        <v>85.881245136260986</v>
      </c>
    </row>
    <row r="19" spans="1:17" ht="13">
      <c r="A19" s="90"/>
      <c r="B19" s="90"/>
      <c r="C19" s="90"/>
      <c r="D19" s="90"/>
      <c r="E19" s="90"/>
      <c r="F19" s="90"/>
      <c r="G19" s="90"/>
      <c r="H19" s="90"/>
      <c r="I19" s="90"/>
      <c r="J19" s="25"/>
      <c r="K19" s="25"/>
      <c r="L19" s="74" t="s">
        <v>35</v>
      </c>
      <c r="M19" s="74"/>
      <c r="N19" s="75">
        <v>70.11573314666748</v>
      </c>
      <c r="O19" s="75">
        <v>45.529431104660034</v>
      </c>
      <c r="P19" s="75">
        <v>67.419993877410889</v>
      </c>
      <c r="Q19" s="75">
        <v>78.733128309249878</v>
      </c>
    </row>
    <row r="20" spans="1:17" ht="13">
      <c r="A20" s="90"/>
      <c r="B20" s="90"/>
      <c r="C20" s="90"/>
      <c r="D20" s="90"/>
      <c r="E20" s="90"/>
      <c r="F20" s="90"/>
      <c r="G20" s="90"/>
      <c r="H20" s="90"/>
      <c r="I20" s="90"/>
      <c r="J20" s="25"/>
      <c r="K20" s="25"/>
      <c r="L20" s="76" t="s">
        <v>101</v>
      </c>
      <c r="M20" s="76"/>
      <c r="N20" s="77">
        <v>69.646352529525757</v>
      </c>
      <c r="O20" s="77">
        <v>42.217186093330383</v>
      </c>
      <c r="P20" s="77">
        <v>64.977467060089111</v>
      </c>
      <c r="Q20" s="77">
        <v>79.279249906539917</v>
      </c>
    </row>
    <row r="21" spans="1:17" ht="13">
      <c r="A21" s="90"/>
      <c r="B21" s="90"/>
      <c r="C21" s="90"/>
      <c r="D21" s="90"/>
      <c r="E21" s="90"/>
      <c r="F21" s="90"/>
      <c r="G21" s="90"/>
      <c r="H21" s="90"/>
      <c r="I21" s="90"/>
      <c r="J21" s="25"/>
      <c r="K21" s="25"/>
      <c r="L21" s="74" t="s">
        <v>37</v>
      </c>
      <c r="M21" s="74"/>
      <c r="N21" s="75">
        <v>69.163143634796143</v>
      </c>
      <c r="O21" s="75">
        <v>35.111978650093079</v>
      </c>
      <c r="P21" s="75">
        <v>65.848833322525024</v>
      </c>
      <c r="Q21" s="75">
        <v>88.871228694915771</v>
      </c>
    </row>
    <row r="22" spans="1:17" ht="13">
      <c r="A22" s="208" t="s">
        <v>287</v>
      </c>
      <c r="B22" s="208"/>
      <c r="C22" s="208"/>
      <c r="D22" s="208"/>
      <c r="E22" s="208"/>
      <c r="F22" s="208"/>
      <c r="G22" s="208"/>
      <c r="H22" s="208"/>
      <c r="I22" s="208"/>
      <c r="J22" s="25"/>
      <c r="K22" s="25"/>
      <c r="L22" s="76" t="s">
        <v>5</v>
      </c>
      <c r="M22" s="76"/>
      <c r="N22" s="77">
        <v>69.006037712097168</v>
      </c>
      <c r="O22" s="77">
        <v>40.802186727523804</v>
      </c>
      <c r="P22" s="77">
        <v>72.957950830459595</v>
      </c>
      <c r="Q22" s="77">
        <v>80.059123039245605</v>
      </c>
    </row>
    <row r="23" spans="1:17" ht="12.75" customHeight="1">
      <c r="A23" s="208" t="s">
        <v>116</v>
      </c>
      <c r="B23" s="208"/>
      <c r="C23" s="208"/>
      <c r="D23" s="208"/>
      <c r="E23" s="208"/>
      <c r="F23" s="208"/>
      <c r="G23" s="208"/>
      <c r="H23" s="208"/>
      <c r="I23" s="208"/>
      <c r="J23" s="25"/>
      <c r="K23" s="25"/>
      <c r="L23" s="74" t="s">
        <v>290</v>
      </c>
      <c r="M23" s="74"/>
      <c r="N23" s="75">
        <v>67.847885583576399</v>
      </c>
      <c r="O23" s="75">
        <v>44.083182592141</v>
      </c>
      <c r="P23" s="75">
        <v>66.939428291822736</v>
      </c>
      <c r="Q23" s="75">
        <v>80.422766585099069</v>
      </c>
    </row>
    <row r="24" spans="1:17" ht="12.75" customHeight="1">
      <c r="A24" s="209" t="s">
        <v>285</v>
      </c>
      <c r="B24" s="209"/>
      <c r="C24" s="209"/>
      <c r="D24" s="209"/>
      <c r="E24" s="209"/>
      <c r="F24" s="209"/>
      <c r="G24" s="209"/>
      <c r="H24" s="209"/>
      <c r="I24" s="209"/>
      <c r="J24" s="33"/>
      <c r="K24" s="33"/>
      <c r="L24" s="204" t="s">
        <v>47</v>
      </c>
      <c r="M24" s="204"/>
      <c r="N24" s="205">
        <v>67.641782760620117</v>
      </c>
      <c r="O24" s="205">
        <v>35.362240672111511</v>
      </c>
      <c r="P24" s="205">
        <v>59.739440679550171</v>
      </c>
      <c r="Q24" s="205">
        <v>83.532810211181641</v>
      </c>
    </row>
    <row r="25" spans="1:17" ht="12.75" customHeight="1">
      <c r="A25" s="209"/>
      <c r="B25" s="209"/>
      <c r="C25" s="209"/>
      <c r="D25" s="209"/>
      <c r="E25" s="209"/>
      <c r="F25" s="209"/>
      <c r="G25" s="209"/>
      <c r="H25" s="209"/>
      <c r="I25" s="209"/>
      <c r="J25" s="25"/>
      <c r="K25" s="25"/>
      <c r="L25" s="206" t="s">
        <v>40</v>
      </c>
      <c r="M25" s="206"/>
      <c r="N25" s="207">
        <v>67.101246118545532</v>
      </c>
      <c r="O25" s="207">
        <v>43.3439701795578</v>
      </c>
      <c r="P25" s="207">
        <v>66.328012943267822</v>
      </c>
      <c r="Q25" s="207">
        <v>80.237793922424316</v>
      </c>
    </row>
    <row r="26" spans="1:17" ht="12.75" customHeight="1">
      <c r="A26" s="209"/>
      <c r="B26" s="209"/>
      <c r="C26" s="209"/>
      <c r="D26" s="209"/>
      <c r="E26" s="209"/>
      <c r="F26" s="209"/>
      <c r="G26" s="209"/>
      <c r="H26" s="209"/>
      <c r="I26" s="209"/>
      <c r="J26" s="25"/>
      <c r="K26" s="25"/>
      <c r="L26" s="204" t="s">
        <v>289</v>
      </c>
      <c r="M26" s="204"/>
      <c r="N26" s="205">
        <v>67.065911568128143</v>
      </c>
      <c r="O26" s="205">
        <v>41.961279282203087</v>
      </c>
      <c r="P26" s="205">
        <v>66.382836607786331</v>
      </c>
      <c r="Q26" s="205">
        <v>79.986951672113861</v>
      </c>
    </row>
    <row r="27" spans="1:17" ht="12.75" customHeight="1">
      <c r="A27" s="209"/>
      <c r="B27" s="209"/>
      <c r="C27" s="209"/>
      <c r="D27" s="209"/>
      <c r="E27" s="209"/>
      <c r="F27" s="209"/>
      <c r="G27" s="209"/>
      <c r="H27" s="209"/>
      <c r="I27" s="209"/>
      <c r="J27" s="25"/>
      <c r="K27" s="25"/>
      <c r="L27" s="206" t="s">
        <v>32</v>
      </c>
      <c r="M27" s="206"/>
      <c r="N27" s="207">
        <v>65.750682353973389</v>
      </c>
      <c r="O27" s="207">
        <v>46.824166178703308</v>
      </c>
      <c r="P27" s="207">
        <v>67.626386880874634</v>
      </c>
      <c r="Q27" s="207">
        <v>89.196157455444336</v>
      </c>
    </row>
    <row r="28" spans="1:17" ht="12.75" customHeight="1">
      <c r="A28" s="209"/>
      <c r="B28" s="209"/>
      <c r="C28" s="209"/>
      <c r="D28" s="209"/>
      <c r="E28" s="209"/>
      <c r="F28" s="209"/>
      <c r="G28" s="209"/>
      <c r="H28" s="209"/>
      <c r="I28" s="209"/>
      <c r="J28" s="32"/>
      <c r="K28" s="25"/>
      <c r="L28" s="204" t="s">
        <v>209</v>
      </c>
      <c r="M28" s="204"/>
      <c r="N28" s="205">
        <v>65.739500522613525</v>
      </c>
      <c r="O28" s="205">
        <v>40.978604555130005</v>
      </c>
      <c r="P28" s="205">
        <v>61.794614791870117</v>
      </c>
      <c r="Q28" s="205">
        <v>75.322145223617554</v>
      </c>
    </row>
    <row r="29" spans="1:17" ht="12.75" customHeight="1">
      <c r="A29" s="209"/>
      <c r="B29" s="209"/>
      <c r="C29" s="209"/>
      <c r="D29" s="209"/>
      <c r="E29" s="209"/>
      <c r="F29" s="209"/>
      <c r="G29" s="209"/>
      <c r="H29" s="209"/>
      <c r="I29" s="209"/>
      <c r="J29" s="32"/>
      <c r="K29" s="25"/>
      <c r="L29" s="206" t="s">
        <v>219</v>
      </c>
      <c r="M29" s="206"/>
      <c r="N29" s="207">
        <v>65.682104748228326</v>
      </c>
      <c r="O29" s="207">
        <v>42.226373631021254</v>
      </c>
      <c r="P29" s="207">
        <v>63.928273838499315</v>
      </c>
      <c r="Q29" s="207">
        <v>77.599769312402472</v>
      </c>
    </row>
    <row r="30" spans="1:17" ht="12.75" customHeight="1">
      <c r="A30" s="225" t="s">
        <v>276</v>
      </c>
      <c r="B30" s="225"/>
      <c r="C30" s="225"/>
      <c r="D30" s="225"/>
      <c r="E30" s="225"/>
      <c r="F30" s="225"/>
      <c r="G30" s="225"/>
      <c r="H30" s="225"/>
      <c r="I30" s="225"/>
      <c r="J30" s="32"/>
      <c r="K30" s="25"/>
      <c r="L30" s="204" t="s">
        <v>8</v>
      </c>
      <c r="M30" s="204"/>
      <c r="N30" s="205">
        <v>65.472126007080078</v>
      </c>
      <c r="O30" s="205">
        <v>47.895294427871704</v>
      </c>
      <c r="P30" s="205">
        <v>59.054654836654663</v>
      </c>
      <c r="Q30" s="205">
        <v>74.897867441177368</v>
      </c>
    </row>
    <row r="31" spans="1:17" ht="12.75" customHeight="1">
      <c r="A31" s="225" t="s">
        <v>277</v>
      </c>
      <c r="B31" s="225"/>
      <c r="C31" s="225"/>
      <c r="D31" s="225"/>
      <c r="E31" s="225"/>
      <c r="F31" s="225"/>
      <c r="G31" s="225"/>
      <c r="H31" s="225"/>
      <c r="I31" s="225"/>
      <c r="J31" s="25"/>
      <c r="K31" s="25"/>
      <c r="L31" s="206" t="s">
        <v>38</v>
      </c>
      <c r="M31" s="206"/>
      <c r="N31" s="207">
        <v>65.271151065826416</v>
      </c>
      <c r="O31" s="207">
        <v>28.626838326454163</v>
      </c>
      <c r="P31" s="207">
        <v>67.876464128494263</v>
      </c>
      <c r="Q31" s="207">
        <v>82.139831781387329</v>
      </c>
    </row>
    <row r="32" spans="1:17" ht="12.75" customHeight="1">
      <c r="A32" s="177" t="s">
        <v>18</v>
      </c>
      <c r="B32" s="194"/>
      <c r="C32" s="194"/>
      <c r="D32" s="194"/>
      <c r="E32" s="178"/>
      <c r="F32" s="179"/>
      <c r="G32" s="179"/>
      <c r="H32" s="179"/>
      <c r="I32" s="179"/>
      <c r="J32" s="25"/>
      <c r="K32" s="25"/>
      <c r="L32" s="204" t="s">
        <v>10</v>
      </c>
      <c r="M32" s="204"/>
      <c r="N32" s="205">
        <v>61.565917730331421</v>
      </c>
      <c r="O32" s="205">
        <v>29.663196206092834</v>
      </c>
      <c r="P32" s="205">
        <v>64.709985256195068</v>
      </c>
      <c r="Q32" s="205">
        <v>61.842888593673706</v>
      </c>
    </row>
    <row r="33" spans="1:17" ht="12.75" customHeight="1">
      <c r="A33" s="157" t="s">
        <v>67</v>
      </c>
      <c r="B33" s="59"/>
      <c r="C33" s="59"/>
      <c r="D33" s="59"/>
      <c r="E33" s="45"/>
      <c r="F33" s="179"/>
      <c r="G33" s="179"/>
      <c r="H33" s="179"/>
      <c r="I33" s="179"/>
      <c r="J33" s="25"/>
      <c r="K33" s="25"/>
      <c r="L33" s="206" t="s">
        <v>1</v>
      </c>
      <c r="M33" s="206"/>
      <c r="N33" s="207">
        <v>60.158747434616089</v>
      </c>
      <c r="O33" s="207">
        <v>27.376940846443176</v>
      </c>
      <c r="P33" s="207">
        <v>52.600044012069702</v>
      </c>
      <c r="Q33" s="207">
        <v>75.370436906814575</v>
      </c>
    </row>
    <row r="34" spans="1:17" ht="12.75" customHeight="1">
      <c r="A34" s="159" t="s">
        <v>118</v>
      </c>
      <c r="B34" s="59"/>
      <c r="C34" s="59"/>
      <c r="D34" s="59"/>
      <c r="E34" s="179"/>
      <c r="F34" s="179"/>
      <c r="G34" s="179"/>
      <c r="H34" s="179"/>
      <c r="I34" s="179"/>
      <c r="J34" s="25"/>
      <c r="K34" s="25"/>
      <c r="L34" s="204" t="s">
        <v>43</v>
      </c>
      <c r="M34" s="204"/>
      <c r="N34" s="205">
        <v>59.52141284942627</v>
      </c>
      <c r="O34" s="205">
        <v>42.207968235015869</v>
      </c>
      <c r="P34" s="205">
        <v>57.989966869354248</v>
      </c>
      <c r="Q34" s="205">
        <v>74.46027398109436</v>
      </c>
    </row>
    <row r="35" spans="1:17" ht="12.75" customHeight="1">
      <c r="A35" s="156" t="s">
        <v>119</v>
      </c>
      <c r="B35" s="59"/>
      <c r="C35" s="59"/>
      <c r="D35" s="59"/>
      <c r="E35" s="179"/>
      <c r="F35" s="179"/>
      <c r="G35" s="179"/>
      <c r="H35" s="179"/>
      <c r="I35" s="179"/>
      <c r="J35" s="25"/>
      <c r="K35" s="25"/>
      <c r="L35" s="206" t="s">
        <v>3</v>
      </c>
      <c r="M35" s="206"/>
      <c r="N35" s="207">
        <v>58.109951019287109</v>
      </c>
      <c r="O35" s="207">
        <v>34.480401873588562</v>
      </c>
      <c r="P35" s="207">
        <v>61.975491046905518</v>
      </c>
      <c r="Q35" s="207">
        <v>65.807467699050903</v>
      </c>
    </row>
    <row r="36" spans="1:17" ht="12.75" customHeight="1">
      <c r="A36" s="156" t="s">
        <v>68</v>
      </c>
      <c r="B36" s="59"/>
      <c r="C36" s="59"/>
      <c r="D36" s="59"/>
      <c r="E36" s="179"/>
      <c r="F36" s="179"/>
      <c r="G36" s="179"/>
      <c r="H36" s="179"/>
      <c r="I36" s="179"/>
      <c r="J36" s="25"/>
      <c r="K36" s="25"/>
      <c r="L36" s="204" t="s">
        <v>33</v>
      </c>
      <c r="M36" s="204"/>
      <c r="N36" s="205">
        <v>56.775575876235962</v>
      </c>
      <c r="O36" s="205">
        <v>33.367165923118591</v>
      </c>
      <c r="P36" s="205">
        <v>72.747939825057983</v>
      </c>
      <c r="Q36" s="205">
        <v>87.102037668228149</v>
      </c>
    </row>
    <row r="37" spans="1:17" ht="12.75" customHeight="1">
      <c r="A37" s="195"/>
      <c r="B37" s="59"/>
      <c r="C37" s="59"/>
      <c r="D37" s="59"/>
      <c r="E37" s="179"/>
      <c r="F37" s="179"/>
      <c r="G37" s="179"/>
      <c r="H37" s="179"/>
      <c r="I37" s="179"/>
      <c r="J37" s="25"/>
      <c r="K37" s="25"/>
      <c r="L37" s="206" t="s">
        <v>45</v>
      </c>
      <c r="M37" s="206"/>
      <c r="N37" s="207">
        <v>56.648921966552734</v>
      </c>
      <c r="O37" s="207">
        <v>25.854653120040894</v>
      </c>
      <c r="P37" s="207">
        <v>59.888589382171631</v>
      </c>
      <c r="Q37" s="207">
        <v>59.177345037460327</v>
      </c>
    </row>
    <row r="38" spans="1:17" ht="12.75" customHeight="1">
      <c r="A38" s="195"/>
      <c r="B38" s="179"/>
      <c r="C38" s="179"/>
      <c r="D38" s="179"/>
      <c r="E38" s="179"/>
      <c r="F38" s="179"/>
      <c r="G38" s="179"/>
      <c r="H38" s="179"/>
      <c r="I38" s="179"/>
      <c r="J38" s="25"/>
      <c r="K38" s="25"/>
      <c r="L38" s="204" t="s">
        <v>55</v>
      </c>
      <c r="M38" s="204"/>
      <c r="N38" s="205">
        <v>55.28794527053833</v>
      </c>
      <c r="O38" s="205">
        <v>34.32827889919281</v>
      </c>
      <c r="P38" s="205">
        <v>59.943616390228271</v>
      </c>
      <c r="Q38" s="205">
        <v>78.487116098403931</v>
      </c>
    </row>
    <row r="39" spans="1:17" ht="12.75" customHeight="1">
      <c r="A39" s="196"/>
      <c r="B39" s="179"/>
      <c r="C39" s="179"/>
      <c r="D39" s="179"/>
      <c r="E39" s="179"/>
      <c r="F39" s="179"/>
      <c r="G39" s="179"/>
      <c r="H39" s="179"/>
      <c r="I39" s="179"/>
      <c r="J39" s="25"/>
      <c r="K39" s="25"/>
      <c r="L39" s="206" t="s">
        <v>4</v>
      </c>
      <c r="M39" s="206"/>
      <c r="N39" s="207">
        <v>52.22012996673584</v>
      </c>
      <c r="O39" s="207">
        <v>37.538489699363708</v>
      </c>
      <c r="P39" s="207">
        <v>45.545506477355957</v>
      </c>
      <c r="Q39" s="207">
        <v>72.957891225814819</v>
      </c>
    </row>
    <row r="40" spans="1:17" ht="12.75" customHeight="1">
      <c r="A40" s="196"/>
      <c r="B40" s="179"/>
      <c r="C40" s="179"/>
      <c r="D40" s="179"/>
      <c r="E40" s="179"/>
      <c r="F40" s="179"/>
      <c r="G40" s="179"/>
      <c r="H40" s="179"/>
      <c r="I40" s="179"/>
      <c r="J40" s="25"/>
      <c r="K40" s="25"/>
      <c r="L40" s="204" t="s">
        <v>41</v>
      </c>
      <c r="M40" s="204"/>
      <c r="N40" s="205">
        <v>29.956337809562683</v>
      </c>
      <c r="O40" s="205">
        <v>25.873607397079468</v>
      </c>
      <c r="P40" s="205">
        <v>26.538941264152527</v>
      </c>
      <c r="Q40" s="205">
        <v>65.474379062652588</v>
      </c>
    </row>
    <row r="41" spans="1:17" ht="12.75" customHeight="1">
      <c r="A41" s="179"/>
      <c r="B41" s="179"/>
      <c r="C41" s="179"/>
      <c r="D41" s="179"/>
      <c r="E41" s="179"/>
      <c r="F41" s="179"/>
      <c r="G41" s="179"/>
      <c r="H41" s="179"/>
      <c r="I41" s="179"/>
      <c r="J41" s="25"/>
      <c r="K41" s="25"/>
      <c r="L41" s="206" t="s">
        <v>15</v>
      </c>
      <c r="M41" s="206"/>
      <c r="N41" s="207"/>
      <c r="O41" s="207"/>
      <c r="P41" s="207"/>
      <c r="Q41" s="207"/>
    </row>
    <row r="42" spans="1:17" ht="13.5" customHeight="1">
      <c r="A42" s="25"/>
      <c r="B42" s="179"/>
      <c r="C42" s="179"/>
      <c r="D42" s="179"/>
      <c r="E42" s="179"/>
      <c r="F42" s="179"/>
      <c r="G42" s="179"/>
      <c r="H42" s="179"/>
      <c r="I42" s="179"/>
      <c r="J42" s="25"/>
      <c r="K42" s="25"/>
      <c r="L42" s="204" t="s">
        <v>11</v>
      </c>
      <c r="M42" s="204"/>
      <c r="N42" s="205"/>
      <c r="O42" s="205"/>
      <c r="P42" s="205"/>
      <c r="Q42" s="205"/>
    </row>
    <row r="43" spans="1:17" ht="13.5" customHeight="1">
      <c r="A43" s="25"/>
      <c r="B43" s="179"/>
      <c r="C43" s="179"/>
      <c r="D43" s="179"/>
      <c r="E43" s="179"/>
      <c r="F43" s="179"/>
      <c r="G43" s="179"/>
      <c r="H43" s="179"/>
      <c r="I43" s="179"/>
      <c r="J43" s="25"/>
      <c r="K43" s="25"/>
      <c r="L43" s="206" t="s">
        <v>9</v>
      </c>
      <c r="M43" s="206"/>
      <c r="N43" s="207"/>
      <c r="O43" s="207"/>
      <c r="P43" s="207"/>
      <c r="Q43" s="207"/>
    </row>
    <row r="44" spans="1:17" ht="13.5" customHeight="1">
      <c r="A44" s="25"/>
      <c r="B44" s="179"/>
      <c r="C44" s="179"/>
      <c r="D44" s="179"/>
      <c r="E44" s="179"/>
      <c r="F44" s="179"/>
      <c r="G44" s="179"/>
      <c r="H44" s="179"/>
      <c r="I44" s="179"/>
      <c r="J44" s="25"/>
      <c r="K44" s="25"/>
      <c r="L44" s="204" t="s">
        <v>2</v>
      </c>
      <c r="M44" s="204"/>
      <c r="N44" s="205"/>
      <c r="O44" s="205"/>
      <c r="P44" s="205"/>
      <c r="Q44" s="205"/>
    </row>
    <row r="45" spans="1:17" ht="13">
      <c r="A45" s="25"/>
      <c r="B45" s="179"/>
      <c r="C45" s="179"/>
      <c r="D45" s="47"/>
      <c r="E45" s="179"/>
      <c r="F45" s="179"/>
      <c r="G45" s="179"/>
      <c r="H45" s="179"/>
      <c r="I45" s="179"/>
      <c r="J45" s="25"/>
      <c r="K45" s="25"/>
      <c r="L45" s="206" t="s">
        <v>0</v>
      </c>
      <c r="M45" s="206"/>
      <c r="N45" s="207"/>
      <c r="O45" s="207"/>
      <c r="P45" s="207"/>
      <c r="Q45" s="207"/>
    </row>
    <row r="46" spans="1:17" ht="13">
      <c r="A46" s="25"/>
      <c r="B46" s="179"/>
      <c r="C46" s="179"/>
      <c r="D46" s="47"/>
      <c r="E46" s="179"/>
      <c r="F46" s="179"/>
      <c r="G46" s="179"/>
      <c r="H46" s="179"/>
      <c r="I46" s="179"/>
      <c r="J46" s="25"/>
      <c r="K46" s="25"/>
      <c r="L46" s="204" t="s">
        <v>54</v>
      </c>
      <c r="M46" s="204"/>
      <c r="N46" s="205"/>
      <c r="O46" s="205"/>
      <c r="P46" s="205"/>
      <c r="Q46" s="205"/>
    </row>
    <row r="47" spans="1:17" ht="13">
      <c r="A47" s="25"/>
      <c r="B47" s="179"/>
      <c r="C47" s="179"/>
      <c r="D47" s="47"/>
      <c r="E47" s="179"/>
      <c r="F47" s="179"/>
      <c r="G47" s="179"/>
      <c r="H47" s="179"/>
      <c r="I47" s="179"/>
      <c r="J47" s="25"/>
      <c r="K47" s="25"/>
      <c r="L47" s="206" t="s">
        <v>53</v>
      </c>
      <c r="M47" s="206"/>
      <c r="N47" s="207"/>
      <c r="O47" s="207"/>
      <c r="P47" s="207"/>
      <c r="Q47" s="207"/>
    </row>
    <row r="48" spans="1:17" ht="13">
      <c r="A48" s="25"/>
      <c r="B48" s="179"/>
      <c r="C48" s="179"/>
      <c r="D48" s="47"/>
      <c r="E48" s="179"/>
      <c r="F48" s="179"/>
      <c r="G48" s="179"/>
      <c r="H48" s="179"/>
      <c r="I48" s="179"/>
      <c r="J48" s="25"/>
      <c r="K48" s="25"/>
      <c r="L48" s="204" t="s">
        <v>51</v>
      </c>
      <c r="M48" s="204"/>
      <c r="N48" s="205"/>
      <c r="O48" s="205"/>
      <c r="P48" s="205"/>
      <c r="Q48" s="205"/>
    </row>
    <row r="49" spans="1:17" ht="13">
      <c r="A49" s="25"/>
      <c r="B49" s="25"/>
      <c r="C49" s="25"/>
      <c r="D49" s="26"/>
      <c r="E49" s="25"/>
      <c r="F49" s="91"/>
      <c r="G49" s="91"/>
      <c r="H49" s="91"/>
      <c r="I49" s="91"/>
      <c r="J49" s="25"/>
      <c r="K49" s="25"/>
      <c r="L49" s="206" t="s">
        <v>49</v>
      </c>
      <c r="M49" s="206"/>
      <c r="N49" s="207"/>
      <c r="O49" s="207"/>
      <c r="P49" s="207"/>
      <c r="Q49" s="207"/>
    </row>
    <row r="50" spans="1:17" ht="13">
      <c r="A50" s="25"/>
      <c r="B50" s="25"/>
      <c r="C50" s="25"/>
      <c r="D50" s="26"/>
      <c r="E50" s="25"/>
      <c r="F50" s="91"/>
      <c r="G50" s="91"/>
      <c r="H50" s="91"/>
      <c r="I50" s="91"/>
      <c r="J50" s="25"/>
      <c r="K50" s="25"/>
      <c r="L50" s="204" t="s">
        <v>48</v>
      </c>
      <c r="M50" s="204"/>
      <c r="N50" s="205"/>
      <c r="O50" s="205"/>
      <c r="P50" s="205"/>
      <c r="Q50" s="205"/>
    </row>
    <row r="51" spans="1:17" ht="13">
      <c r="A51" s="25"/>
      <c r="B51" s="25"/>
      <c r="C51" s="25"/>
      <c r="D51" s="25"/>
      <c r="E51" s="25"/>
      <c r="F51" s="25"/>
      <c r="G51" s="25"/>
      <c r="H51" s="25"/>
      <c r="I51" s="25"/>
      <c r="J51" s="25"/>
      <c r="K51" s="25"/>
      <c r="L51" s="206" t="s">
        <v>42</v>
      </c>
      <c r="M51" s="206"/>
      <c r="N51" s="207"/>
      <c r="O51" s="207"/>
      <c r="P51" s="207"/>
      <c r="Q51" s="207"/>
    </row>
    <row r="52" spans="1:17" ht="13">
      <c r="A52" s="25"/>
      <c r="B52" s="25"/>
      <c r="C52" s="25"/>
      <c r="D52" s="25"/>
      <c r="E52" s="25"/>
      <c r="F52" s="25"/>
      <c r="G52" s="25"/>
      <c r="H52" s="25"/>
      <c r="I52" s="25"/>
      <c r="J52" s="25"/>
      <c r="K52" s="25"/>
      <c r="L52" s="79" t="s">
        <v>123</v>
      </c>
      <c r="M52" s="79"/>
      <c r="N52" s="162"/>
      <c r="O52" s="162"/>
      <c r="P52" s="162"/>
      <c r="Q52" s="162"/>
    </row>
    <row r="53" spans="1:17" ht="13.5" customHeight="1">
      <c r="A53" s="25"/>
      <c r="B53" s="25"/>
      <c r="C53" s="25"/>
      <c r="D53" s="25"/>
      <c r="E53" s="25"/>
      <c r="F53" s="25"/>
      <c r="G53" s="25"/>
      <c r="H53" s="25"/>
      <c r="I53" s="25"/>
      <c r="J53" s="25"/>
      <c r="K53" s="25"/>
      <c r="L53" s="220"/>
      <c r="M53" s="220"/>
      <c r="N53" s="220"/>
      <c r="O53" s="220"/>
      <c r="P53" s="220"/>
      <c r="Q53" s="220"/>
    </row>
    <row r="54" spans="1:17" ht="13.5" customHeight="1">
      <c r="A54" s="25"/>
      <c r="B54" s="25"/>
      <c r="C54" s="25"/>
      <c r="D54" s="25"/>
      <c r="E54" s="25"/>
      <c r="F54" s="25"/>
      <c r="G54" s="25"/>
      <c r="H54" s="25"/>
      <c r="I54" s="25"/>
      <c r="J54" s="25"/>
      <c r="K54" s="25"/>
      <c r="L54" s="30"/>
      <c r="M54" s="30"/>
      <c r="N54" s="31"/>
      <c r="O54" s="31"/>
      <c r="P54" s="31"/>
      <c r="Q54" s="30"/>
    </row>
    <row r="55" spans="1:17" ht="13.5" customHeight="1">
      <c r="A55" s="25"/>
      <c r="B55" s="25"/>
      <c r="C55" s="25"/>
      <c r="D55" s="25"/>
      <c r="E55" s="25"/>
      <c r="F55" s="25"/>
      <c r="G55" s="25"/>
      <c r="H55" s="25"/>
      <c r="I55" s="25"/>
      <c r="J55" s="25"/>
      <c r="K55" s="25"/>
      <c r="L55" s="30"/>
      <c r="M55" s="30"/>
      <c r="N55" s="31"/>
      <c r="O55" s="31"/>
      <c r="P55" s="31"/>
      <c r="Q55" s="30"/>
    </row>
    <row r="56" spans="1:17" ht="13.5" customHeight="1">
      <c r="A56" s="25"/>
      <c r="B56" s="25"/>
      <c r="C56" s="25"/>
      <c r="D56" s="25"/>
      <c r="E56" s="25"/>
      <c r="F56" s="25"/>
      <c r="G56" s="25"/>
      <c r="H56" s="25"/>
      <c r="I56" s="25"/>
      <c r="J56" s="25"/>
      <c r="K56" s="25"/>
      <c r="L56" s="23"/>
      <c r="M56" s="23"/>
      <c r="N56" s="24"/>
      <c r="O56" s="24"/>
      <c r="P56" s="24"/>
      <c r="Q56" s="23"/>
    </row>
    <row r="57" spans="1:17" ht="13.5" customHeight="1">
      <c r="A57" s="25"/>
      <c r="B57" s="25"/>
      <c r="C57" s="25"/>
      <c r="D57" s="25"/>
      <c r="E57" s="25"/>
      <c r="F57" s="25"/>
      <c r="G57" s="25"/>
      <c r="H57" s="25"/>
      <c r="I57" s="25"/>
      <c r="J57" s="25"/>
      <c r="K57" s="25"/>
    </row>
    <row r="58" spans="1:17" ht="12.75" customHeight="1">
      <c r="A58" s="25"/>
      <c r="B58" s="25"/>
      <c r="C58" s="25"/>
      <c r="D58" s="25"/>
      <c r="E58" s="25"/>
      <c r="F58" s="25"/>
      <c r="G58" s="25"/>
      <c r="H58" s="25"/>
      <c r="I58" s="25"/>
      <c r="J58" s="25"/>
      <c r="K58" s="25"/>
    </row>
    <row r="59" spans="1:17" ht="12.75" customHeight="1">
      <c r="A59" s="25"/>
      <c r="B59" s="25"/>
      <c r="C59" s="25"/>
      <c r="D59" s="25"/>
      <c r="E59" s="25"/>
      <c r="F59" s="25"/>
      <c r="G59" s="25"/>
      <c r="H59" s="25"/>
      <c r="I59" s="25"/>
      <c r="J59" s="25"/>
      <c r="K59" s="25"/>
    </row>
    <row r="60" spans="1:17" ht="12.75" customHeight="1">
      <c r="A60" s="25"/>
      <c r="B60" s="25"/>
      <c r="C60" s="25"/>
      <c r="D60" s="25"/>
      <c r="E60" s="25"/>
      <c r="F60" s="25"/>
      <c r="G60" s="25"/>
      <c r="H60" s="25"/>
      <c r="I60" s="25"/>
      <c r="J60" s="25"/>
      <c r="K60" s="25"/>
    </row>
    <row r="61" spans="1:17" ht="12.75" customHeight="1">
      <c r="A61" s="25"/>
      <c r="B61" s="25"/>
      <c r="C61" s="25"/>
      <c r="D61" s="25"/>
      <c r="E61" s="25"/>
      <c r="F61" s="25"/>
      <c r="G61" s="25"/>
      <c r="H61" s="25"/>
      <c r="I61" s="25"/>
      <c r="J61" s="25"/>
      <c r="K61" s="25"/>
    </row>
    <row r="62" spans="1:17" ht="12.75" customHeight="1">
      <c r="A62" s="23"/>
      <c r="B62" s="25"/>
      <c r="C62" s="25"/>
      <c r="D62" s="25"/>
      <c r="E62" s="25"/>
      <c r="F62" s="25"/>
      <c r="G62" s="25"/>
      <c r="H62" s="25"/>
      <c r="I62" s="25"/>
      <c r="J62" s="25"/>
      <c r="K62" s="25"/>
    </row>
    <row r="63" spans="1:17" ht="13">
      <c r="A63" s="23"/>
      <c r="B63" s="25"/>
      <c r="C63" s="25"/>
      <c r="D63" s="25"/>
      <c r="E63" s="25"/>
      <c r="F63" s="25"/>
      <c r="G63" s="25"/>
      <c r="H63" s="25"/>
      <c r="I63" s="25"/>
      <c r="J63" s="30"/>
      <c r="K63" s="30"/>
    </row>
    <row r="64" spans="1:17" ht="13">
      <c r="A64" s="23"/>
      <c r="B64" s="25"/>
      <c r="C64" s="25"/>
      <c r="D64" s="25"/>
      <c r="E64" s="25"/>
      <c r="F64" s="25"/>
      <c r="G64" s="25"/>
      <c r="H64" s="25"/>
      <c r="I64" s="25"/>
      <c r="J64" s="30"/>
      <c r="K64" s="30"/>
    </row>
    <row r="65" spans="1:11" ht="13">
      <c r="A65" s="23"/>
      <c r="B65" s="25"/>
      <c r="C65" s="25"/>
      <c r="D65" s="25"/>
      <c r="E65" s="25"/>
      <c r="F65" s="25"/>
      <c r="G65" s="25"/>
      <c r="H65" s="25"/>
      <c r="I65" s="25"/>
      <c r="J65" s="30"/>
      <c r="K65" s="30"/>
    </row>
    <row r="66" spans="1:11" ht="13">
      <c r="A66" s="23"/>
      <c r="B66" s="25"/>
      <c r="C66" s="25"/>
      <c r="D66" s="25"/>
      <c r="E66" s="25"/>
      <c r="F66" s="25"/>
      <c r="G66" s="25"/>
      <c r="H66" s="25"/>
      <c r="I66" s="25"/>
      <c r="J66" s="30"/>
      <c r="K66" s="30"/>
    </row>
    <row r="67" spans="1:11" ht="13">
      <c r="A67" s="23"/>
      <c r="B67" s="25"/>
      <c r="C67" s="25"/>
      <c r="D67" s="25"/>
      <c r="E67" s="25"/>
      <c r="F67" s="25"/>
      <c r="G67" s="25"/>
      <c r="H67" s="25"/>
      <c r="I67" s="25"/>
      <c r="J67" s="39"/>
      <c r="K67" s="39"/>
    </row>
    <row r="68" spans="1:11" ht="13">
      <c r="A68" s="23"/>
      <c r="B68" s="25"/>
      <c r="C68" s="25"/>
      <c r="D68" s="25"/>
      <c r="E68" s="25"/>
      <c r="F68" s="25"/>
      <c r="G68" s="25"/>
      <c r="H68" s="25"/>
      <c r="I68" s="25"/>
      <c r="J68" s="23"/>
      <c r="K68" s="23"/>
    </row>
    <row r="69" spans="1:11">
      <c r="A69" s="23"/>
      <c r="B69" s="23"/>
      <c r="C69" s="23"/>
      <c r="D69" s="23"/>
      <c r="E69" s="23"/>
      <c r="F69" s="23"/>
      <c r="G69" s="23"/>
      <c r="H69" s="23"/>
      <c r="I69" s="23"/>
      <c r="J69" s="23"/>
      <c r="K69" s="23"/>
    </row>
    <row r="70" spans="1:11">
      <c r="A70" s="23"/>
      <c r="B70" s="23"/>
      <c r="C70" s="23"/>
      <c r="D70" s="23"/>
      <c r="E70" s="23"/>
      <c r="F70" s="23"/>
      <c r="G70" s="23"/>
      <c r="H70" s="23"/>
      <c r="I70" s="23"/>
      <c r="J70" s="23"/>
      <c r="K70" s="23"/>
    </row>
    <row r="71" spans="1:11">
      <c r="A71" s="23"/>
      <c r="B71" s="23"/>
      <c r="C71" s="23"/>
      <c r="D71" s="23"/>
      <c r="E71" s="23"/>
      <c r="F71" s="23"/>
      <c r="G71" s="23"/>
      <c r="H71" s="23"/>
      <c r="I71" s="23"/>
      <c r="J71" s="23"/>
      <c r="K71" s="23"/>
    </row>
    <row r="72" spans="1:11">
      <c r="A72" s="23"/>
      <c r="B72" s="23"/>
      <c r="C72" s="23"/>
      <c r="D72" s="23"/>
      <c r="E72" s="23"/>
      <c r="F72" s="23"/>
      <c r="G72" s="23"/>
      <c r="H72" s="23"/>
      <c r="I72" s="23"/>
      <c r="J72" s="23"/>
      <c r="K72" s="23"/>
    </row>
    <row r="73" spans="1:11">
      <c r="A73" s="23"/>
      <c r="B73" s="23"/>
      <c r="C73" s="23"/>
      <c r="D73" s="23"/>
      <c r="E73" s="23"/>
      <c r="F73" s="23"/>
      <c r="G73" s="23"/>
      <c r="H73" s="23"/>
      <c r="I73" s="23"/>
      <c r="J73" s="23"/>
      <c r="K73" s="23"/>
    </row>
    <row r="74" spans="1:11">
      <c r="B74" s="23"/>
      <c r="C74" s="23"/>
      <c r="D74" s="23"/>
      <c r="E74" s="23"/>
      <c r="F74" s="23"/>
      <c r="G74" s="23"/>
      <c r="H74" s="23"/>
      <c r="I74" s="23"/>
      <c r="J74" s="23"/>
      <c r="K74" s="23"/>
    </row>
    <row r="75" spans="1:11">
      <c r="B75" s="23"/>
      <c r="C75" s="23"/>
      <c r="D75" s="23"/>
      <c r="E75" s="23"/>
      <c r="F75" s="23"/>
      <c r="G75" s="23"/>
      <c r="H75" s="23"/>
      <c r="I75" s="23"/>
      <c r="J75" s="23"/>
      <c r="K75" s="23"/>
    </row>
    <row r="76" spans="1:11">
      <c r="B76" s="23"/>
      <c r="C76" s="23"/>
      <c r="D76" s="23"/>
      <c r="E76" s="23"/>
      <c r="F76" s="23"/>
      <c r="G76" s="23"/>
      <c r="H76" s="23"/>
      <c r="I76" s="23"/>
      <c r="J76" s="23"/>
      <c r="K76" s="23"/>
    </row>
    <row r="77" spans="1:11">
      <c r="B77" s="23"/>
      <c r="C77" s="23"/>
      <c r="D77" s="23"/>
      <c r="E77" s="23"/>
      <c r="F77" s="23"/>
      <c r="G77" s="23"/>
      <c r="H77" s="23"/>
      <c r="I77" s="23"/>
      <c r="J77" s="23"/>
      <c r="K77" s="23"/>
    </row>
    <row r="78" spans="1:11">
      <c r="B78" s="23"/>
      <c r="C78" s="23"/>
      <c r="D78" s="23"/>
      <c r="E78" s="23"/>
      <c r="F78" s="23"/>
      <c r="G78" s="23"/>
      <c r="H78" s="23"/>
      <c r="I78" s="23"/>
      <c r="J78" s="23"/>
      <c r="K78" s="23"/>
    </row>
    <row r="79" spans="1:11">
      <c r="B79" s="23"/>
      <c r="C79" s="23"/>
      <c r="D79" s="23"/>
      <c r="E79" s="23"/>
      <c r="F79" s="23"/>
      <c r="G79" s="23"/>
      <c r="H79" s="23"/>
      <c r="I79" s="23"/>
    </row>
    <row r="80" spans="1:11">
      <c r="B80" s="23"/>
      <c r="C80" s="23"/>
      <c r="D80" s="23"/>
      <c r="E80" s="23"/>
      <c r="F80" s="23"/>
      <c r="G80" s="23"/>
      <c r="H80" s="23"/>
      <c r="I80" s="23"/>
    </row>
  </sheetData>
  <mergeCells count="14">
    <mergeCell ref="L53:Q53"/>
    <mergeCell ref="A1:I2"/>
    <mergeCell ref="L1:Q2"/>
    <mergeCell ref="A3:I4"/>
    <mergeCell ref="L3:Q4"/>
    <mergeCell ref="N5:Q5"/>
    <mergeCell ref="O6:O8"/>
    <mergeCell ref="P6:P8"/>
    <mergeCell ref="Q6:Q8"/>
    <mergeCell ref="A22:I22"/>
    <mergeCell ref="A23:I23"/>
    <mergeCell ref="A30:I30"/>
    <mergeCell ref="A31:I31"/>
    <mergeCell ref="A24:I29"/>
  </mergeCells>
  <hyperlinks>
    <hyperlink ref="A33" r:id="rId1" xr:uid="{00000000-0004-0000-0400-000000000000}"/>
    <hyperlink ref="A34" r:id="rId2" display="For all countries, EU-LFS" xr:uid="{00000000-0004-0000-0400-000001000000}"/>
    <hyperlink ref="A36" r:id="rId3" xr:uid="{00000000-0004-0000-0400-000002000000}"/>
    <hyperlink ref="A35" r:id="rId4" xr:uid="{00000000-0004-0000-0400-000003000000}"/>
  </hyperlinks>
  <pageMargins left="0.70866141732283472" right="0.70866141732283472" top="0.74803149606299213" bottom="0.74803149606299213" header="0.31496062992125984" footer="0.31496062992125984"/>
  <pageSetup paperSize="9" scale="56" orientation="landscape" r:id="rId5"/>
  <headerFooter>
    <oddHeader>&amp;LOECD Family database (http://www.oecd.org/els/family/database.htm)</oddHeader>
  </headerFooter>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P78"/>
  <sheetViews>
    <sheetView showGridLines="0" zoomScaleNormal="100" workbookViewId="0">
      <selection sqref="A1:I2"/>
    </sheetView>
  </sheetViews>
  <sheetFormatPr defaultColWidth="8.81640625" defaultRowHeight="12.5"/>
  <cols>
    <col min="1" max="1" width="15.81640625" style="21" bestFit="1" customWidth="1"/>
    <col min="2" max="11" width="8.81640625" style="21"/>
    <col min="12" max="12" width="12.1796875" style="21" customWidth="1"/>
    <col min="13" max="13" width="14.81640625" style="21" customWidth="1"/>
    <col min="14" max="16" width="14.81640625" style="22" customWidth="1"/>
  </cols>
  <sheetData>
    <row r="1" spans="1:16" ht="16.5" customHeight="1">
      <c r="A1" s="221" t="s">
        <v>137</v>
      </c>
      <c r="B1" s="221"/>
      <c r="C1" s="221"/>
      <c r="D1" s="221"/>
      <c r="E1" s="221"/>
      <c r="F1" s="221"/>
      <c r="G1" s="221"/>
      <c r="H1" s="221"/>
      <c r="I1" s="221"/>
      <c r="J1" s="37"/>
      <c r="K1" s="33"/>
      <c r="L1" s="214" t="s">
        <v>138</v>
      </c>
      <c r="M1" s="214"/>
      <c r="N1" s="214"/>
      <c r="O1" s="214"/>
      <c r="P1" s="214"/>
    </row>
    <row r="2" spans="1:16" ht="16.5" customHeight="1">
      <c r="A2" s="221"/>
      <c r="B2" s="221"/>
      <c r="C2" s="221"/>
      <c r="D2" s="221"/>
      <c r="E2" s="221"/>
      <c r="F2" s="221"/>
      <c r="G2" s="221"/>
      <c r="H2" s="221"/>
      <c r="I2" s="221"/>
      <c r="J2" s="37"/>
      <c r="K2" s="33"/>
      <c r="L2" s="214"/>
      <c r="M2" s="214"/>
      <c r="N2" s="214"/>
      <c r="O2" s="214"/>
      <c r="P2" s="214"/>
    </row>
    <row r="3" spans="1:16" ht="13.5" customHeight="1">
      <c r="A3" s="229" t="s">
        <v>139</v>
      </c>
      <c r="B3" s="229"/>
      <c r="C3" s="229"/>
      <c r="D3" s="229"/>
      <c r="E3" s="229"/>
      <c r="F3" s="229"/>
      <c r="G3" s="229"/>
      <c r="H3" s="229"/>
      <c r="I3" s="229"/>
      <c r="J3" s="33"/>
      <c r="K3" s="33"/>
      <c r="L3" s="223" t="s">
        <v>139</v>
      </c>
      <c r="M3" s="223"/>
      <c r="N3" s="223"/>
      <c r="O3" s="223"/>
      <c r="P3" s="223"/>
    </row>
    <row r="4" spans="1:16" ht="15.75" customHeight="1" thickBot="1">
      <c r="A4" s="229"/>
      <c r="B4" s="229"/>
      <c r="C4" s="229"/>
      <c r="D4" s="229"/>
      <c r="E4" s="229"/>
      <c r="F4" s="229"/>
      <c r="G4" s="229"/>
      <c r="H4" s="229"/>
      <c r="I4" s="229"/>
      <c r="J4" s="33"/>
      <c r="K4" s="33"/>
      <c r="L4" s="216"/>
      <c r="M4" s="216"/>
      <c r="N4" s="216"/>
      <c r="O4" s="216"/>
      <c r="P4" s="216"/>
    </row>
    <row r="5" spans="1:16" ht="12.75" customHeight="1">
      <c r="A5" s="73"/>
      <c r="B5" s="73"/>
      <c r="C5" s="73"/>
      <c r="D5" s="73"/>
      <c r="E5" s="73"/>
      <c r="F5" s="73"/>
      <c r="G5" s="73"/>
      <c r="H5" s="73"/>
      <c r="I5" s="73"/>
      <c r="J5" s="33"/>
      <c r="K5" s="33"/>
      <c r="L5" s="176"/>
      <c r="M5" s="176"/>
      <c r="N5" s="217" t="s">
        <v>102</v>
      </c>
      <c r="O5" s="217"/>
      <c r="P5" s="217"/>
    </row>
    <row r="6" spans="1:16" ht="12.75" customHeight="1">
      <c r="A6" s="73"/>
      <c r="B6" s="73"/>
      <c r="C6" s="73"/>
      <c r="D6" s="73"/>
      <c r="E6" s="73"/>
      <c r="F6" s="73"/>
      <c r="G6" s="73"/>
      <c r="H6" s="73"/>
      <c r="I6" s="73"/>
      <c r="J6" s="33"/>
      <c r="K6" s="33"/>
      <c r="L6" s="176"/>
      <c r="M6" s="176"/>
      <c r="N6" s="176"/>
      <c r="O6" s="227" t="s">
        <v>104</v>
      </c>
      <c r="P6" s="227" t="s">
        <v>105</v>
      </c>
    </row>
    <row r="7" spans="1:16" ht="12.75" customHeight="1">
      <c r="A7" s="73"/>
      <c r="B7" s="73"/>
      <c r="C7" s="73"/>
      <c r="D7" s="73"/>
      <c r="E7" s="73"/>
      <c r="F7" s="73"/>
      <c r="G7" s="73"/>
      <c r="H7" s="73"/>
      <c r="I7" s="73"/>
      <c r="J7" s="33"/>
      <c r="K7" s="33"/>
      <c r="L7" s="176"/>
      <c r="M7" s="176"/>
      <c r="N7" s="176"/>
      <c r="O7" s="227"/>
      <c r="P7" s="227"/>
    </row>
    <row r="8" spans="1:16" ht="13">
      <c r="A8" s="89"/>
      <c r="B8" s="89"/>
      <c r="C8" s="89"/>
      <c r="D8" s="89"/>
      <c r="E8" s="89"/>
      <c r="F8" s="89"/>
      <c r="G8" s="89"/>
      <c r="H8" s="89"/>
      <c r="I8" s="89"/>
      <c r="J8" s="33"/>
      <c r="K8" s="33"/>
      <c r="L8" s="79"/>
      <c r="M8" s="79"/>
      <c r="N8" s="80" t="s">
        <v>103</v>
      </c>
      <c r="O8" s="228"/>
      <c r="P8" s="228"/>
    </row>
    <row r="9" spans="1:16" ht="13">
      <c r="A9" s="89"/>
      <c r="B9" s="89"/>
      <c r="C9" s="89"/>
      <c r="D9" s="89"/>
      <c r="E9" s="89"/>
      <c r="F9" s="89"/>
      <c r="G9" s="89"/>
      <c r="H9" s="89"/>
      <c r="I9" s="89"/>
      <c r="J9" s="33"/>
      <c r="K9" s="33"/>
      <c r="L9" s="74" t="s">
        <v>9</v>
      </c>
      <c r="M9" s="74"/>
      <c r="N9" s="75">
        <v>81.950944662094116</v>
      </c>
      <c r="O9" s="75">
        <v>85.723793506622314</v>
      </c>
      <c r="P9" s="75">
        <v>59.941637516021729</v>
      </c>
    </row>
    <row r="10" spans="1:16" ht="13">
      <c r="A10" s="90"/>
      <c r="B10" s="90"/>
      <c r="C10" s="90"/>
      <c r="D10" s="90"/>
      <c r="E10" s="90"/>
      <c r="F10" s="90"/>
      <c r="G10" s="90"/>
      <c r="H10" s="90"/>
      <c r="I10" s="90"/>
      <c r="J10" s="25"/>
      <c r="K10" s="25"/>
      <c r="L10" s="76" t="s">
        <v>44</v>
      </c>
      <c r="M10" s="76"/>
      <c r="N10" s="77">
        <v>79.137116670608521</v>
      </c>
      <c r="O10" s="77">
        <v>82.455766201019287</v>
      </c>
      <c r="P10" s="77">
        <v>52.382117509841919</v>
      </c>
    </row>
    <row r="11" spans="1:16" ht="13">
      <c r="A11" s="90"/>
      <c r="B11" s="90"/>
      <c r="C11" s="90"/>
      <c r="D11" s="90"/>
      <c r="E11" s="90"/>
      <c r="F11" s="90"/>
      <c r="G11" s="90"/>
      <c r="H11" s="90"/>
      <c r="I11" s="90"/>
      <c r="J11" s="25"/>
      <c r="K11" s="25"/>
      <c r="L11" s="74" t="s">
        <v>34</v>
      </c>
      <c r="M11" s="74"/>
      <c r="N11" s="75">
        <v>75.769340991973877</v>
      </c>
      <c r="O11" s="75">
        <v>75.745552778244019</v>
      </c>
      <c r="P11" s="75">
        <v>76.511144638061523</v>
      </c>
    </row>
    <row r="12" spans="1:16" ht="13">
      <c r="A12" s="90"/>
      <c r="B12" s="90"/>
      <c r="C12" s="90"/>
      <c r="D12" s="90"/>
      <c r="E12" s="90"/>
      <c r="F12" s="90"/>
      <c r="G12" s="90"/>
      <c r="H12" s="90"/>
      <c r="I12" s="90"/>
      <c r="J12" s="25"/>
      <c r="K12" s="25"/>
      <c r="L12" s="76" t="s">
        <v>14</v>
      </c>
      <c r="M12" s="76"/>
      <c r="N12" s="77">
        <v>75.745689868927002</v>
      </c>
      <c r="O12" s="77">
        <v>82.273268699645996</v>
      </c>
      <c r="P12" s="77">
        <v>60.287582874298096</v>
      </c>
    </row>
    <row r="13" spans="1:16" ht="13">
      <c r="A13" s="90"/>
      <c r="B13" s="90"/>
      <c r="C13" s="90"/>
      <c r="D13" s="90"/>
      <c r="E13" s="90"/>
      <c r="F13" s="90"/>
      <c r="G13" s="90"/>
      <c r="H13" s="90"/>
      <c r="I13" s="90"/>
      <c r="J13" s="25"/>
      <c r="K13" s="25"/>
      <c r="L13" s="74" t="s">
        <v>46</v>
      </c>
      <c r="M13" s="74"/>
      <c r="N13" s="75">
        <v>75.679522752761841</v>
      </c>
      <c r="O13" s="75">
        <v>76.173776388168335</v>
      </c>
      <c r="P13" s="75">
        <v>72.516489028930664</v>
      </c>
    </row>
    <row r="14" spans="1:16" ht="13">
      <c r="A14" s="90"/>
      <c r="B14" s="90"/>
      <c r="C14" s="90"/>
      <c r="D14" s="90"/>
      <c r="E14" s="90"/>
      <c r="F14" s="90"/>
      <c r="G14" s="90"/>
      <c r="H14" s="90"/>
      <c r="I14" s="90"/>
      <c r="J14" s="25"/>
      <c r="K14" s="25"/>
      <c r="L14" s="76" t="s">
        <v>50</v>
      </c>
      <c r="M14" s="76"/>
      <c r="N14" s="77">
        <v>74.84859824180603</v>
      </c>
      <c r="O14" s="77">
        <v>80.799382925033569</v>
      </c>
      <c r="P14" s="77">
        <v>50.009959936141968</v>
      </c>
    </row>
    <row r="15" spans="1:16" ht="13">
      <c r="A15" s="90"/>
      <c r="B15" s="90"/>
      <c r="C15" s="90"/>
      <c r="D15" s="90"/>
      <c r="E15" s="90"/>
      <c r="F15" s="90"/>
      <c r="G15" s="90"/>
      <c r="H15" s="90"/>
      <c r="I15" s="90"/>
      <c r="J15" s="25"/>
      <c r="K15" s="25"/>
      <c r="L15" s="74" t="s">
        <v>52</v>
      </c>
      <c r="M15" s="74"/>
      <c r="N15" s="75">
        <v>74.806559085845947</v>
      </c>
      <c r="O15" s="75">
        <v>83.402097225189209</v>
      </c>
      <c r="P15" s="75">
        <v>70.111167430877686</v>
      </c>
    </row>
    <row r="16" spans="1:16" ht="13">
      <c r="A16" s="90"/>
      <c r="B16" s="90"/>
      <c r="C16" s="90"/>
      <c r="D16" s="90"/>
      <c r="E16" s="90"/>
      <c r="F16" s="90"/>
      <c r="G16" s="90"/>
      <c r="H16" s="90"/>
      <c r="I16" s="90"/>
      <c r="J16" s="25"/>
      <c r="K16" s="25"/>
      <c r="L16" s="76" t="s">
        <v>7</v>
      </c>
      <c r="M16" s="76"/>
      <c r="N16" s="77">
        <v>73.644882440567017</v>
      </c>
      <c r="O16" s="77">
        <v>75.319439172744751</v>
      </c>
      <c r="P16" s="77">
        <v>51.730078458786011</v>
      </c>
    </row>
    <row r="17" spans="1:16" ht="13">
      <c r="A17" s="90"/>
      <c r="B17" s="90"/>
      <c r="C17" s="90"/>
      <c r="D17" s="90"/>
      <c r="E17" s="90"/>
      <c r="F17" s="90"/>
      <c r="G17" s="90"/>
      <c r="H17" s="90"/>
      <c r="I17" s="90"/>
      <c r="J17" s="25"/>
      <c r="K17" s="25"/>
      <c r="L17" s="74" t="s">
        <v>13</v>
      </c>
      <c r="M17" s="74"/>
      <c r="N17" s="75">
        <v>72.38125205039978</v>
      </c>
      <c r="O17" s="75">
        <v>81.562680006027222</v>
      </c>
      <c r="P17" s="75">
        <v>46.842262148857117</v>
      </c>
    </row>
    <row r="18" spans="1:16" ht="13">
      <c r="A18" s="90"/>
      <c r="B18" s="90"/>
      <c r="C18" s="90"/>
      <c r="D18" s="90"/>
      <c r="E18" s="90"/>
      <c r="F18" s="90"/>
      <c r="G18" s="90"/>
      <c r="H18" s="90"/>
      <c r="I18" s="90"/>
      <c r="J18" s="25"/>
      <c r="K18" s="25"/>
      <c r="L18" s="76" t="s">
        <v>6</v>
      </c>
      <c r="M18" s="76"/>
      <c r="N18" s="77">
        <v>72.243881225585938</v>
      </c>
      <c r="O18" s="77">
        <v>76.415479183197021</v>
      </c>
      <c r="P18" s="77">
        <v>50.422400236129761</v>
      </c>
    </row>
    <row r="19" spans="1:16" ht="13">
      <c r="A19" s="90"/>
      <c r="B19" s="90"/>
      <c r="C19" s="90"/>
      <c r="D19" s="90"/>
      <c r="E19" s="90"/>
      <c r="F19" s="90"/>
      <c r="G19" s="90"/>
      <c r="H19" s="90"/>
      <c r="I19" s="90"/>
      <c r="J19" s="25"/>
      <c r="K19" s="25"/>
      <c r="L19" s="74" t="s">
        <v>35</v>
      </c>
      <c r="M19" s="74"/>
      <c r="N19" s="75">
        <v>70.11573314666748</v>
      </c>
      <c r="O19" s="75">
        <v>70.504939556121826</v>
      </c>
      <c r="P19" s="75">
        <v>62.915784120559692</v>
      </c>
    </row>
    <row r="20" spans="1:16" ht="13">
      <c r="A20" s="90"/>
      <c r="B20" s="90"/>
      <c r="C20" s="90"/>
      <c r="D20" s="90"/>
      <c r="E20" s="90"/>
      <c r="F20" s="90"/>
      <c r="G20" s="90"/>
      <c r="H20" s="90"/>
      <c r="I20" s="90"/>
      <c r="J20" s="25"/>
      <c r="K20" s="25"/>
      <c r="L20" s="76" t="s">
        <v>216</v>
      </c>
      <c r="M20" s="76"/>
      <c r="N20" s="77">
        <v>69.646352529525757</v>
      </c>
      <c r="O20" s="77">
        <v>74.36785101890564</v>
      </c>
      <c r="P20" s="77">
        <v>57.574272155761719</v>
      </c>
    </row>
    <row r="21" spans="1:16" ht="13">
      <c r="A21" s="90"/>
      <c r="B21" s="90"/>
      <c r="C21" s="90"/>
      <c r="D21" s="90"/>
      <c r="E21" s="90"/>
      <c r="F21" s="90"/>
      <c r="G21" s="90"/>
      <c r="H21" s="90"/>
      <c r="I21" s="90"/>
      <c r="J21" s="25"/>
      <c r="K21" s="25"/>
      <c r="L21" s="74" t="s">
        <v>37</v>
      </c>
      <c r="M21" s="74"/>
      <c r="N21" s="75">
        <v>69.163143634796143</v>
      </c>
      <c r="O21" s="75">
        <v>70.617210865020752</v>
      </c>
      <c r="P21" s="75">
        <v>58.722114562988281</v>
      </c>
    </row>
    <row r="22" spans="1:16" ht="13">
      <c r="A22" s="208" t="s">
        <v>217</v>
      </c>
      <c r="B22" s="208"/>
      <c r="C22" s="208"/>
      <c r="D22" s="208"/>
      <c r="E22" s="208"/>
      <c r="F22" s="208"/>
      <c r="G22" s="208"/>
      <c r="H22" s="208"/>
      <c r="I22" s="208"/>
      <c r="J22" s="25"/>
      <c r="K22" s="25"/>
      <c r="L22" s="76" t="s">
        <v>290</v>
      </c>
      <c r="M22" s="76"/>
      <c r="N22" s="77">
        <v>68.43107132350697</v>
      </c>
      <c r="O22" s="77">
        <v>71.778239222133863</v>
      </c>
      <c r="P22" s="77">
        <v>55.634546279907227</v>
      </c>
    </row>
    <row r="23" spans="1:16" ht="12.75" customHeight="1">
      <c r="A23" s="225" t="s">
        <v>140</v>
      </c>
      <c r="B23" s="225"/>
      <c r="C23" s="225"/>
      <c r="D23" s="225"/>
      <c r="E23" s="225"/>
      <c r="F23" s="225"/>
      <c r="G23" s="225"/>
      <c r="H23" s="225"/>
      <c r="I23" s="225"/>
      <c r="J23" s="25"/>
      <c r="K23" s="25"/>
      <c r="L23" s="74" t="s">
        <v>289</v>
      </c>
      <c r="M23" s="74"/>
      <c r="N23" s="75">
        <v>68.211356453273609</v>
      </c>
      <c r="O23" s="75">
        <v>71.100087269492775</v>
      </c>
      <c r="P23" s="75">
        <v>55.710814051006153</v>
      </c>
    </row>
    <row r="24" spans="1:16" ht="12.75" customHeight="1">
      <c r="A24" s="225" t="s">
        <v>278</v>
      </c>
      <c r="B24" s="225"/>
      <c r="C24" s="225"/>
      <c r="D24" s="225"/>
      <c r="E24" s="225"/>
      <c r="F24" s="225"/>
      <c r="G24" s="225"/>
      <c r="H24" s="225"/>
      <c r="I24" s="225"/>
      <c r="J24" s="33"/>
      <c r="K24" s="33"/>
      <c r="L24" s="76" t="s">
        <v>47</v>
      </c>
      <c r="M24" s="76"/>
      <c r="N24" s="77">
        <v>67.641782760620117</v>
      </c>
      <c r="O24" s="77">
        <v>67.663317918777466</v>
      </c>
      <c r="P24" s="77">
        <v>59.460180997848511</v>
      </c>
    </row>
    <row r="25" spans="1:16" ht="12.75" customHeight="1">
      <c r="A25" s="225" t="s">
        <v>279</v>
      </c>
      <c r="B25" s="225"/>
      <c r="C25" s="225"/>
      <c r="D25" s="225"/>
      <c r="E25" s="225"/>
      <c r="F25" s="225"/>
      <c r="G25" s="225"/>
      <c r="H25" s="225"/>
      <c r="I25" s="225"/>
      <c r="J25" s="25"/>
      <c r="K25" s="25"/>
      <c r="L25" s="74" t="s">
        <v>40</v>
      </c>
      <c r="M25" s="74"/>
      <c r="N25" s="75">
        <v>67.101246118545532</v>
      </c>
      <c r="O25" s="75">
        <v>70.725429058074951</v>
      </c>
      <c r="P25" s="75">
        <v>54.541289806365967</v>
      </c>
    </row>
    <row r="26" spans="1:16" ht="12.75" customHeight="1">
      <c r="A26" s="177" t="s">
        <v>18</v>
      </c>
      <c r="B26" s="194"/>
      <c r="C26" s="194"/>
      <c r="D26" s="194"/>
      <c r="E26" s="178"/>
      <c r="F26" s="179"/>
      <c r="G26" s="179"/>
      <c r="H26" s="179"/>
      <c r="I26" s="179"/>
      <c r="J26" s="25"/>
      <c r="K26" s="25"/>
      <c r="L26" s="76" t="s">
        <v>209</v>
      </c>
      <c r="M26" s="76"/>
      <c r="N26" s="77">
        <v>65.739500522613525</v>
      </c>
      <c r="O26" s="77">
        <v>68.799161911010742</v>
      </c>
      <c r="P26" s="77">
        <v>55.72778582572937</v>
      </c>
    </row>
    <row r="27" spans="1:16" ht="12.75" customHeight="1">
      <c r="A27" s="157" t="s">
        <v>117</v>
      </c>
      <c r="B27" s="59"/>
      <c r="C27" s="59"/>
      <c r="D27" s="59"/>
      <c r="E27" s="45"/>
      <c r="F27" s="179"/>
      <c r="G27" s="179"/>
      <c r="H27" s="179"/>
      <c r="I27" s="179"/>
      <c r="J27" s="25"/>
      <c r="K27" s="25"/>
      <c r="L27" s="74" t="s">
        <v>8</v>
      </c>
      <c r="M27" s="74"/>
      <c r="N27" s="75">
        <v>65.472126007080078</v>
      </c>
      <c r="O27" s="75">
        <v>65.87681770324707</v>
      </c>
      <c r="P27" s="75">
        <v>59.201204776763916</v>
      </c>
    </row>
    <row r="28" spans="1:16" ht="12.75" customHeight="1">
      <c r="A28" s="159" t="s">
        <v>118</v>
      </c>
      <c r="B28" s="59"/>
      <c r="C28" s="59"/>
      <c r="D28" s="59"/>
      <c r="E28" s="179"/>
      <c r="F28" s="179"/>
      <c r="G28" s="179"/>
      <c r="H28" s="179"/>
      <c r="I28" s="179"/>
      <c r="J28" s="32"/>
      <c r="K28" s="25"/>
      <c r="L28" s="76" t="s">
        <v>219</v>
      </c>
      <c r="M28" s="76"/>
      <c r="N28" s="77">
        <v>65.427645781765818</v>
      </c>
      <c r="O28" s="77">
        <v>68.160252597021014</v>
      </c>
      <c r="P28" s="77">
        <v>54.182390285574868</v>
      </c>
    </row>
    <row r="29" spans="1:16" ht="12.75" customHeight="1">
      <c r="A29" s="156" t="s">
        <v>119</v>
      </c>
      <c r="B29" s="59"/>
      <c r="C29" s="59"/>
      <c r="D29" s="59"/>
      <c r="E29" s="179"/>
      <c r="F29" s="179"/>
      <c r="G29" s="179"/>
      <c r="H29" s="179"/>
      <c r="I29" s="179"/>
      <c r="J29" s="32"/>
      <c r="K29" s="25"/>
      <c r="L29" s="74" t="s">
        <v>10</v>
      </c>
      <c r="M29" s="74"/>
      <c r="N29" s="75">
        <v>61.565917730331421</v>
      </c>
      <c r="O29" s="75">
        <v>62.201118469238281</v>
      </c>
      <c r="P29" s="75">
        <v>45.862525701522827</v>
      </c>
    </row>
    <row r="30" spans="1:16" ht="12.75" customHeight="1">
      <c r="A30" s="156" t="s">
        <v>68</v>
      </c>
      <c r="B30" s="59"/>
      <c r="C30" s="59"/>
      <c r="D30" s="59"/>
      <c r="E30" s="179"/>
      <c r="F30" s="179"/>
      <c r="G30" s="179"/>
      <c r="H30" s="179"/>
      <c r="I30" s="179"/>
      <c r="J30" s="32"/>
      <c r="K30" s="25"/>
      <c r="L30" s="76" t="s">
        <v>1</v>
      </c>
      <c r="M30" s="76"/>
      <c r="N30" s="77">
        <v>60.158747434616089</v>
      </c>
      <c r="O30" s="77">
        <v>62.667179107666016</v>
      </c>
      <c r="P30" s="77">
        <v>53.126657009124756</v>
      </c>
    </row>
    <row r="31" spans="1:16" ht="12.75" customHeight="1">
      <c r="A31" s="196"/>
      <c r="B31" s="59"/>
      <c r="C31" s="59"/>
      <c r="D31" s="59"/>
      <c r="E31" s="179"/>
      <c r="F31" s="179"/>
      <c r="G31" s="179"/>
      <c r="H31" s="179"/>
      <c r="I31" s="179"/>
      <c r="J31" s="25"/>
      <c r="K31" s="25"/>
      <c r="L31" s="74" t="s">
        <v>43</v>
      </c>
      <c r="M31" s="74"/>
      <c r="N31" s="75">
        <v>59.52141284942627</v>
      </c>
      <c r="O31" s="75">
        <v>63.102483749389648</v>
      </c>
      <c r="P31" s="75">
        <v>47.335231304168701</v>
      </c>
    </row>
    <row r="32" spans="1:16" ht="12.75" customHeight="1">
      <c r="A32" s="195"/>
      <c r="B32" s="179"/>
      <c r="C32" s="179"/>
      <c r="D32" s="179"/>
      <c r="E32" s="179"/>
      <c r="F32" s="179"/>
      <c r="G32" s="179"/>
      <c r="H32" s="179"/>
      <c r="I32" s="179"/>
      <c r="J32" s="25"/>
      <c r="K32" s="25"/>
      <c r="L32" s="76" t="s">
        <v>3</v>
      </c>
      <c r="M32" s="76"/>
      <c r="N32" s="77">
        <v>58.109951019287109</v>
      </c>
      <c r="O32" s="77">
        <v>58.141070604324341</v>
      </c>
      <c r="P32" s="77">
        <v>57.033687829971313</v>
      </c>
    </row>
    <row r="33" spans="1:16" ht="12.75" customHeight="1">
      <c r="A33" s="195"/>
      <c r="B33" s="179"/>
      <c r="C33" s="179"/>
      <c r="D33" s="179"/>
      <c r="E33" s="179"/>
      <c r="F33" s="179"/>
      <c r="G33" s="179"/>
      <c r="H33" s="179"/>
      <c r="I33" s="179"/>
      <c r="J33" s="25"/>
      <c r="K33" s="25"/>
      <c r="L33" s="74" t="s">
        <v>45</v>
      </c>
      <c r="M33" s="74"/>
      <c r="N33" s="75">
        <v>56.648921966552734</v>
      </c>
      <c r="O33" s="75">
        <v>56.670796871185303</v>
      </c>
      <c r="P33" s="75">
        <v>53.571665287017822</v>
      </c>
    </row>
    <row r="34" spans="1:16" ht="12.75" customHeight="1">
      <c r="A34" s="195"/>
      <c r="B34" s="179"/>
      <c r="C34" s="179"/>
      <c r="D34" s="179"/>
      <c r="E34" s="179"/>
      <c r="F34" s="179"/>
      <c r="G34" s="179"/>
      <c r="H34" s="179"/>
      <c r="I34" s="179"/>
      <c r="J34" s="25"/>
      <c r="K34" s="25"/>
      <c r="L34" s="76" t="s">
        <v>55</v>
      </c>
      <c r="M34" s="76"/>
      <c r="N34" s="77">
        <v>55.28794527053833</v>
      </c>
      <c r="O34" s="77">
        <v>58.250236511230469</v>
      </c>
      <c r="P34" s="77">
        <v>42.226311564445496</v>
      </c>
    </row>
    <row r="35" spans="1:16" ht="12.75" customHeight="1">
      <c r="A35" s="196"/>
      <c r="B35" s="179"/>
      <c r="C35" s="179"/>
      <c r="D35" s="179"/>
      <c r="E35" s="179"/>
      <c r="F35" s="179"/>
      <c r="G35" s="179"/>
      <c r="H35" s="179"/>
      <c r="I35" s="179"/>
      <c r="J35" s="25"/>
      <c r="K35" s="25"/>
      <c r="L35" s="74" t="s">
        <v>11</v>
      </c>
      <c r="M35" s="74"/>
      <c r="N35" s="75">
        <v>54.857653379440308</v>
      </c>
      <c r="O35" s="75">
        <v>54.438173770904541</v>
      </c>
      <c r="P35" s="75">
        <v>67.436987161636353</v>
      </c>
    </row>
    <row r="36" spans="1:16" ht="12.75" customHeight="1">
      <c r="A36" s="196"/>
      <c r="B36" s="179"/>
      <c r="C36" s="179"/>
      <c r="D36" s="179"/>
      <c r="E36" s="179"/>
      <c r="F36" s="179"/>
      <c r="G36" s="179"/>
      <c r="H36" s="179"/>
      <c r="I36" s="179"/>
      <c r="J36" s="25"/>
      <c r="K36" s="25"/>
      <c r="L36" s="76" t="s">
        <v>4</v>
      </c>
      <c r="M36" s="76"/>
      <c r="N36" s="77">
        <v>52.22012996673584</v>
      </c>
      <c r="O36" s="77">
        <v>54.642319679260254</v>
      </c>
      <c r="P36" s="77">
        <v>39.022958278656006</v>
      </c>
    </row>
    <row r="37" spans="1:16" ht="12.75" customHeight="1">
      <c r="A37" s="179"/>
      <c r="B37" s="179"/>
      <c r="C37" s="179"/>
      <c r="D37" s="179"/>
      <c r="E37" s="179"/>
      <c r="F37" s="179"/>
      <c r="G37" s="179"/>
      <c r="H37" s="179"/>
      <c r="I37" s="179"/>
      <c r="J37" s="25"/>
      <c r="K37" s="25"/>
      <c r="L37" s="74" t="s">
        <v>41</v>
      </c>
      <c r="M37" s="74"/>
      <c r="N37" s="75">
        <v>29.956337809562683</v>
      </c>
      <c r="O37" s="75">
        <v>29.877081513404846</v>
      </c>
      <c r="P37" s="75">
        <v>34.489011764526367</v>
      </c>
    </row>
    <row r="38" spans="1:16" ht="12.75" customHeight="1">
      <c r="A38" s="25"/>
      <c r="B38" s="179"/>
      <c r="C38" s="179"/>
      <c r="D38" s="179"/>
      <c r="E38" s="179"/>
      <c r="F38" s="179"/>
      <c r="G38" s="179"/>
      <c r="H38" s="179"/>
      <c r="I38" s="179"/>
      <c r="J38" s="25"/>
      <c r="K38" s="25"/>
      <c r="L38" s="76" t="s">
        <v>15</v>
      </c>
      <c r="M38" s="76"/>
      <c r="N38" s="77"/>
      <c r="O38" s="77"/>
      <c r="P38" s="77"/>
    </row>
    <row r="39" spans="1:16" ht="12.75" customHeight="1">
      <c r="A39" s="25"/>
      <c r="B39" s="179"/>
      <c r="C39" s="179"/>
      <c r="D39" s="47"/>
      <c r="E39" s="179"/>
      <c r="F39" s="179"/>
      <c r="G39" s="179"/>
      <c r="H39" s="179"/>
      <c r="I39" s="179"/>
      <c r="J39" s="25"/>
      <c r="K39" s="25"/>
      <c r="L39" s="74" t="s">
        <v>12</v>
      </c>
      <c r="M39" s="74"/>
      <c r="N39" s="75"/>
      <c r="O39" s="75"/>
      <c r="P39" s="75"/>
    </row>
    <row r="40" spans="1:16" ht="12.75" customHeight="1">
      <c r="A40" s="25"/>
      <c r="B40" s="179"/>
      <c r="C40" s="179"/>
      <c r="D40" s="47"/>
      <c r="E40" s="179"/>
      <c r="F40" s="179"/>
      <c r="G40" s="179"/>
      <c r="H40" s="179"/>
      <c r="I40" s="179"/>
      <c r="J40" s="25"/>
      <c r="K40" s="25"/>
      <c r="L40" s="76" t="s">
        <v>5</v>
      </c>
      <c r="M40" s="76"/>
      <c r="N40" s="77"/>
      <c r="O40" s="77"/>
      <c r="P40" s="77"/>
    </row>
    <row r="41" spans="1:16" ht="12.75" customHeight="1">
      <c r="A41" s="25"/>
      <c r="B41" s="179"/>
      <c r="C41" s="179"/>
      <c r="D41" s="47"/>
      <c r="E41" s="179"/>
      <c r="F41" s="179"/>
      <c r="G41" s="179"/>
      <c r="H41" s="179"/>
      <c r="I41" s="179"/>
      <c r="J41" s="25"/>
      <c r="K41" s="25"/>
      <c r="L41" s="74" t="s">
        <v>2</v>
      </c>
      <c r="M41" s="74"/>
      <c r="N41" s="75"/>
      <c r="O41" s="75"/>
      <c r="P41" s="75"/>
    </row>
    <row r="42" spans="1:16" ht="13.5" customHeight="1">
      <c r="A42" s="25"/>
      <c r="B42" s="179"/>
      <c r="C42" s="179"/>
      <c r="D42" s="47"/>
      <c r="E42" s="179"/>
      <c r="F42" s="179"/>
      <c r="G42" s="179"/>
      <c r="H42" s="179"/>
      <c r="I42" s="179"/>
      <c r="J42" s="25"/>
      <c r="K42" s="25"/>
      <c r="L42" s="76" t="s">
        <v>0</v>
      </c>
      <c r="M42" s="76"/>
      <c r="N42" s="77"/>
      <c r="O42" s="77"/>
      <c r="P42" s="77"/>
    </row>
    <row r="43" spans="1:16" ht="13.5" customHeight="1">
      <c r="A43" s="25"/>
      <c r="B43" s="25"/>
      <c r="C43" s="25"/>
      <c r="D43" s="26"/>
      <c r="E43" s="25"/>
      <c r="F43" s="91"/>
      <c r="G43" s="91"/>
      <c r="H43" s="91"/>
      <c r="I43" s="91"/>
      <c r="J43" s="25"/>
      <c r="K43" s="25"/>
      <c r="L43" s="74" t="s">
        <v>54</v>
      </c>
      <c r="M43" s="74"/>
      <c r="N43" s="75"/>
      <c r="O43" s="75"/>
      <c r="P43" s="75"/>
    </row>
    <row r="44" spans="1:16" ht="13.5" customHeight="1">
      <c r="A44" s="25"/>
      <c r="B44" s="25"/>
      <c r="C44" s="25"/>
      <c r="D44" s="26"/>
      <c r="E44" s="25"/>
      <c r="F44" s="91"/>
      <c r="G44" s="91"/>
      <c r="H44" s="91"/>
      <c r="I44" s="91"/>
      <c r="J44" s="25"/>
      <c r="K44" s="25"/>
      <c r="L44" s="76" t="s">
        <v>53</v>
      </c>
      <c r="M44" s="76"/>
      <c r="N44" s="77"/>
      <c r="O44" s="77"/>
      <c r="P44" s="77"/>
    </row>
    <row r="45" spans="1:16" ht="13">
      <c r="A45" s="25"/>
      <c r="B45" s="25"/>
      <c r="C45" s="25"/>
      <c r="D45" s="25"/>
      <c r="E45" s="25"/>
      <c r="F45" s="25"/>
      <c r="G45" s="25"/>
      <c r="H45" s="25"/>
      <c r="I45" s="25"/>
      <c r="J45" s="25"/>
      <c r="K45" s="25"/>
      <c r="L45" s="74" t="s">
        <v>51</v>
      </c>
      <c r="M45" s="74"/>
      <c r="N45" s="75"/>
      <c r="O45" s="75"/>
      <c r="P45" s="75"/>
    </row>
    <row r="46" spans="1:16" ht="13">
      <c r="A46" s="25"/>
      <c r="B46" s="25"/>
      <c r="C46" s="25"/>
      <c r="D46" s="25"/>
      <c r="E46" s="25"/>
      <c r="F46" s="25"/>
      <c r="G46" s="25"/>
      <c r="H46" s="25"/>
      <c r="I46" s="25"/>
      <c r="J46" s="25"/>
      <c r="K46" s="25"/>
      <c r="L46" s="76" t="s">
        <v>49</v>
      </c>
      <c r="M46" s="76"/>
      <c r="N46" s="77"/>
      <c r="O46" s="77"/>
      <c r="P46" s="77"/>
    </row>
    <row r="47" spans="1:16" ht="13">
      <c r="A47" s="25"/>
      <c r="B47" s="25"/>
      <c r="C47" s="25"/>
      <c r="D47" s="25"/>
      <c r="E47" s="25"/>
      <c r="F47" s="25"/>
      <c r="G47" s="25"/>
      <c r="H47" s="25"/>
      <c r="I47" s="25"/>
      <c r="J47" s="25"/>
      <c r="K47" s="25"/>
      <c r="L47" s="74" t="s">
        <v>48</v>
      </c>
      <c r="M47" s="74"/>
      <c r="N47" s="75"/>
      <c r="O47" s="75"/>
      <c r="P47" s="75"/>
    </row>
    <row r="48" spans="1:16" ht="13">
      <c r="A48" s="25"/>
      <c r="B48" s="25"/>
      <c r="C48" s="25"/>
      <c r="D48" s="25"/>
      <c r="E48" s="25"/>
      <c r="F48" s="25"/>
      <c r="G48" s="25"/>
      <c r="H48" s="25"/>
      <c r="I48" s="25"/>
      <c r="J48" s="25"/>
      <c r="K48" s="25"/>
      <c r="L48" s="76" t="s">
        <v>42</v>
      </c>
      <c r="M48" s="76"/>
      <c r="N48" s="77"/>
      <c r="O48" s="77"/>
      <c r="P48" s="77"/>
    </row>
    <row r="49" spans="1:16" ht="13">
      <c r="A49" s="25"/>
      <c r="B49" s="25"/>
      <c r="C49" s="25"/>
      <c r="D49" s="25"/>
      <c r="E49" s="25"/>
      <c r="F49" s="25"/>
      <c r="G49" s="25"/>
      <c r="H49" s="25"/>
      <c r="I49" s="25"/>
      <c r="J49" s="25"/>
      <c r="K49" s="25"/>
      <c r="L49" s="74" t="s">
        <v>123</v>
      </c>
      <c r="M49" s="74"/>
      <c r="N49" s="75"/>
      <c r="O49" s="75"/>
      <c r="P49" s="75"/>
    </row>
    <row r="50" spans="1:16" ht="13">
      <c r="A50" s="25"/>
      <c r="B50" s="25"/>
      <c r="C50" s="25"/>
      <c r="D50" s="25"/>
      <c r="E50" s="25"/>
      <c r="F50" s="25"/>
      <c r="G50" s="25"/>
      <c r="H50" s="25"/>
      <c r="I50" s="25"/>
      <c r="J50" s="25"/>
      <c r="K50" s="25"/>
      <c r="L50" s="76" t="s">
        <v>38</v>
      </c>
      <c r="M50" s="76"/>
      <c r="N50" s="77"/>
      <c r="O50" s="77"/>
      <c r="P50" s="77"/>
    </row>
    <row r="51" spans="1:16" ht="13">
      <c r="A51" s="25"/>
      <c r="B51" s="25"/>
      <c r="C51" s="25"/>
      <c r="D51" s="25"/>
      <c r="E51" s="25"/>
      <c r="F51" s="25"/>
      <c r="G51" s="25"/>
      <c r="H51" s="25"/>
      <c r="I51" s="25"/>
      <c r="J51" s="25"/>
      <c r="K51" s="25"/>
      <c r="L51" s="74" t="s">
        <v>33</v>
      </c>
      <c r="M51" s="74"/>
      <c r="N51" s="75"/>
      <c r="O51" s="75"/>
      <c r="P51" s="75"/>
    </row>
    <row r="52" spans="1:16" ht="13">
      <c r="A52" s="25"/>
      <c r="B52" s="25"/>
      <c r="C52" s="25"/>
      <c r="D52" s="25"/>
      <c r="E52" s="25"/>
      <c r="F52" s="25"/>
      <c r="G52" s="25"/>
      <c r="H52" s="25"/>
      <c r="I52" s="25"/>
      <c r="J52" s="25"/>
      <c r="K52" s="25"/>
      <c r="L52" s="79" t="s">
        <v>32</v>
      </c>
      <c r="M52" s="79"/>
      <c r="N52" s="162"/>
      <c r="O52" s="162"/>
      <c r="P52" s="162"/>
    </row>
    <row r="53" spans="1:16" ht="13.5" customHeight="1">
      <c r="A53" s="25"/>
      <c r="B53" s="25"/>
      <c r="C53" s="25"/>
      <c r="D53" s="25"/>
      <c r="E53" s="25"/>
      <c r="F53" s="25"/>
      <c r="G53" s="25"/>
      <c r="H53" s="25"/>
      <c r="I53" s="25"/>
      <c r="J53" s="25"/>
      <c r="K53" s="25"/>
      <c r="L53" s="220"/>
      <c r="M53" s="220"/>
      <c r="N53" s="220"/>
      <c r="O53" s="220"/>
      <c r="P53" s="220"/>
    </row>
    <row r="54" spans="1:16" ht="13.5" customHeight="1">
      <c r="A54" s="25"/>
      <c r="B54" s="25"/>
      <c r="C54" s="25"/>
      <c r="D54" s="25"/>
      <c r="E54" s="25"/>
      <c r="F54" s="25"/>
      <c r="G54" s="25"/>
      <c r="H54" s="25"/>
      <c r="I54" s="25"/>
      <c r="J54" s="25"/>
      <c r="K54" s="25"/>
      <c r="L54" s="208"/>
      <c r="M54" s="208"/>
      <c r="N54" s="208"/>
      <c r="O54" s="208"/>
      <c r="P54" s="208"/>
    </row>
    <row r="55" spans="1:16" ht="13.5" customHeight="1">
      <c r="A55" s="25"/>
      <c r="B55" s="25"/>
      <c r="C55" s="25"/>
      <c r="D55" s="25"/>
      <c r="E55" s="25"/>
      <c r="F55" s="25"/>
      <c r="G55" s="25"/>
      <c r="H55" s="25"/>
      <c r="I55" s="25"/>
      <c r="J55" s="25"/>
      <c r="K55" s="25"/>
      <c r="L55" s="230"/>
      <c r="M55" s="230"/>
      <c r="N55" s="230"/>
      <c r="O55" s="230"/>
      <c r="P55" s="230"/>
    </row>
    <row r="56" spans="1:16" ht="13.5" customHeight="1">
      <c r="A56" s="25"/>
      <c r="B56" s="25"/>
      <c r="C56" s="25"/>
      <c r="D56" s="25"/>
      <c r="E56" s="25"/>
      <c r="F56" s="25"/>
      <c r="G56" s="25"/>
      <c r="H56" s="25"/>
      <c r="I56" s="25"/>
      <c r="J56" s="25"/>
      <c r="K56" s="25"/>
      <c r="L56" s="230"/>
      <c r="M56" s="230"/>
      <c r="N56" s="230"/>
      <c r="O56" s="230"/>
      <c r="P56" s="230"/>
    </row>
    <row r="57" spans="1:16" ht="13.5" customHeight="1">
      <c r="A57" s="25"/>
      <c r="B57" s="25"/>
      <c r="C57" s="25"/>
      <c r="D57" s="25"/>
      <c r="E57" s="25"/>
      <c r="F57" s="25"/>
      <c r="G57" s="25"/>
      <c r="H57" s="25"/>
      <c r="I57" s="25"/>
      <c r="J57" s="25"/>
      <c r="K57" s="25"/>
      <c r="L57" s="177"/>
      <c r="M57" s="30"/>
      <c r="N57" s="31"/>
      <c r="O57" s="31"/>
      <c r="P57" s="31"/>
    </row>
    <row r="58" spans="1:16" ht="12.75" customHeight="1">
      <c r="A58" s="23"/>
      <c r="B58" s="25"/>
      <c r="C58" s="25"/>
      <c r="D58" s="25"/>
      <c r="E58" s="25"/>
      <c r="F58" s="25"/>
      <c r="G58" s="25"/>
      <c r="H58" s="25"/>
      <c r="I58" s="25"/>
      <c r="J58" s="25"/>
      <c r="K58" s="25"/>
      <c r="L58" s="135"/>
      <c r="M58" s="30"/>
      <c r="N58" s="31"/>
      <c r="O58" s="31"/>
      <c r="P58" s="31"/>
    </row>
    <row r="59" spans="1:16" ht="12.75" customHeight="1">
      <c r="A59" s="23"/>
      <c r="B59" s="25"/>
      <c r="C59" s="25"/>
      <c r="D59" s="25"/>
      <c r="E59" s="25"/>
      <c r="F59" s="25"/>
      <c r="G59" s="25"/>
      <c r="H59" s="25"/>
      <c r="I59" s="25"/>
      <c r="J59" s="25"/>
      <c r="K59" s="25"/>
      <c r="L59" s="30"/>
      <c r="M59" s="30"/>
      <c r="N59" s="31"/>
      <c r="O59" s="31"/>
      <c r="P59" s="31"/>
    </row>
    <row r="60" spans="1:16" ht="12.75" customHeight="1">
      <c r="A60" s="23"/>
      <c r="B60" s="25"/>
      <c r="C60" s="25"/>
      <c r="D60" s="25"/>
      <c r="E60" s="25"/>
      <c r="F60" s="25"/>
      <c r="G60" s="25"/>
      <c r="H60" s="25"/>
      <c r="I60" s="25"/>
      <c r="J60" s="25"/>
      <c r="K60" s="25"/>
      <c r="L60" s="23"/>
      <c r="M60" s="23"/>
      <c r="N60" s="24"/>
      <c r="O60" s="24"/>
      <c r="P60" s="24"/>
    </row>
    <row r="61" spans="1:16" ht="12.75" customHeight="1">
      <c r="A61" s="23"/>
      <c r="B61" s="25"/>
      <c r="C61" s="25"/>
      <c r="D61" s="25"/>
      <c r="E61" s="25"/>
      <c r="F61" s="25"/>
      <c r="G61" s="25"/>
      <c r="H61" s="25"/>
      <c r="I61" s="25"/>
      <c r="J61" s="25"/>
      <c r="K61" s="25"/>
      <c r="L61" s="23"/>
      <c r="M61" s="23"/>
      <c r="N61" s="24"/>
      <c r="O61" s="24"/>
      <c r="P61" s="24"/>
    </row>
    <row r="62" spans="1:16" ht="12.75" customHeight="1">
      <c r="A62" s="23"/>
      <c r="B62" s="25"/>
      <c r="C62" s="25"/>
      <c r="D62" s="25"/>
      <c r="E62" s="25"/>
      <c r="F62" s="25"/>
      <c r="G62" s="25"/>
      <c r="H62" s="25"/>
      <c r="I62" s="25"/>
      <c r="J62" s="25"/>
      <c r="K62" s="25"/>
    </row>
    <row r="63" spans="1:16">
      <c r="A63" s="23"/>
      <c r="B63" s="23"/>
      <c r="C63" s="23"/>
      <c r="D63" s="23"/>
      <c r="E63" s="23"/>
      <c r="F63" s="23"/>
      <c r="G63" s="23"/>
      <c r="H63" s="23"/>
      <c r="I63" s="23"/>
      <c r="J63" s="30"/>
      <c r="K63" s="30"/>
    </row>
    <row r="64" spans="1:16">
      <c r="A64" s="23"/>
      <c r="B64" s="23"/>
      <c r="C64" s="23"/>
      <c r="D64" s="23"/>
      <c r="E64" s="23"/>
      <c r="F64" s="23"/>
      <c r="G64" s="23"/>
      <c r="H64" s="23"/>
      <c r="I64" s="23"/>
      <c r="J64" s="30"/>
      <c r="K64" s="30"/>
    </row>
    <row r="65" spans="1:11">
      <c r="A65" s="23"/>
      <c r="B65" s="23"/>
      <c r="C65" s="23"/>
      <c r="D65" s="23"/>
      <c r="E65" s="23"/>
      <c r="F65" s="23"/>
      <c r="G65" s="23"/>
      <c r="H65" s="23"/>
      <c r="I65" s="23"/>
      <c r="J65" s="30"/>
      <c r="K65" s="30"/>
    </row>
    <row r="66" spans="1:11">
      <c r="A66" s="23"/>
      <c r="B66" s="23"/>
      <c r="C66" s="23"/>
      <c r="D66" s="23"/>
      <c r="E66" s="23"/>
      <c r="F66" s="23"/>
      <c r="G66" s="23"/>
      <c r="H66" s="23"/>
      <c r="I66" s="23"/>
      <c r="J66" s="30"/>
      <c r="K66" s="30"/>
    </row>
    <row r="67" spans="1:11">
      <c r="A67" s="23"/>
      <c r="B67" s="23"/>
      <c r="C67" s="23"/>
      <c r="D67" s="23"/>
      <c r="E67" s="23"/>
      <c r="F67" s="23"/>
      <c r="G67" s="23"/>
      <c r="H67" s="23"/>
      <c r="I67" s="23"/>
      <c r="J67" s="39"/>
      <c r="K67" s="39"/>
    </row>
    <row r="68" spans="1:11">
      <c r="A68" s="23"/>
      <c r="B68" s="23"/>
      <c r="C68" s="23"/>
      <c r="D68" s="23"/>
      <c r="E68" s="23"/>
      <c r="F68" s="23"/>
      <c r="G68" s="23"/>
      <c r="H68" s="23"/>
      <c r="I68" s="23"/>
      <c r="J68" s="23"/>
      <c r="K68" s="23"/>
    </row>
    <row r="69" spans="1:11">
      <c r="A69" s="23"/>
      <c r="B69" s="23"/>
      <c r="C69" s="23"/>
      <c r="D69" s="23"/>
      <c r="E69" s="23"/>
      <c r="F69" s="23"/>
      <c r="G69" s="23"/>
      <c r="H69" s="23"/>
      <c r="I69" s="23"/>
      <c r="J69" s="23"/>
      <c r="K69" s="23"/>
    </row>
    <row r="70" spans="1:11">
      <c r="B70" s="23"/>
      <c r="C70" s="23"/>
      <c r="D70" s="23"/>
      <c r="E70" s="23"/>
      <c r="F70" s="23"/>
      <c r="G70" s="23"/>
      <c r="H70" s="23"/>
      <c r="I70" s="23"/>
      <c r="J70" s="23"/>
      <c r="K70" s="23"/>
    </row>
    <row r="71" spans="1:11">
      <c r="B71" s="23"/>
      <c r="C71" s="23"/>
      <c r="D71" s="23"/>
      <c r="E71" s="23"/>
      <c r="F71" s="23"/>
      <c r="G71" s="23"/>
      <c r="H71" s="23"/>
      <c r="I71" s="23"/>
      <c r="J71" s="23"/>
      <c r="K71" s="23"/>
    </row>
    <row r="72" spans="1:11">
      <c r="B72" s="23"/>
      <c r="C72" s="23"/>
      <c r="D72" s="23"/>
      <c r="E72" s="23"/>
      <c r="F72" s="23"/>
      <c r="G72" s="23"/>
      <c r="H72" s="23"/>
      <c r="I72" s="23"/>
      <c r="J72" s="23"/>
      <c r="K72" s="23"/>
    </row>
    <row r="73" spans="1:11">
      <c r="B73" s="23"/>
      <c r="C73" s="23"/>
      <c r="D73" s="23"/>
      <c r="E73" s="23"/>
      <c r="F73" s="23"/>
      <c r="G73" s="23"/>
      <c r="H73" s="23"/>
      <c r="I73" s="23"/>
      <c r="J73" s="23"/>
      <c r="K73" s="23"/>
    </row>
    <row r="74" spans="1:11">
      <c r="B74" s="23"/>
      <c r="C74" s="23"/>
      <c r="D74" s="23"/>
      <c r="E74" s="23"/>
      <c r="F74" s="23"/>
      <c r="G74" s="23"/>
      <c r="H74" s="23"/>
      <c r="I74" s="23"/>
      <c r="J74" s="23"/>
      <c r="K74" s="23"/>
    </row>
    <row r="75" spans="1:11">
      <c r="J75" s="23"/>
      <c r="K75" s="23"/>
    </row>
    <row r="76" spans="1:11">
      <c r="J76" s="23"/>
      <c r="K76" s="23"/>
    </row>
    <row r="77" spans="1:11">
      <c r="J77" s="23"/>
      <c r="K77" s="23"/>
    </row>
    <row r="78" spans="1:11">
      <c r="J78" s="23"/>
      <c r="K78" s="23"/>
    </row>
  </sheetData>
  <mergeCells count="15">
    <mergeCell ref="L55:P55"/>
    <mergeCell ref="L56:P56"/>
    <mergeCell ref="A22:I22"/>
    <mergeCell ref="A23:I23"/>
    <mergeCell ref="A24:I24"/>
    <mergeCell ref="A25:I25"/>
    <mergeCell ref="L53:P53"/>
    <mergeCell ref="L54:P54"/>
    <mergeCell ref="O6:O8"/>
    <mergeCell ref="P6:P8"/>
    <mergeCell ref="A1:I2"/>
    <mergeCell ref="L1:P2"/>
    <mergeCell ref="A3:I4"/>
    <mergeCell ref="L3:P4"/>
    <mergeCell ref="N5:P5"/>
  </mergeCells>
  <hyperlinks>
    <hyperlink ref="A28" r:id="rId1" display="For all countries, EU-LFS" xr:uid="{00000000-0004-0000-0500-000000000000}"/>
    <hyperlink ref="A30" r:id="rId2" xr:uid="{00000000-0004-0000-0500-000001000000}"/>
    <hyperlink ref="A29" r:id="rId3" xr:uid="{00000000-0004-0000-0500-000002000000}"/>
    <hyperlink ref="A27" r:id="rId4" xr:uid="{00000000-0004-0000-0500-000003000000}"/>
  </hyperlinks>
  <pageMargins left="0.70866141732283472" right="0.70866141732283472" top="0.74803149606299213" bottom="0.74803149606299213" header="0.31496062992125984" footer="0.31496062992125984"/>
  <pageSetup paperSize="9" scale="56" orientation="landscape" r:id="rId5"/>
  <headerFooter>
    <oddHeader>&amp;LOECD Family database (http://www.oecd.org/els/family/database.htm)</oddHeader>
  </headerFooter>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pageSetUpPr fitToPage="1"/>
  </sheetPr>
  <dimension ref="A1:Q76"/>
  <sheetViews>
    <sheetView showGridLines="0" zoomScaleNormal="100" zoomScalePageLayoutView="125" workbookViewId="0">
      <selection sqref="A1:I2"/>
    </sheetView>
  </sheetViews>
  <sheetFormatPr defaultColWidth="8.81640625" defaultRowHeight="12.5"/>
  <cols>
    <col min="1" max="1" width="15.81640625" style="21" bestFit="1" customWidth="1"/>
    <col min="2" max="11" width="8.81640625" style="21"/>
    <col min="12" max="12" width="14.7265625" style="21" customWidth="1"/>
    <col min="13" max="14" width="14.453125" style="21" customWidth="1"/>
    <col min="15" max="15" width="14.453125" style="22" customWidth="1"/>
    <col min="16" max="17" width="14.453125" style="21" customWidth="1"/>
  </cols>
  <sheetData>
    <row r="1" spans="1:17" ht="16.5" customHeight="1">
      <c r="A1" s="213" t="s">
        <v>220</v>
      </c>
      <c r="B1" s="213"/>
      <c r="C1" s="213"/>
      <c r="D1" s="213"/>
      <c r="E1" s="213"/>
      <c r="F1" s="213"/>
      <c r="G1" s="213"/>
      <c r="H1" s="213"/>
      <c r="I1" s="213"/>
      <c r="J1" s="37"/>
      <c r="K1" s="33"/>
      <c r="L1" s="214" t="s">
        <v>221</v>
      </c>
      <c r="M1" s="214"/>
      <c r="N1" s="214"/>
      <c r="O1" s="214"/>
      <c r="P1" s="214"/>
      <c r="Q1" s="214"/>
    </row>
    <row r="2" spans="1:17" ht="16.5" customHeight="1">
      <c r="A2" s="213"/>
      <c r="B2" s="213"/>
      <c r="C2" s="213"/>
      <c r="D2" s="213"/>
      <c r="E2" s="213"/>
      <c r="F2" s="213"/>
      <c r="G2" s="213"/>
      <c r="H2" s="213"/>
      <c r="I2" s="213"/>
      <c r="J2" s="37"/>
      <c r="K2" s="33"/>
      <c r="L2" s="214"/>
      <c r="M2" s="214"/>
      <c r="N2" s="214"/>
      <c r="O2" s="214"/>
      <c r="P2" s="214"/>
      <c r="Q2" s="214"/>
    </row>
    <row r="3" spans="1:17" ht="25.5" customHeight="1" thickBot="1">
      <c r="A3" s="215" t="s">
        <v>222</v>
      </c>
      <c r="B3" s="215"/>
      <c r="C3" s="215"/>
      <c r="D3" s="215"/>
      <c r="E3" s="215"/>
      <c r="F3" s="215"/>
      <c r="G3" s="215"/>
      <c r="H3" s="215"/>
      <c r="I3" s="215"/>
      <c r="J3" s="33"/>
      <c r="K3" s="33"/>
      <c r="L3" s="216" t="s">
        <v>222</v>
      </c>
      <c r="M3" s="216"/>
      <c r="N3" s="216"/>
      <c r="O3" s="216"/>
      <c r="P3" s="216"/>
      <c r="Q3" s="216"/>
    </row>
    <row r="4" spans="1:17" ht="12.75" customHeight="1">
      <c r="A4" s="73"/>
      <c r="B4" s="73"/>
      <c r="C4" s="73"/>
      <c r="D4" s="73"/>
      <c r="E4" s="73"/>
      <c r="F4" s="73"/>
      <c r="G4" s="73"/>
      <c r="H4" s="73"/>
      <c r="I4" s="73"/>
      <c r="J4" s="33"/>
      <c r="K4" s="33"/>
      <c r="L4" s="176"/>
      <c r="M4" s="176"/>
      <c r="N4" s="176"/>
      <c r="O4" s="217"/>
      <c r="P4" s="217"/>
      <c r="Q4" s="217"/>
    </row>
    <row r="5" spans="1:17" ht="12.75" customHeight="1">
      <c r="A5" s="73"/>
      <c r="B5" s="73"/>
      <c r="C5" s="73"/>
      <c r="D5" s="73"/>
      <c r="E5" s="73"/>
      <c r="F5" s="73"/>
      <c r="G5" s="73"/>
      <c r="H5" s="73"/>
      <c r="I5" s="73"/>
      <c r="J5" s="33"/>
      <c r="K5" s="33"/>
      <c r="L5" s="176"/>
      <c r="M5" s="176"/>
      <c r="N5" s="211" t="s">
        <v>148</v>
      </c>
      <c r="O5" s="211" t="s">
        <v>223</v>
      </c>
      <c r="P5" s="211" t="s">
        <v>149</v>
      </c>
      <c r="Q5" s="211" t="s">
        <v>150</v>
      </c>
    </row>
    <row r="6" spans="1:17" ht="13">
      <c r="A6" s="89"/>
      <c r="B6" s="89"/>
      <c r="C6" s="89"/>
      <c r="D6" s="89"/>
      <c r="E6" s="89"/>
      <c r="F6" s="89"/>
      <c r="G6" s="89"/>
      <c r="H6" s="89"/>
      <c r="I6" s="89"/>
      <c r="J6" s="33"/>
      <c r="K6" s="33"/>
      <c r="L6" s="35"/>
      <c r="M6" s="35"/>
      <c r="N6" s="212"/>
      <c r="O6" s="212"/>
      <c r="P6" s="212"/>
      <c r="Q6" s="212"/>
    </row>
    <row r="7" spans="1:17" ht="13">
      <c r="A7" s="89"/>
      <c r="B7" s="89"/>
      <c r="C7" s="89"/>
      <c r="D7" s="89"/>
      <c r="E7" s="89"/>
      <c r="F7" s="89"/>
      <c r="G7" s="89"/>
      <c r="H7" s="89"/>
      <c r="I7" s="89"/>
      <c r="J7" s="33"/>
      <c r="K7" s="33"/>
      <c r="L7" s="74" t="s">
        <v>9</v>
      </c>
      <c r="M7" s="74"/>
      <c r="N7" s="75">
        <v>75.84109902381897</v>
      </c>
      <c r="O7" s="75">
        <v>68.041485548019409</v>
      </c>
      <c r="P7" s="75">
        <v>7.7080339193344116</v>
      </c>
      <c r="Q7" s="75">
        <v>9.1580080334097147E-2</v>
      </c>
    </row>
    <row r="8" spans="1:17" ht="13">
      <c r="A8" s="90"/>
      <c r="B8" s="90"/>
      <c r="C8" s="90"/>
      <c r="D8" s="90"/>
      <c r="E8" s="90"/>
      <c r="F8" s="90"/>
      <c r="G8" s="90"/>
      <c r="H8" s="90"/>
      <c r="I8" s="90"/>
      <c r="J8" s="25"/>
      <c r="K8" s="25"/>
      <c r="L8" s="76" t="s">
        <v>50</v>
      </c>
      <c r="M8" s="76"/>
      <c r="N8" s="77">
        <v>73.544967174530029</v>
      </c>
      <c r="O8" s="77">
        <v>65.227764844894409</v>
      </c>
      <c r="P8" s="77">
        <v>7.6561279594898224</v>
      </c>
      <c r="Q8" s="77">
        <v>0.66107315942645073</v>
      </c>
    </row>
    <row r="9" spans="1:17" ht="13">
      <c r="A9" s="90"/>
      <c r="B9" s="90"/>
      <c r="C9" s="90"/>
      <c r="D9" s="90"/>
      <c r="E9" s="90"/>
      <c r="F9" s="90"/>
      <c r="G9" s="90"/>
      <c r="H9" s="90"/>
      <c r="I9" s="90"/>
      <c r="J9" s="25"/>
      <c r="K9" s="25"/>
      <c r="L9" s="74" t="s">
        <v>46</v>
      </c>
      <c r="M9" s="74"/>
      <c r="N9" s="75">
        <v>73.191922903060913</v>
      </c>
      <c r="O9" s="75">
        <v>64.156132936477661</v>
      </c>
      <c r="P9" s="75">
        <v>8.9988723397254944</v>
      </c>
      <c r="Q9" s="75">
        <v>3.6919614649377763E-2</v>
      </c>
    </row>
    <row r="10" spans="1:17" ht="13">
      <c r="A10" s="90"/>
      <c r="B10" s="90"/>
      <c r="C10" s="90"/>
      <c r="D10" s="90"/>
      <c r="E10" s="90"/>
      <c r="F10" s="90"/>
      <c r="G10" s="90"/>
      <c r="H10" s="90"/>
      <c r="I10" s="90"/>
      <c r="J10" s="25"/>
      <c r="K10" s="25"/>
      <c r="L10" s="76" t="s">
        <v>44</v>
      </c>
      <c r="M10" s="76"/>
      <c r="N10" s="77">
        <v>71.878534555435181</v>
      </c>
      <c r="O10" s="77">
        <v>50.533115863800049</v>
      </c>
      <c r="P10" s="77">
        <v>21.345421671867371</v>
      </c>
      <c r="Q10" s="77">
        <v>0</v>
      </c>
    </row>
    <row r="11" spans="1:17" ht="13">
      <c r="A11" s="90"/>
      <c r="B11" s="90"/>
      <c r="C11" s="90"/>
      <c r="D11" s="90"/>
      <c r="E11" s="90"/>
      <c r="F11" s="90"/>
      <c r="G11" s="90"/>
      <c r="H11" s="90"/>
      <c r="I11" s="90"/>
      <c r="J11" s="25"/>
      <c r="K11" s="25"/>
      <c r="L11" s="74" t="s">
        <v>52</v>
      </c>
      <c r="M11" s="74"/>
      <c r="N11" s="75">
        <v>71.560120582580566</v>
      </c>
      <c r="O11" s="75">
        <v>58.179420232772827</v>
      </c>
      <c r="P11" s="75">
        <v>6.2339629977941513</v>
      </c>
      <c r="Q11" s="75">
        <v>7.1467362344264984</v>
      </c>
    </row>
    <row r="12" spans="1:17" ht="13">
      <c r="A12" s="90"/>
      <c r="B12" s="90"/>
      <c r="C12" s="90"/>
      <c r="D12" s="90"/>
      <c r="E12" s="90"/>
      <c r="F12" s="90"/>
      <c r="G12" s="90"/>
      <c r="H12" s="90"/>
      <c r="I12" s="90"/>
      <c r="J12" s="25"/>
      <c r="K12" s="25"/>
      <c r="L12" s="76" t="s">
        <v>34</v>
      </c>
      <c r="M12" s="76"/>
      <c r="N12" s="77">
        <v>69.521433115005493</v>
      </c>
      <c r="O12" s="77">
        <v>23.967820405960083</v>
      </c>
      <c r="P12" s="77">
        <v>10.206891596317291</v>
      </c>
      <c r="Q12" s="77">
        <v>35.346719622612</v>
      </c>
    </row>
    <row r="13" spans="1:17" ht="13">
      <c r="A13" s="90"/>
      <c r="B13" s="90"/>
      <c r="C13" s="90"/>
      <c r="D13" s="90"/>
      <c r="E13" s="90"/>
      <c r="F13" s="90"/>
      <c r="G13" s="90"/>
      <c r="H13" s="90"/>
      <c r="I13" s="90"/>
      <c r="J13" s="25"/>
      <c r="K13" s="25"/>
      <c r="L13" s="74" t="s">
        <v>101</v>
      </c>
      <c r="M13" s="74"/>
      <c r="N13" s="75">
        <v>68.139272928237915</v>
      </c>
      <c r="O13" s="75">
        <v>61.202818155288696</v>
      </c>
      <c r="P13" s="75">
        <v>6.6025771200656891</v>
      </c>
      <c r="Q13" s="75">
        <v>0.3338739275932312</v>
      </c>
    </row>
    <row r="14" spans="1:17" ht="13">
      <c r="A14" s="90"/>
      <c r="B14" s="90"/>
      <c r="C14" s="90"/>
      <c r="D14" s="90"/>
      <c r="E14" s="90"/>
      <c r="F14" s="90"/>
      <c r="G14" s="90"/>
      <c r="H14" s="90"/>
      <c r="I14" s="90"/>
      <c r="J14" s="25"/>
      <c r="K14" s="25"/>
      <c r="L14" s="76" t="s">
        <v>14</v>
      </c>
      <c r="M14" s="76"/>
      <c r="N14" s="77">
        <v>66.380143165588379</v>
      </c>
      <c r="O14" s="77">
        <v>31.171303987503052</v>
      </c>
      <c r="P14" s="77">
        <v>3.8847558200359344</v>
      </c>
      <c r="Q14" s="77">
        <v>31.324085593223572</v>
      </c>
    </row>
    <row r="15" spans="1:17" ht="13">
      <c r="A15" s="90"/>
      <c r="B15" s="90"/>
      <c r="C15" s="90"/>
      <c r="D15" s="90"/>
      <c r="E15" s="90"/>
      <c r="F15" s="90"/>
      <c r="G15" s="90"/>
      <c r="H15" s="90"/>
      <c r="I15" s="90"/>
      <c r="J15" s="25"/>
      <c r="K15" s="25"/>
      <c r="L15" s="74" t="s">
        <v>13</v>
      </c>
      <c r="M15" s="74"/>
      <c r="N15" s="75">
        <v>65.681177377700806</v>
      </c>
      <c r="O15" s="75">
        <v>60.413938760757446</v>
      </c>
      <c r="P15" s="75">
        <v>4.2249824851751328</v>
      </c>
      <c r="Q15" s="75">
        <v>1.0422608815133572</v>
      </c>
    </row>
    <row r="16" spans="1:17" ht="13">
      <c r="A16" s="90"/>
      <c r="B16" s="90"/>
      <c r="C16" s="90"/>
      <c r="D16" s="90"/>
      <c r="E16" s="90"/>
      <c r="F16" s="90"/>
      <c r="G16" s="90"/>
      <c r="H16" s="90"/>
      <c r="I16" s="90"/>
      <c r="J16" s="25"/>
      <c r="K16" s="25"/>
      <c r="L16" s="76" t="s">
        <v>37</v>
      </c>
      <c r="M16" s="76"/>
      <c r="N16" s="77">
        <v>65.67530632019043</v>
      </c>
      <c r="O16" s="77">
        <v>45.473864674568176</v>
      </c>
      <c r="P16" s="77">
        <v>12.331826984882355</v>
      </c>
      <c r="Q16" s="77">
        <v>7.8696161508560181</v>
      </c>
    </row>
    <row r="17" spans="1:17" ht="13">
      <c r="A17" s="90"/>
      <c r="B17" s="90"/>
      <c r="C17" s="90"/>
      <c r="D17" s="90"/>
      <c r="E17" s="90"/>
      <c r="F17" s="90"/>
      <c r="G17" s="90"/>
      <c r="H17" s="90"/>
      <c r="I17" s="90"/>
      <c r="J17" s="25"/>
      <c r="K17" s="25"/>
      <c r="L17" s="74" t="s">
        <v>1</v>
      </c>
      <c r="M17" s="74"/>
      <c r="N17" s="75">
        <v>60.866433382034302</v>
      </c>
      <c r="O17" s="75">
        <v>48.183178901672363</v>
      </c>
      <c r="P17" s="75">
        <v>12.328750640153885</v>
      </c>
      <c r="Q17" s="75">
        <v>0.35450432915240526</v>
      </c>
    </row>
    <row r="18" spans="1:17" ht="13">
      <c r="A18" s="90"/>
      <c r="B18" s="90"/>
      <c r="C18" s="90"/>
      <c r="D18" s="90"/>
      <c r="E18" s="90"/>
      <c r="F18" s="90"/>
      <c r="G18" s="90"/>
      <c r="H18" s="90"/>
      <c r="I18" s="90"/>
      <c r="J18" s="25"/>
      <c r="K18" s="25"/>
      <c r="L18" s="76" t="s">
        <v>43</v>
      </c>
      <c r="M18" s="76"/>
      <c r="N18" s="77">
        <v>59.736472368240356</v>
      </c>
      <c r="O18" s="77">
        <v>54.303270578384399</v>
      </c>
      <c r="P18" s="77">
        <v>4.2329668998718262</v>
      </c>
      <c r="Q18" s="77">
        <v>1.2002338655292988</v>
      </c>
    </row>
    <row r="19" spans="1:17" ht="13">
      <c r="A19" s="90"/>
      <c r="B19" s="90"/>
      <c r="C19" s="90"/>
      <c r="D19" s="90"/>
      <c r="E19" s="90"/>
      <c r="F19" s="90"/>
      <c r="G19" s="90"/>
      <c r="H19" s="90"/>
      <c r="I19" s="90"/>
      <c r="J19" s="25"/>
      <c r="K19" s="25"/>
      <c r="L19" s="74" t="s">
        <v>40</v>
      </c>
      <c r="M19" s="74"/>
      <c r="N19" s="75">
        <v>59.343153238296509</v>
      </c>
      <c r="O19" s="75">
        <v>44.783204793930054</v>
      </c>
      <c r="P19" s="75">
        <v>14.047792553901672</v>
      </c>
      <c r="Q19" s="75">
        <v>0.51215784624218941</v>
      </c>
    </row>
    <row r="20" spans="1:17" ht="13">
      <c r="A20" s="90"/>
      <c r="B20" s="90"/>
      <c r="C20" s="90"/>
      <c r="D20" s="90"/>
      <c r="E20" s="90"/>
      <c r="F20" s="90"/>
      <c r="G20" s="90"/>
      <c r="H20" s="90"/>
      <c r="I20" s="90"/>
      <c r="J20" s="25"/>
      <c r="K20" s="25"/>
      <c r="L20" s="76" t="s">
        <v>6</v>
      </c>
      <c r="M20" s="76"/>
      <c r="N20" s="77">
        <v>59.103929996490479</v>
      </c>
      <c r="O20" s="77">
        <v>51.471418142318726</v>
      </c>
      <c r="P20" s="77">
        <v>7.5177557766437531</v>
      </c>
      <c r="Q20" s="77">
        <v>0.11475589126348495</v>
      </c>
    </row>
    <row r="21" spans="1:17" ht="12.75" customHeight="1">
      <c r="A21" s="208" t="s">
        <v>215</v>
      </c>
      <c r="B21" s="208"/>
      <c r="C21" s="208"/>
      <c r="D21" s="208"/>
      <c r="E21" s="208"/>
      <c r="F21" s="208"/>
      <c r="G21" s="208"/>
      <c r="H21" s="208"/>
      <c r="I21" s="208"/>
      <c r="J21" s="25"/>
      <c r="K21" s="25"/>
      <c r="L21" s="74" t="s">
        <v>47</v>
      </c>
      <c r="M21" s="74"/>
      <c r="N21" s="75">
        <v>58.530306816101074</v>
      </c>
      <c r="O21" s="75">
        <v>40.324130654335022</v>
      </c>
      <c r="P21" s="75">
        <v>14.223989844322205</v>
      </c>
      <c r="Q21" s="75">
        <v>3.9821837097406387</v>
      </c>
    </row>
    <row r="22" spans="1:17" ht="12.75" customHeight="1">
      <c r="A22" s="209" t="s">
        <v>224</v>
      </c>
      <c r="B22" s="209"/>
      <c r="C22" s="209"/>
      <c r="D22" s="209"/>
      <c r="E22" s="209"/>
      <c r="F22" s="209"/>
      <c r="G22" s="209"/>
      <c r="H22" s="209"/>
      <c r="I22" s="209"/>
      <c r="J22" s="33"/>
      <c r="K22" s="33"/>
      <c r="L22" s="204" t="s">
        <v>290</v>
      </c>
      <c r="M22" s="204"/>
      <c r="N22" s="205">
        <v>57.697062743337533</v>
      </c>
      <c r="O22" s="205">
        <v>44.52678553367916</v>
      </c>
      <c r="P22" s="205">
        <v>7.1715331881454114</v>
      </c>
      <c r="Q22" s="205">
        <v>5.998744033001314</v>
      </c>
    </row>
    <row r="23" spans="1:17" ht="12.75" customHeight="1">
      <c r="A23" s="209"/>
      <c r="B23" s="209"/>
      <c r="C23" s="209"/>
      <c r="D23" s="209"/>
      <c r="E23" s="209"/>
      <c r="F23" s="209"/>
      <c r="G23" s="209"/>
      <c r="H23" s="209"/>
      <c r="I23" s="209"/>
      <c r="J23" s="25"/>
      <c r="K23" s="25"/>
      <c r="L23" s="206" t="s">
        <v>32</v>
      </c>
      <c r="M23" s="206"/>
      <c r="N23" s="207">
        <v>57.005542516708374</v>
      </c>
      <c r="O23" s="207">
        <v>36.445826292037964</v>
      </c>
      <c r="P23" s="207">
        <v>9.6457630395889282</v>
      </c>
      <c r="Q23" s="207">
        <v>10.913952440023422</v>
      </c>
    </row>
    <row r="24" spans="1:17" ht="12.75" customHeight="1">
      <c r="A24" s="209"/>
      <c r="B24" s="209"/>
      <c r="C24" s="209"/>
      <c r="D24" s="209"/>
      <c r="E24" s="209"/>
      <c r="F24" s="209"/>
      <c r="G24" s="209"/>
      <c r="H24" s="209"/>
      <c r="I24" s="209"/>
      <c r="J24" s="25"/>
      <c r="K24" s="25"/>
      <c r="L24" s="204" t="s">
        <v>195</v>
      </c>
      <c r="M24" s="204"/>
      <c r="N24" s="205">
        <v>55.76636791229248</v>
      </c>
      <c r="O24" s="205">
        <v>53.315919637680054</v>
      </c>
      <c r="P24" s="205">
        <v>2.4504464119672775</v>
      </c>
      <c r="Q24" s="205"/>
    </row>
    <row r="25" spans="1:17" ht="12.75" customHeight="1">
      <c r="A25" s="209"/>
      <c r="B25" s="209"/>
      <c r="C25" s="209"/>
      <c r="D25" s="209"/>
      <c r="E25" s="209"/>
      <c r="F25" s="209"/>
      <c r="G25" s="209"/>
      <c r="H25" s="209"/>
      <c r="I25" s="209"/>
      <c r="J25" s="25"/>
      <c r="K25" s="25"/>
      <c r="L25" s="206" t="s">
        <v>289</v>
      </c>
      <c r="M25" s="206"/>
      <c r="N25" s="207">
        <v>55.274210042423675</v>
      </c>
      <c r="O25" s="207">
        <v>41.941517729450155</v>
      </c>
      <c r="P25" s="207">
        <v>8.1467590036077624</v>
      </c>
      <c r="Q25" s="207">
        <v>5.185933324780005</v>
      </c>
    </row>
    <row r="26" spans="1:17" ht="12.75" customHeight="1">
      <c r="A26" s="209"/>
      <c r="B26" s="209"/>
      <c r="C26" s="209"/>
      <c r="D26" s="209"/>
      <c r="E26" s="209"/>
      <c r="F26" s="209"/>
      <c r="G26" s="209"/>
      <c r="H26" s="209"/>
      <c r="I26" s="209"/>
      <c r="J26" s="32"/>
      <c r="K26" s="25"/>
      <c r="L26" s="204" t="s">
        <v>33</v>
      </c>
      <c r="M26" s="204"/>
      <c r="N26" s="205">
        <v>54.525017738342285</v>
      </c>
      <c r="O26" s="205">
        <v>47.323331236839294</v>
      </c>
      <c r="P26" s="205">
        <v>4.0540538728237152</v>
      </c>
      <c r="Q26" s="205">
        <v>3.1476311385631561</v>
      </c>
    </row>
    <row r="27" spans="1:17" ht="12.75" customHeight="1">
      <c r="A27" s="209"/>
      <c r="B27" s="209"/>
      <c r="C27" s="209"/>
      <c r="D27" s="209"/>
      <c r="E27" s="209"/>
      <c r="F27" s="209"/>
      <c r="G27" s="209"/>
      <c r="H27" s="209"/>
      <c r="I27" s="209"/>
      <c r="J27" s="32"/>
      <c r="K27" s="25"/>
      <c r="L27" s="206" t="s">
        <v>35</v>
      </c>
      <c r="M27" s="206"/>
      <c r="N27" s="207">
        <v>54.364228248596191</v>
      </c>
      <c r="O27" s="207">
        <v>34.46388840675354</v>
      </c>
      <c r="P27" s="207">
        <v>2.5041650980710983</v>
      </c>
      <c r="Q27" s="207">
        <v>17.396175861358643</v>
      </c>
    </row>
    <row r="28" spans="1:17" ht="12.75" customHeight="1">
      <c r="A28" s="209"/>
      <c r="B28" s="209"/>
      <c r="C28" s="209"/>
      <c r="D28" s="209"/>
      <c r="E28" s="209"/>
      <c r="F28" s="209"/>
      <c r="G28" s="209"/>
      <c r="H28" s="209"/>
      <c r="I28" s="209"/>
      <c r="J28" s="32"/>
      <c r="K28" s="25"/>
      <c r="L28" s="204" t="s">
        <v>55</v>
      </c>
      <c r="M28" s="204"/>
      <c r="N28" s="205">
        <v>53.627997636795044</v>
      </c>
      <c r="O28" s="205">
        <v>44.916209578514099</v>
      </c>
      <c r="P28" s="205">
        <v>7.4340403079986572</v>
      </c>
      <c r="Q28" s="205">
        <v>1.2777457945048809</v>
      </c>
    </row>
    <row r="29" spans="1:17" ht="12.75" customHeight="1">
      <c r="A29" s="210" t="s">
        <v>225</v>
      </c>
      <c r="B29" s="210"/>
      <c r="C29" s="210"/>
      <c r="D29" s="210"/>
      <c r="E29" s="210"/>
      <c r="F29" s="210"/>
      <c r="G29" s="210"/>
      <c r="H29" s="210"/>
      <c r="I29" s="210"/>
      <c r="J29" s="25"/>
      <c r="K29" s="25"/>
      <c r="L29" s="206" t="s">
        <v>219</v>
      </c>
      <c r="M29" s="206"/>
      <c r="N29" s="207">
        <v>52.651638634826824</v>
      </c>
      <c r="O29" s="207">
        <v>41.939506744560987</v>
      </c>
      <c r="P29" s="207">
        <v>7.2454436378472522</v>
      </c>
      <c r="Q29" s="207">
        <v>3.7968492178368338</v>
      </c>
    </row>
    <row r="30" spans="1:17" ht="12.75" customHeight="1">
      <c r="A30" s="225" t="s">
        <v>276</v>
      </c>
      <c r="B30" s="225"/>
      <c r="C30" s="225"/>
      <c r="D30" s="225"/>
      <c r="E30" s="225"/>
      <c r="F30" s="225"/>
      <c r="G30" s="225"/>
      <c r="H30" s="225"/>
      <c r="I30" s="225"/>
      <c r="J30" s="25"/>
      <c r="K30" s="25"/>
      <c r="L30" s="204" t="s">
        <v>7</v>
      </c>
      <c r="M30" s="204"/>
      <c r="N30" s="205">
        <v>51.580601930618286</v>
      </c>
      <c r="O30" s="205">
        <v>38.193923234939575</v>
      </c>
      <c r="P30" s="205">
        <v>12.187198549509048</v>
      </c>
      <c r="Q30" s="205">
        <v>1.1994808912277222</v>
      </c>
    </row>
    <row r="31" spans="1:17" ht="13">
      <c r="A31" s="225" t="s">
        <v>277</v>
      </c>
      <c r="B31" s="225"/>
      <c r="C31" s="225"/>
      <c r="D31" s="225"/>
      <c r="E31" s="225"/>
      <c r="F31" s="225"/>
      <c r="G31" s="225"/>
      <c r="H31" s="225"/>
      <c r="I31" s="225"/>
      <c r="J31" s="25"/>
      <c r="K31" s="25"/>
      <c r="L31" s="206" t="s">
        <v>5</v>
      </c>
      <c r="M31" s="206"/>
      <c r="N31" s="207">
        <v>51.506102085113525</v>
      </c>
      <c r="O31" s="207">
        <v>34.545773267745972</v>
      </c>
      <c r="P31" s="207">
        <v>3.8272559642791748</v>
      </c>
      <c r="Q31" s="207">
        <v>13.133074343204498</v>
      </c>
    </row>
    <row r="32" spans="1:17" ht="13.5" customHeight="1">
      <c r="A32" s="177" t="s">
        <v>18</v>
      </c>
      <c r="B32" s="30"/>
      <c r="C32" s="30"/>
      <c r="D32" s="30"/>
      <c r="E32" s="30"/>
      <c r="F32" s="30"/>
      <c r="G32" s="25"/>
      <c r="H32" s="25"/>
      <c r="I32" s="25"/>
      <c r="J32" s="25"/>
      <c r="K32" s="25"/>
      <c r="L32" s="204" t="s">
        <v>4</v>
      </c>
      <c r="M32" s="204"/>
      <c r="N32" s="205">
        <v>50.626957416534424</v>
      </c>
      <c r="O32" s="205">
        <v>47.579321265220642</v>
      </c>
      <c r="P32" s="205">
        <v>2.7867682278156281</v>
      </c>
      <c r="Q32" s="205">
        <v>0.26086547877639532</v>
      </c>
    </row>
    <row r="33" spans="1:17" ht="13.5" customHeight="1">
      <c r="A33" s="159" t="s">
        <v>118</v>
      </c>
      <c r="B33" s="25"/>
      <c r="C33" s="25"/>
      <c r="D33" s="25"/>
      <c r="E33" s="25"/>
      <c r="F33" s="25"/>
      <c r="G33" s="25"/>
      <c r="H33" s="25"/>
      <c r="I33" s="25"/>
      <c r="J33" s="25"/>
      <c r="K33" s="25"/>
      <c r="L33" s="206" t="s">
        <v>38</v>
      </c>
      <c r="M33" s="206"/>
      <c r="N33" s="207">
        <v>44.059213995933533</v>
      </c>
      <c r="O33" s="207">
        <v>27.407169342041016</v>
      </c>
      <c r="P33" s="207">
        <v>13.977472484111786</v>
      </c>
      <c r="Q33" s="207">
        <v>2.6745729148387909</v>
      </c>
    </row>
    <row r="34" spans="1:17" ht="13.5" customHeight="1">
      <c r="A34" s="156" t="s">
        <v>119</v>
      </c>
      <c r="B34" s="25"/>
      <c r="C34" s="25"/>
      <c r="D34" s="25"/>
      <c r="E34" s="25"/>
      <c r="F34" s="25"/>
      <c r="G34" s="25"/>
      <c r="H34" s="25"/>
      <c r="I34" s="25"/>
      <c r="J34" s="25"/>
      <c r="K34" s="25"/>
      <c r="L34" s="204" t="s">
        <v>8</v>
      </c>
      <c r="M34" s="204"/>
      <c r="N34" s="205">
        <v>23.663592338562012</v>
      </c>
      <c r="O34" s="205">
        <v>21.566967666149139</v>
      </c>
      <c r="P34" s="205">
        <v>2.0966244861483574</v>
      </c>
      <c r="Q34" s="205">
        <v>0</v>
      </c>
    </row>
    <row r="35" spans="1:17" ht="13.5" customHeight="1">
      <c r="A35" s="156" t="s">
        <v>68</v>
      </c>
      <c r="B35" s="25"/>
      <c r="C35" s="25"/>
      <c r="D35" s="25"/>
      <c r="E35" s="25"/>
      <c r="F35" s="25"/>
      <c r="G35" s="25"/>
      <c r="H35" s="25"/>
      <c r="I35" s="25"/>
      <c r="J35" s="25"/>
      <c r="K35" s="25"/>
      <c r="L35" s="206" t="s">
        <v>10</v>
      </c>
      <c r="M35" s="206"/>
      <c r="N35" s="207">
        <v>22.263279557228088</v>
      </c>
      <c r="O35" s="207">
        <v>11.18592694401741</v>
      </c>
      <c r="P35" s="207">
        <v>11.077352613210678</v>
      </c>
      <c r="Q35" s="207">
        <v>0</v>
      </c>
    </row>
    <row r="36" spans="1:17" ht="13.5" customHeight="1">
      <c r="B36" s="25"/>
      <c r="C36" s="25"/>
      <c r="D36" s="25"/>
      <c r="E36" s="25"/>
      <c r="F36" s="25"/>
      <c r="G36" s="25"/>
      <c r="H36" s="25"/>
      <c r="I36" s="25"/>
      <c r="J36" s="25"/>
      <c r="K36" s="25"/>
      <c r="L36" s="204" t="s">
        <v>226</v>
      </c>
      <c r="M36" s="204"/>
      <c r="N36" s="205">
        <v>21.7434361577034</v>
      </c>
      <c r="O36" s="205">
        <v>20.692586898803711</v>
      </c>
      <c r="P36" s="205">
        <v>1.0508492588996887</v>
      </c>
      <c r="Q36" s="205"/>
    </row>
    <row r="37" spans="1:17" ht="13.5" customHeight="1">
      <c r="B37" s="25"/>
      <c r="C37" s="25"/>
      <c r="D37" s="25"/>
      <c r="E37" s="25"/>
      <c r="F37" s="25"/>
      <c r="G37" s="25"/>
      <c r="H37" s="25"/>
      <c r="I37" s="25"/>
      <c r="J37" s="25"/>
      <c r="K37" s="25"/>
      <c r="L37" s="206" t="s">
        <v>45</v>
      </c>
      <c r="M37" s="206"/>
      <c r="N37" s="207">
        <v>16.745287179946899</v>
      </c>
      <c r="O37" s="207">
        <v>8.6093276739120483</v>
      </c>
      <c r="P37" s="207">
        <v>8.1359587609767914</v>
      </c>
      <c r="Q37" s="207">
        <v>0</v>
      </c>
    </row>
    <row r="38" spans="1:17" ht="13.5" customHeight="1">
      <c r="B38" s="25"/>
      <c r="C38" s="25"/>
      <c r="D38" s="25"/>
      <c r="E38" s="25"/>
      <c r="F38" s="25"/>
      <c r="G38" s="25"/>
      <c r="H38" s="25"/>
      <c r="I38" s="25"/>
      <c r="J38" s="25"/>
      <c r="K38" s="25"/>
      <c r="L38" s="204" t="s">
        <v>3</v>
      </c>
      <c r="M38" s="204"/>
      <c r="N38" s="205">
        <v>13.441577553749084</v>
      </c>
      <c r="O38" s="205">
        <v>12.750445306301117</v>
      </c>
      <c r="P38" s="205">
        <v>0.69113108329474926</v>
      </c>
      <c r="Q38" s="205">
        <v>0</v>
      </c>
    </row>
    <row r="39" spans="1:17" ht="13.5" customHeight="1">
      <c r="B39" s="23"/>
      <c r="C39" s="23"/>
      <c r="D39" s="23"/>
      <c r="E39" s="23"/>
      <c r="F39" s="23"/>
      <c r="G39" s="23"/>
      <c r="H39" s="23"/>
      <c r="I39" s="23"/>
      <c r="J39" s="25"/>
      <c r="K39" s="25"/>
      <c r="L39" s="206" t="s">
        <v>15</v>
      </c>
      <c r="M39" s="206"/>
      <c r="N39" s="207"/>
      <c r="O39" s="207"/>
      <c r="P39" s="207"/>
      <c r="Q39" s="207"/>
    </row>
    <row r="40" spans="1:17" ht="13.5" customHeight="1">
      <c r="B40" s="23"/>
      <c r="C40" s="23"/>
      <c r="D40" s="23"/>
      <c r="E40" s="23"/>
      <c r="F40" s="23"/>
      <c r="G40" s="23"/>
      <c r="H40" s="23"/>
      <c r="I40" s="23"/>
      <c r="J40" s="25"/>
      <c r="K40" s="25"/>
      <c r="L40" s="204" t="s">
        <v>12</v>
      </c>
      <c r="M40" s="204"/>
      <c r="N40" s="205"/>
      <c r="O40" s="205"/>
      <c r="P40" s="205"/>
      <c r="Q40" s="205"/>
    </row>
    <row r="41" spans="1:17" ht="13">
      <c r="B41" s="23"/>
      <c r="C41" s="23"/>
      <c r="D41" s="23"/>
      <c r="E41" s="23"/>
      <c r="F41" s="23"/>
      <c r="G41" s="23"/>
      <c r="H41" s="23"/>
      <c r="I41" s="23"/>
      <c r="J41" s="25"/>
      <c r="K41" s="25"/>
      <c r="L41" s="206" t="s">
        <v>11</v>
      </c>
      <c r="M41" s="206"/>
      <c r="N41" s="207"/>
      <c r="O41" s="207"/>
      <c r="P41" s="207"/>
      <c r="Q41" s="207"/>
    </row>
    <row r="42" spans="1:17" ht="13">
      <c r="B42" s="23"/>
      <c r="C42" s="23"/>
      <c r="D42" s="23"/>
      <c r="E42" s="23"/>
      <c r="F42" s="23"/>
      <c r="G42" s="23"/>
      <c r="H42" s="23"/>
      <c r="I42" s="23"/>
      <c r="J42" s="25"/>
      <c r="K42" s="25"/>
      <c r="L42" s="204" t="s">
        <v>2</v>
      </c>
      <c r="M42" s="204"/>
      <c r="N42" s="205"/>
      <c r="O42" s="205"/>
      <c r="P42" s="205"/>
      <c r="Q42" s="205"/>
    </row>
    <row r="43" spans="1:17" ht="13">
      <c r="B43" s="23"/>
      <c r="C43" s="23"/>
      <c r="D43" s="23"/>
      <c r="E43" s="23"/>
      <c r="F43" s="23"/>
      <c r="G43" s="23"/>
      <c r="H43" s="23"/>
      <c r="I43" s="23"/>
      <c r="J43" s="25"/>
      <c r="K43" s="25"/>
      <c r="L43" s="206" t="s">
        <v>0</v>
      </c>
      <c r="M43" s="206"/>
      <c r="N43" s="207"/>
      <c r="O43" s="207"/>
      <c r="P43" s="207"/>
      <c r="Q43" s="207"/>
    </row>
    <row r="44" spans="1:17" ht="13">
      <c r="B44" s="23"/>
      <c r="C44" s="23"/>
      <c r="D44" s="23"/>
      <c r="E44" s="23"/>
      <c r="F44" s="23"/>
      <c r="G44" s="23"/>
      <c r="H44" s="23"/>
      <c r="I44" s="23"/>
      <c r="J44" s="25"/>
      <c r="K44" s="25"/>
      <c r="L44" s="204" t="s">
        <v>54</v>
      </c>
      <c r="M44" s="204"/>
      <c r="N44" s="205"/>
      <c r="O44" s="205"/>
      <c r="P44" s="205"/>
      <c r="Q44" s="205"/>
    </row>
    <row r="45" spans="1:17" ht="13">
      <c r="J45" s="25"/>
      <c r="K45" s="25"/>
      <c r="L45" s="206" t="s">
        <v>53</v>
      </c>
      <c r="M45" s="206"/>
      <c r="N45" s="207"/>
      <c r="O45" s="207"/>
      <c r="P45" s="207"/>
      <c r="Q45" s="207"/>
    </row>
    <row r="46" spans="1:17" ht="13">
      <c r="J46" s="25"/>
      <c r="K46" s="25"/>
      <c r="L46" s="204" t="s">
        <v>51</v>
      </c>
      <c r="M46" s="204"/>
      <c r="N46" s="205"/>
      <c r="O46" s="205"/>
      <c r="P46" s="205"/>
      <c r="Q46" s="205"/>
    </row>
    <row r="47" spans="1:17" ht="13">
      <c r="J47" s="25"/>
      <c r="K47" s="25"/>
      <c r="L47" s="206" t="s">
        <v>49</v>
      </c>
      <c r="M47" s="206"/>
      <c r="N47" s="207"/>
      <c r="O47" s="207"/>
      <c r="P47" s="207"/>
      <c r="Q47" s="207"/>
    </row>
    <row r="48" spans="1:17" ht="13">
      <c r="J48" s="25"/>
      <c r="K48" s="25"/>
      <c r="L48" s="204" t="s">
        <v>48</v>
      </c>
      <c r="M48" s="204"/>
      <c r="N48" s="205"/>
      <c r="O48" s="205"/>
      <c r="P48" s="205"/>
      <c r="Q48" s="205"/>
    </row>
    <row r="49" spans="10:17" ht="13">
      <c r="J49" s="25"/>
      <c r="K49" s="25"/>
      <c r="L49" s="206" t="s">
        <v>42</v>
      </c>
      <c r="M49" s="206"/>
      <c r="N49" s="207"/>
      <c r="O49" s="207"/>
      <c r="P49" s="207"/>
      <c r="Q49" s="207"/>
    </row>
    <row r="50" spans="10:17" ht="13.5" customHeight="1">
      <c r="J50" s="25"/>
      <c r="K50" s="25"/>
      <c r="L50" s="79" t="s">
        <v>123</v>
      </c>
      <c r="M50" s="79"/>
      <c r="N50" s="162"/>
      <c r="O50" s="162"/>
      <c r="P50" s="162"/>
      <c r="Q50" s="162"/>
    </row>
    <row r="51" spans="10:17" ht="13.5" customHeight="1">
      <c r="J51" s="25"/>
      <c r="K51" s="25"/>
      <c r="L51" s="220"/>
      <c r="M51" s="220"/>
      <c r="N51" s="220"/>
      <c r="O51" s="220"/>
      <c r="P51" s="220"/>
      <c r="Q51" s="220"/>
    </row>
    <row r="52" spans="10:17" ht="12.75" customHeight="1">
      <c r="J52" s="25"/>
      <c r="K52" s="25"/>
      <c r="L52" s="209"/>
      <c r="M52" s="209"/>
      <c r="N52" s="209"/>
      <c r="O52" s="209"/>
      <c r="P52" s="209"/>
      <c r="Q52" s="209"/>
    </row>
    <row r="53" spans="10:17" ht="12.75" customHeight="1">
      <c r="J53" s="25"/>
      <c r="K53" s="25"/>
      <c r="L53" s="209"/>
      <c r="M53" s="209"/>
      <c r="N53" s="209"/>
      <c r="O53" s="209"/>
      <c r="P53" s="209"/>
      <c r="Q53" s="209"/>
    </row>
    <row r="54" spans="10:17" ht="12.75" customHeight="1">
      <c r="J54" s="25"/>
      <c r="K54" s="25"/>
      <c r="L54" s="209"/>
      <c r="M54" s="209"/>
      <c r="N54" s="209"/>
      <c r="O54" s="209"/>
      <c r="P54" s="209"/>
      <c r="Q54" s="209"/>
    </row>
    <row r="55" spans="10:17" ht="12.75" customHeight="1">
      <c r="J55" s="25"/>
      <c r="K55" s="25"/>
      <c r="L55" s="210"/>
      <c r="M55" s="210"/>
      <c r="N55" s="210"/>
      <c r="O55" s="210"/>
      <c r="P55" s="210"/>
      <c r="Q55" s="210"/>
    </row>
    <row r="56" spans="10:17" ht="12.75" customHeight="1">
      <c r="J56" s="25"/>
      <c r="K56" s="25"/>
      <c r="L56" s="210"/>
      <c r="M56" s="210"/>
      <c r="N56" s="210"/>
      <c r="O56" s="210"/>
      <c r="P56" s="210"/>
      <c r="Q56" s="210"/>
    </row>
    <row r="57" spans="10:17" ht="12.75" customHeight="1">
      <c r="J57" s="25"/>
      <c r="K57" s="25"/>
      <c r="L57" s="210"/>
      <c r="M57" s="210"/>
      <c r="N57" s="210"/>
      <c r="O57" s="210"/>
      <c r="P57" s="210"/>
      <c r="Q57" s="210"/>
    </row>
    <row r="58" spans="10:17" ht="12.75" customHeight="1">
      <c r="J58" s="25"/>
      <c r="K58" s="25"/>
      <c r="L58" s="218"/>
      <c r="M58" s="218"/>
      <c r="N58" s="218"/>
      <c r="O58" s="218"/>
      <c r="P58" s="218"/>
      <c r="Q58" s="218"/>
    </row>
    <row r="59" spans="10:17" ht="13.5" customHeight="1">
      <c r="J59" s="30"/>
      <c r="K59" s="30"/>
      <c r="L59" s="218"/>
      <c r="M59" s="218"/>
      <c r="N59" s="218"/>
      <c r="O59" s="218"/>
      <c r="P59" s="218"/>
      <c r="Q59" s="218"/>
    </row>
    <row r="60" spans="10:17" ht="13.5" customHeight="1">
      <c r="J60" s="30"/>
      <c r="K60" s="30"/>
      <c r="L60" s="218"/>
      <c r="M60" s="218"/>
      <c r="N60" s="218"/>
      <c r="O60" s="218"/>
      <c r="P60" s="218"/>
      <c r="Q60" s="218"/>
    </row>
    <row r="61" spans="10:17">
      <c r="J61" s="30"/>
      <c r="K61" s="30"/>
      <c r="L61" s="218"/>
      <c r="M61" s="218"/>
      <c r="N61" s="218"/>
      <c r="O61" s="218"/>
      <c r="P61" s="218"/>
      <c r="Q61" s="218"/>
    </row>
    <row r="62" spans="10:17" ht="13.5" customHeight="1">
      <c r="J62" s="25"/>
      <c r="K62" s="25"/>
      <c r="L62" s="218"/>
      <c r="M62" s="218"/>
      <c r="N62" s="218"/>
      <c r="O62" s="218"/>
      <c r="P62" s="218"/>
      <c r="Q62" s="218"/>
    </row>
    <row r="63" spans="10:17" ht="12.75" customHeight="1">
      <c r="J63" s="25"/>
      <c r="K63" s="25"/>
      <c r="L63" s="218"/>
      <c r="M63" s="218"/>
      <c r="N63" s="218"/>
      <c r="O63" s="218"/>
      <c r="P63" s="218"/>
      <c r="Q63" s="218"/>
    </row>
    <row r="64" spans="10:17" ht="13">
      <c r="J64" s="25"/>
      <c r="K64" s="25"/>
      <c r="L64" s="218"/>
      <c r="M64" s="218"/>
      <c r="N64" s="218"/>
      <c r="O64" s="218"/>
      <c r="P64" s="218"/>
      <c r="Q64" s="218"/>
    </row>
    <row r="65" spans="10:17" ht="13">
      <c r="J65" s="25"/>
      <c r="K65" s="25"/>
      <c r="L65" s="219"/>
      <c r="M65" s="219"/>
      <c r="N65" s="219"/>
      <c r="O65" s="219"/>
      <c r="P65" s="219"/>
      <c r="Q65" s="219"/>
    </row>
    <row r="66" spans="10:17" ht="13">
      <c r="J66" s="25"/>
      <c r="K66" s="25"/>
      <c r="L66" s="219"/>
      <c r="M66" s="219"/>
      <c r="N66" s="219"/>
      <c r="O66" s="219"/>
      <c r="P66" s="219"/>
      <c r="Q66" s="219"/>
    </row>
    <row r="67" spans="10:17" ht="13">
      <c r="J67" s="25"/>
      <c r="K67" s="25"/>
      <c r="L67" s="30"/>
      <c r="M67" s="30"/>
      <c r="N67" s="30"/>
      <c r="O67" s="31"/>
      <c r="P67" s="30"/>
      <c r="Q67" s="30"/>
    </row>
    <row r="68" spans="10:17" ht="13">
      <c r="J68" s="25"/>
      <c r="K68" s="25"/>
      <c r="L68" s="135"/>
      <c r="M68" s="46"/>
      <c r="N68" s="46"/>
      <c r="O68" s="46"/>
      <c r="P68" s="46"/>
      <c r="Q68" s="46"/>
    </row>
    <row r="69" spans="10:17">
      <c r="J69" s="23"/>
      <c r="K69" s="23"/>
      <c r="L69" s="135"/>
      <c r="M69" s="136"/>
      <c r="N69" s="136"/>
      <c r="O69" s="46"/>
      <c r="P69" s="46"/>
      <c r="Q69" s="46"/>
    </row>
    <row r="70" spans="10:17">
      <c r="J70" s="23"/>
      <c r="K70" s="23"/>
      <c r="L70" s="78"/>
      <c r="M70" s="38"/>
      <c r="N70" s="38"/>
      <c r="O70" s="38"/>
      <c r="P70" s="38"/>
      <c r="Q70" s="38"/>
    </row>
    <row r="71" spans="10:17">
      <c r="J71" s="23"/>
      <c r="K71" s="23"/>
      <c r="L71" s="135"/>
      <c r="M71" s="38"/>
      <c r="N71" s="38"/>
      <c r="O71" s="38"/>
      <c r="P71" s="38"/>
      <c r="Q71" s="38"/>
    </row>
    <row r="72" spans="10:17">
      <c r="J72" s="23"/>
      <c r="K72" s="23"/>
      <c r="L72" s="135"/>
      <c r="M72" s="38"/>
      <c r="N72" s="38"/>
      <c r="O72" s="38"/>
      <c r="P72" s="30"/>
      <c r="Q72" s="30"/>
    </row>
    <row r="73" spans="10:17">
      <c r="J73" s="23"/>
      <c r="K73" s="23"/>
      <c r="L73" s="135"/>
      <c r="M73" s="41"/>
      <c r="N73" s="41"/>
      <c r="O73" s="41"/>
      <c r="P73" s="41"/>
      <c r="Q73" s="41"/>
    </row>
    <row r="74" spans="10:17">
      <c r="L74" s="137"/>
      <c r="M74" s="137"/>
      <c r="N74" s="137"/>
      <c r="O74" s="138"/>
      <c r="P74" s="137"/>
      <c r="Q74" s="137"/>
    </row>
    <row r="75" spans="10:17">
      <c r="L75" s="137"/>
      <c r="M75" s="137"/>
      <c r="N75" s="137"/>
      <c r="O75" s="138"/>
      <c r="P75" s="137"/>
      <c r="Q75" s="137"/>
    </row>
    <row r="76" spans="10:17">
      <c r="L76" s="137"/>
      <c r="M76" s="137"/>
      <c r="N76" s="137"/>
      <c r="O76" s="138"/>
      <c r="P76" s="137"/>
      <c r="Q76" s="137"/>
    </row>
  </sheetData>
  <mergeCells count="22">
    <mergeCell ref="L65:Q66"/>
    <mergeCell ref="L52:Q52"/>
    <mergeCell ref="L53:Q53"/>
    <mergeCell ref="L54:Q54"/>
    <mergeCell ref="L55:Q57"/>
    <mergeCell ref="L58:Q61"/>
    <mergeCell ref="L62:Q64"/>
    <mergeCell ref="L51:Q51"/>
    <mergeCell ref="A1:I2"/>
    <mergeCell ref="L1:Q2"/>
    <mergeCell ref="A3:I3"/>
    <mergeCell ref="L3:Q3"/>
    <mergeCell ref="O4:Q4"/>
    <mergeCell ref="N5:N6"/>
    <mergeCell ref="O5:O6"/>
    <mergeCell ref="P5:P6"/>
    <mergeCell ref="Q5:Q6"/>
    <mergeCell ref="A21:I21"/>
    <mergeCell ref="A22:I28"/>
    <mergeCell ref="A29:I29"/>
    <mergeCell ref="A30:I30"/>
    <mergeCell ref="A31:I31"/>
  </mergeCells>
  <hyperlinks>
    <hyperlink ref="A33" r:id="rId1" display="For all countries, EU-LFS" xr:uid="{00000000-0004-0000-0600-000000000000}"/>
    <hyperlink ref="A35" r:id="rId2" xr:uid="{00000000-0004-0000-0600-000001000000}"/>
    <hyperlink ref="A34" r:id="rId3" xr:uid="{00000000-0004-0000-0600-000002000000}"/>
  </hyperlinks>
  <pageMargins left="0.70866141732283472" right="0.70866141732283472" top="0.74803149606299213" bottom="0.74803149606299213" header="0.31496062992125984" footer="0.31496062992125984"/>
  <pageSetup paperSize="9" scale="54" orientation="landscape" r:id="rId4"/>
  <headerFooter>
    <oddHeader>&amp;LOECD Family database (http://www.oecd.org/els/family/database.htm)</oddHeader>
  </headerFooter>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pageSetUpPr fitToPage="1"/>
  </sheetPr>
  <dimension ref="A1:V250"/>
  <sheetViews>
    <sheetView showGridLines="0" zoomScale="85" zoomScaleNormal="85" workbookViewId="0">
      <pane xSplit="4" ySplit="4" topLeftCell="E5" activePane="bottomRight" state="frozen"/>
      <selection activeCell="J1" sqref="J1"/>
      <selection pane="topRight" activeCell="J1" sqref="J1"/>
      <selection pane="bottomLeft" activeCell="J1" sqref="J1"/>
      <selection pane="bottomRight" sqref="A1:U1"/>
    </sheetView>
  </sheetViews>
  <sheetFormatPr defaultColWidth="8.81640625" defaultRowHeight="13"/>
  <cols>
    <col min="1" max="1" width="15.1796875" style="1" customWidth="1"/>
    <col min="2" max="2" width="4.26953125" style="4" customWidth="1"/>
    <col min="3" max="3" width="2.81640625" style="4" customWidth="1"/>
    <col min="4" max="4" width="24.453125" style="4" customWidth="1"/>
    <col min="5" max="21" width="5.453125" style="3" customWidth="1"/>
    <col min="22" max="22" width="5" style="3" customWidth="1"/>
    <col min="23" max="16384" width="8.81640625" style="1"/>
  </cols>
  <sheetData>
    <row r="1" spans="1:22">
      <c r="A1" s="251" t="s">
        <v>22</v>
      </c>
      <c r="B1" s="251"/>
      <c r="C1" s="251"/>
      <c r="D1" s="251"/>
      <c r="E1" s="251"/>
      <c r="F1" s="251"/>
      <c r="G1" s="251"/>
      <c r="H1" s="251"/>
      <c r="I1" s="251"/>
      <c r="J1" s="251"/>
      <c r="K1" s="251"/>
      <c r="L1" s="251"/>
      <c r="M1" s="251"/>
      <c r="N1" s="251"/>
      <c r="O1" s="251"/>
      <c r="P1" s="251"/>
      <c r="Q1" s="251"/>
      <c r="R1" s="251"/>
      <c r="S1" s="251"/>
      <c r="T1" s="251"/>
      <c r="U1" s="251"/>
    </row>
    <row r="2" spans="1:22" ht="15.5" thickBot="1">
      <c r="A2" s="252" t="s">
        <v>175</v>
      </c>
      <c r="B2" s="252"/>
      <c r="C2" s="252"/>
      <c r="D2" s="252"/>
      <c r="E2" s="252"/>
      <c r="F2" s="252"/>
      <c r="G2" s="252"/>
      <c r="H2" s="252"/>
      <c r="I2" s="252"/>
      <c r="J2" s="252"/>
      <c r="K2" s="252"/>
      <c r="L2" s="252"/>
      <c r="M2" s="252"/>
      <c r="N2" s="252"/>
      <c r="O2" s="252"/>
      <c r="P2" s="252"/>
      <c r="Q2" s="252"/>
      <c r="R2" s="252"/>
      <c r="S2" s="252"/>
      <c r="T2" s="252"/>
      <c r="U2" s="252"/>
    </row>
    <row r="3" spans="1:22" ht="12.75" customHeight="1">
      <c r="A3" s="18"/>
      <c r="B3" s="17"/>
      <c r="C3" s="253" t="s">
        <v>23</v>
      </c>
      <c r="D3" s="253"/>
      <c r="E3" s="19"/>
      <c r="F3" s="19"/>
      <c r="G3" s="19"/>
      <c r="H3" s="19"/>
      <c r="I3" s="19"/>
      <c r="J3" s="19"/>
      <c r="K3" s="19"/>
      <c r="L3" s="19"/>
      <c r="M3" s="19"/>
      <c r="N3" s="19"/>
      <c r="O3" s="19"/>
      <c r="P3" s="19"/>
      <c r="Q3" s="19"/>
      <c r="R3" s="19"/>
      <c r="S3" s="19"/>
      <c r="T3" s="19"/>
      <c r="U3" s="19"/>
      <c r="V3" s="1"/>
    </row>
    <row r="4" spans="1:22" ht="12.75" customHeight="1">
      <c r="A4" s="16" t="s">
        <v>17</v>
      </c>
      <c r="B4" s="15" t="s">
        <v>16</v>
      </c>
      <c r="C4" s="254"/>
      <c r="D4" s="254"/>
      <c r="E4" s="14">
        <v>1998</v>
      </c>
      <c r="F4" s="14">
        <v>1999</v>
      </c>
      <c r="G4" s="14">
        <v>2000</v>
      </c>
      <c r="H4" s="14">
        <v>2001</v>
      </c>
      <c r="I4" s="14">
        <v>2002</v>
      </c>
      <c r="J4" s="14">
        <v>2003</v>
      </c>
      <c r="K4" s="14">
        <v>2004</v>
      </c>
      <c r="L4" s="14">
        <v>2005</v>
      </c>
      <c r="M4" s="14">
        <v>2006</v>
      </c>
      <c r="N4" s="14">
        <v>2007</v>
      </c>
      <c r="O4" s="14">
        <v>2008</v>
      </c>
      <c r="P4" s="14">
        <v>2009</v>
      </c>
      <c r="Q4" s="14">
        <v>2010</v>
      </c>
      <c r="R4" s="14">
        <v>2011</v>
      </c>
      <c r="S4" s="14">
        <v>2012</v>
      </c>
      <c r="T4" s="14">
        <v>2013</v>
      </c>
      <c r="U4" s="14">
        <v>2014</v>
      </c>
      <c r="V4" s="1"/>
    </row>
    <row r="5" spans="1:22" ht="12.75" customHeight="1">
      <c r="A5" s="232" t="s">
        <v>15</v>
      </c>
      <c r="B5" s="238">
        <v>4</v>
      </c>
      <c r="C5" s="255" t="s">
        <v>65</v>
      </c>
      <c r="D5" s="256"/>
      <c r="E5" s="175" t="s">
        <v>110</v>
      </c>
      <c r="F5" s="175" t="s">
        <v>110</v>
      </c>
      <c r="G5" s="175" t="s">
        <v>110</v>
      </c>
      <c r="H5" s="175">
        <v>64.411900369003689</v>
      </c>
      <c r="I5" s="175">
        <v>64.039912719338119</v>
      </c>
      <c r="J5" s="175">
        <v>65.68653598257545</v>
      </c>
      <c r="K5" s="175">
        <v>65.543859649122822</v>
      </c>
      <c r="L5" s="175">
        <v>67.131149322840798</v>
      </c>
      <c r="M5" s="175">
        <v>67.908358445000104</v>
      </c>
      <c r="N5" s="175">
        <v>68.178988003818858</v>
      </c>
      <c r="O5" s="175">
        <v>68.729234176955572</v>
      </c>
      <c r="P5" s="175">
        <v>68.333433139708973</v>
      </c>
      <c r="Q5" s="175">
        <v>68.228837650031579</v>
      </c>
      <c r="R5" s="175">
        <v>68.388437779245507</v>
      </c>
      <c r="S5" s="175">
        <v>68.376824413976124</v>
      </c>
      <c r="T5" s="175">
        <v>68.490749385515301</v>
      </c>
      <c r="U5" s="175">
        <v>67.904130928473563</v>
      </c>
      <c r="V5" s="1"/>
    </row>
    <row r="6" spans="1:22" ht="12.75" customHeight="1">
      <c r="A6" s="233"/>
      <c r="B6" s="239"/>
      <c r="C6" s="171" t="s">
        <v>61</v>
      </c>
      <c r="D6" s="51"/>
      <c r="E6" s="104" t="s">
        <v>110</v>
      </c>
      <c r="F6" s="104" t="s">
        <v>110</v>
      </c>
      <c r="G6" s="104" t="s">
        <v>110</v>
      </c>
      <c r="H6" s="104">
        <v>57.010955365258589</v>
      </c>
      <c r="I6" s="104">
        <v>57.169257012888551</v>
      </c>
      <c r="J6" s="104">
        <v>57.752177845480091</v>
      </c>
      <c r="K6" s="104">
        <v>57.244633168200046</v>
      </c>
      <c r="L6" s="104">
        <v>59.938274448385464</v>
      </c>
      <c r="M6" s="104">
        <v>60.86579691633974</v>
      </c>
      <c r="N6" s="104">
        <v>61.061906291588272</v>
      </c>
      <c r="O6" s="104">
        <v>62.877450114780153</v>
      </c>
      <c r="P6" s="104">
        <v>61.954992967651201</v>
      </c>
      <c r="Q6" s="104">
        <v>61.651257794022797</v>
      </c>
      <c r="R6" s="104">
        <v>63.615345093337908</v>
      </c>
      <c r="S6" s="104">
        <v>62.56194876102478</v>
      </c>
      <c r="T6" s="104">
        <v>62.616324355347828</v>
      </c>
      <c r="U6" s="104">
        <v>62.863880305740757</v>
      </c>
      <c r="V6" s="1"/>
    </row>
    <row r="7" spans="1:22">
      <c r="A7" s="233"/>
      <c r="B7" s="239"/>
      <c r="C7" s="52" t="s">
        <v>19</v>
      </c>
      <c r="D7" s="52" t="s">
        <v>25</v>
      </c>
      <c r="E7" s="13" t="s">
        <v>110</v>
      </c>
      <c r="F7" s="13" t="s">
        <v>110</v>
      </c>
      <c r="G7" s="13" t="s">
        <v>110</v>
      </c>
      <c r="H7" s="13" t="s">
        <v>110</v>
      </c>
      <c r="I7" s="13" t="s">
        <v>110</v>
      </c>
      <c r="J7" s="13" t="s">
        <v>110</v>
      </c>
      <c r="K7" s="13" t="s">
        <v>110</v>
      </c>
      <c r="L7" s="13" t="s">
        <v>110</v>
      </c>
      <c r="M7" s="13" t="s">
        <v>110</v>
      </c>
      <c r="N7" s="13" t="s">
        <v>110</v>
      </c>
      <c r="O7" s="13" t="s">
        <v>110</v>
      </c>
      <c r="P7" s="13" t="s">
        <v>110</v>
      </c>
      <c r="Q7" s="13" t="s">
        <v>110</v>
      </c>
      <c r="R7" s="13" t="s">
        <v>110</v>
      </c>
      <c r="S7" s="13" t="s">
        <v>110</v>
      </c>
      <c r="T7" s="13" t="s">
        <v>110</v>
      </c>
      <c r="U7" s="13" t="s">
        <v>110</v>
      </c>
      <c r="V7" s="1"/>
    </row>
    <row r="8" spans="1:22">
      <c r="A8" s="233"/>
      <c r="B8" s="239"/>
      <c r="C8" s="51" t="s">
        <v>19</v>
      </c>
      <c r="D8" s="51" t="s">
        <v>26</v>
      </c>
      <c r="E8" s="12" t="s">
        <v>110</v>
      </c>
      <c r="F8" s="12" t="s">
        <v>110</v>
      </c>
      <c r="G8" s="12" t="s">
        <v>110</v>
      </c>
      <c r="H8" s="12" t="s">
        <v>110</v>
      </c>
      <c r="I8" s="12" t="s">
        <v>110</v>
      </c>
      <c r="J8" s="12" t="s">
        <v>110</v>
      </c>
      <c r="K8" s="12" t="s">
        <v>110</v>
      </c>
      <c r="L8" s="12" t="s">
        <v>110</v>
      </c>
      <c r="M8" s="12" t="s">
        <v>110</v>
      </c>
      <c r="N8" s="12" t="s">
        <v>110</v>
      </c>
      <c r="O8" s="12" t="s">
        <v>110</v>
      </c>
      <c r="P8" s="12" t="s">
        <v>110</v>
      </c>
      <c r="Q8" s="12" t="s">
        <v>110</v>
      </c>
      <c r="R8" s="12" t="s">
        <v>110</v>
      </c>
      <c r="S8" s="12" t="s">
        <v>110</v>
      </c>
      <c r="T8" s="12" t="s">
        <v>110</v>
      </c>
      <c r="U8" s="12" t="s">
        <v>110</v>
      </c>
      <c r="V8" s="1"/>
    </row>
    <row r="9" spans="1:22">
      <c r="A9" s="234"/>
      <c r="B9" s="240"/>
      <c r="C9" s="61" t="s">
        <v>19</v>
      </c>
      <c r="D9" s="61" t="s">
        <v>27</v>
      </c>
      <c r="E9" s="62" t="s">
        <v>110</v>
      </c>
      <c r="F9" s="62" t="s">
        <v>110</v>
      </c>
      <c r="G9" s="62" t="s">
        <v>110</v>
      </c>
      <c r="H9" s="62" t="s">
        <v>110</v>
      </c>
      <c r="I9" s="62" t="s">
        <v>110</v>
      </c>
      <c r="J9" s="62" t="s">
        <v>110</v>
      </c>
      <c r="K9" s="62" t="s">
        <v>110</v>
      </c>
      <c r="L9" s="62" t="s">
        <v>110</v>
      </c>
      <c r="M9" s="62" t="s">
        <v>110</v>
      </c>
      <c r="N9" s="62" t="s">
        <v>110</v>
      </c>
      <c r="O9" s="62" t="s">
        <v>110</v>
      </c>
      <c r="P9" s="62" t="s">
        <v>110</v>
      </c>
      <c r="Q9" s="62" t="s">
        <v>110</v>
      </c>
      <c r="R9" s="62" t="s">
        <v>110</v>
      </c>
      <c r="S9" s="62" t="s">
        <v>110</v>
      </c>
      <c r="T9" s="62" t="s">
        <v>110</v>
      </c>
      <c r="U9" s="62" t="s">
        <v>110</v>
      </c>
      <c r="V9" s="1"/>
    </row>
    <row r="10" spans="1:22" ht="12.75" customHeight="1">
      <c r="A10" s="235" t="s">
        <v>14</v>
      </c>
      <c r="B10" s="180"/>
      <c r="C10" s="236" t="s">
        <v>65</v>
      </c>
      <c r="D10" s="236"/>
      <c r="E10" s="63" t="s">
        <v>110</v>
      </c>
      <c r="F10" s="63" t="s">
        <v>110</v>
      </c>
      <c r="G10" s="63" t="s">
        <v>110</v>
      </c>
      <c r="H10" s="63" t="s">
        <v>110</v>
      </c>
      <c r="I10" s="63" t="s">
        <v>110</v>
      </c>
      <c r="J10" s="63" t="s">
        <v>110</v>
      </c>
      <c r="K10" s="63" t="s">
        <v>110</v>
      </c>
      <c r="L10" s="63">
        <v>58.650010824203491</v>
      </c>
      <c r="M10" s="63">
        <v>60.53195595741272</v>
      </c>
      <c r="N10" s="63">
        <v>61.942565441131592</v>
      </c>
      <c r="O10" s="63">
        <v>63.291186094284058</v>
      </c>
      <c r="P10" s="63">
        <v>63.429033756256104</v>
      </c>
      <c r="Q10" s="63">
        <v>63.619369268417358</v>
      </c>
      <c r="R10" s="63">
        <v>63.616782426834106</v>
      </c>
      <c r="S10" s="63">
        <v>63.937586545944214</v>
      </c>
      <c r="T10" s="63">
        <v>64.507448673248291</v>
      </c>
      <c r="U10" s="63">
        <v>63.775390386581421</v>
      </c>
      <c r="V10" s="1"/>
    </row>
    <row r="11" spans="1:22">
      <c r="A11" s="233"/>
      <c r="B11" s="233"/>
      <c r="C11" s="171" t="s">
        <v>61</v>
      </c>
      <c r="D11" s="51"/>
      <c r="E11" s="12" t="s">
        <v>110</v>
      </c>
      <c r="F11" s="12" t="s">
        <v>110</v>
      </c>
      <c r="G11" s="12" t="s">
        <v>110</v>
      </c>
      <c r="H11" s="12" t="s">
        <v>110</v>
      </c>
      <c r="I11" s="12" t="s">
        <v>110</v>
      </c>
      <c r="J11" s="12" t="s">
        <v>110</v>
      </c>
      <c r="K11" s="12" t="s">
        <v>110</v>
      </c>
      <c r="L11" s="12">
        <v>70.034611225128174</v>
      </c>
      <c r="M11" s="12">
        <v>70.608252286911011</v>
      </c>
      <c r="N11" s="12">
        <v>70.60467004776001</v>
      </c>
      <c r="O11" s="12">
        <v>72.164666652679443</v>
      </c>
      <c r="P11" s="12">
        <v>74.159133434295654</v>
      </c>
      <c r="Q11" s="12">
        <v>73.751550912857056</v>
      </c>
      <c r="R11" s="12">
        <v>74.518072605133057</v>
      </c>
      <c r="S11" s="12">
        <v>76.572483777999878</v>
      </c>
      <c r="T11" s="12">
        <v>76.15247368812561</v>
      </c>
      <c r="U11" s="12">
        <v>75.745689868927002</v>
      </c>
      <c r="V11" s="1"/>
    </row>
    <row r="12" spans="1:22">
      <c r="A12" s="233"/>
      <c r="B12" s="233"/>
      <c r="C12" s="52" t="s">
        <v>19</v>
      </c>
      <c r="D12" s="52" t="s">
        <v>25</v>
      </c>
      <c r="E12" s="13" t="s">
        <v>110</v>
      </c>
      <c r="F12" s="13" t="s">
        <v>110</v>
      </c>
      <c r="G12" s="13" t="s">
        <v>110</v>
      </c>
      <c r="H12" s="13" t="s">
        <v>110</v>
      </c>
      <c r="I12" s="13" t="s">
        <v>110</v>
      </c>
      <c r="J12" s="13" t="s">
        <v>110</v>
      </c>
      <c r="K12" s="13" t="s">
        <v>110</v>
      </c>
      <c r="L12" s="13">
        <v>58.533918857574463</v>
      </c>
      <c r="M12" s="13">
        <v>57.179129123687744</v>
      </c>
      <c r="N12" s="13">
        <v>56.498384475708008</v>
      </c>
      <c r="O12" s="13">
        <v>58.860635757446289</v>
      </c>
      <c r="P12" s="13">
        <v>61.595022678375244</v>
      </c>
      <c r="Q12" s="13">
        <v>61.61799430847168</v>
      </c>
      <c r="R12" s="13">
        <v>64.080756902694702</v>
      </c>
      <c r="S12" s="13">
        <v>67.895489931106567</v>
      </c>
      <c r="T12" s="13">
        <v>67.083102464675903</v>
      </c>
      <c r="U12" s="13">
        <v>66.380143165588379</v>
      </c>
      <c r="V12" s="1"/>
    </row>
    <row r="13" spans="1:22">
      <c r="A13" s="233"/>
      <c r="B13" s="233"/>
      <c r="C13" s="51" t="s">
        <v>19</v>
      </c>
      <c r="D13" s="51" t="s">
        <v>26</v>
      </c>
      <c r="E13" s="12" t="s">
        <v>110</v>
      </c>
      <c r="F13" s="12" t="s">
        <v>110</v>
      </c>
      <c r="G13" s="12" t="s">
        <v>110</v>
      </c>
      <c r="H13" s="12" t="s">
        <v>110</v>
      </c>
      <c r="I13" s="12" t="s">
        <v>110</v>
      </c>
      <c r="J13" s="12" t="s">
        <v>110</v>
      </c>
      <c r="K13" s="12" t="s">
        <v>110</v>
      </c>
      <c r="L13" s="12">
        <v>65.077590942382813</v>
      </c>
      <c r="M13" s="12">
        <v>67.252981662750244</v>
      </c>
      <c r="N13" s="12">
        <v>70.200210809707642</v>
      </c>
      <c r="O13" s="12">
        <v>70.865875482559204</v>
      </c>
      <c r="P13" s="12">
        <v>73.045867681503296</v>
      </c>
      <c r="Q13" s="12">
        <v>70.155209302902222</v>
      </c>
      <c r="R13" s="12">
        <v>72.776776552200317</v>
      </c>
      <c r="S13" s="12">
        <v>75.888729095458984</v>
      </c>
      <c r="T13" s="12">
        <v>74.644666910171509</v>
      </c>
      <c r="U13" s="12">
        <v>74.738931655883789</v>
      </c>
      <c r="V13" s="1"/>
    </row>
    <row r="14" spans="1:22">
      <c r="A14" s="234"/>
      <c r="B14" s="234"/>
      <c r="C14" s="61" t="s">
        <v>19</v>
      </c>
      <c r="D14" s="61" t="s">
        <v>27</v>
      </c>
      <c r="E14" s="62" t="s">
        <v>110</v>
      </c>
      <c r="F14" s="62" t="s">
        <v>110</v>
      </c>
      <c r="G14" s="62" t="s">
        <v>110</v>
      </c>
      <c r="H14" s="62" t="s">
        <v>110</v>
      </c>
      <c r="I14" s="62" t="s">
        <v>110</v>
      </c>
      <c r="J14" s="62" t="s">
        <v>110</v>
      </c>
      <c r="K14" s="62" t="s">
        <v>110</v>
      </c>
      <c r="L14" s="62">
        <v>77.686578035354614</v>
      </c>
      <c r="M14" s="62">
        <v>78.692728281021118</v>
      </c>
      <c r="N14" s="62">
        <v>78.106397390365601</v>
      </c>
      <c r="O14" s="62">
        <v>79.640835523605347</v>
      </c>
      <c r="P14" s="62">
        <v>81.312733888626099</v>
      </c>
      <c r="Q14" s="62">
        <v>81.819206476211548</v>
      </c>
      <c r="R14" s="62">
        <v>81.111252307891846</v>
      </c>
      <c r="S14" s="62">
        <v>81.736326217651367</v>
      </c>
      <c r="T14" s="62">
        <v>81.905394792556763</v>
      </c>
      <c r="U14" s="62">
        <v>81.553316116333008</v>
      </c>
      <c r="V14" s="1"/>
    </row>
    <row r="15" spans="1:22" ht="12.75" customHeight="1">
      <c r="A15" s="235" t="s">
        <v>13</v>
      </c>
      <c r="B15" s="180"/>
      <c r="C15" s="236" t="s">
        <v>65</v>
      </c>
      <c r="D15" s="236"/>
      <c r="E15" s="63">
        <v>40.576115250587463</v>
      </c>
      <c r="F15" s="63">
        <v>43.028229475021362</v>
      </c>
      <c r="G15" s="63">
        <v>45.507973432540894</v>
      </c>
      <c r="H15" s="63">
        <v>44.661149382591248</v>
      </c>
      <c r="I15" s="63">
        <v>44.712451100349426</v>
      </c>
      <c r="J15" s="63">
        <v>46.004152297973633</v>
      </c>
      <c r="K15" s="63">
        <v>47.203201055526733</v>
      </c>
      <c r="L15" s="63">
        <v>48.058280348777771</v>
      </c>
      <c r="M15" s="63">
        <v>48.29571545124054</v>
      </c>
      <c r="N15" s="63">
        <v>49.992436170578003</v>
      </c>
      <c r="O15" s="63">
        <v>50.796777009963989</v>
      </c>
      <c r="P15" s="63">
        <v>51.063627004623413</v>
      </c>
      <c r="Q15" s="63">
        <v>51.324307918548584</v>
      </c>
      <c r="R15" s="63">
        <v>51.884305477142334</v>
      </c>
      <c r="S15" s="63">
        <v>51.863020658493042</v>
      </c>
      <c r="T15" s="63">
        <v>52.595323324203491</v>
      </c>
      <c r="U15" s="63">
        <v>53.486740589141846</v>
      </c>
      <c r="V15" s="1"/>
    </row>
    <row r="16" spans="1:22" s="2" customFormat="1">
      <c r="A16" s="233"/>
      <c r="B16" s="233"/>
      <c r="C16" s="171" t="s">
        <v>61</v>
      </c>
      <c r="D16" s="51"/>
      <c r="E16" s="12">
        <v>64.193981885910034</v>
      </c>
      <c r="F16" s="12">
        <v>67.330878973007202</v>
      </c>
      <c r="G16" s="12">
        <v>67.296904325485229</v>
      </c>
      <c r="H16" s="12">
        <v>66.481864452362061</v>
      </c>
      <c r="I16" s="12">
        <v>67.171406745910645</v>
      </c>
      <c r="J16" s="12">
        <v>65.752309560775757</v>
      </c>
      <c r="K16" s="12">
        <v>68.052452802658081</v>
      </c>
      <c r="L16" s="12">
        <v>69.381427764892578</v>
      </c>
      <c r="M16" s="12">
        <v>69.654667377471924</v>
      </c>
      <c r="N16" s="12">
        <v>70.418518781661987</v>
      </c>
      <c r="O16" s="12">
        <v>72.179299592971802</v>
      </c>
      <c r="P16" s="12">
        <v>70.849841833114624</v>
      </c>
      <c r="Q16" s="12">
        <v>71.958136558532715</v>
      </c>
      <c r="R16" s="12">
        <v>71.100187301635742</v>
      </c>
      <c r="S16" s="12">
        <v>72.28056788444519</v>
      </c>
      <c r="T16" s="12">
        <v>71.852409839630127</v>
      </c>
      <c r="U16" s="12">
        <v>72.38125205039978</v>
      </c>
      <c r="V16" s="3"/>
    </row>
    <row r="17" spans="1:22" s="2" customFormat="1">
      <c r="A17" s="233"/>
      <c r="B17" s="233"/>
      <c r="C17" s="52" t="s">
        <v>19</v>
      </c>
      <c r="D17" s="52" t="s">
        <v>25</v>
      </c>
      <c r="E17" s="13">
        <v>64.017468690872192</v>
      </c>
      <c r="F17" s="13">
        <v>67.283308506011963</v>
      </c>
      <c r="G17" s="13">
        <v>66.291451454162598</v>
      </c>
      <c r="H17" s="13">
        <v>64.916998147964478</v>
      </c>
      <c r="I17" s="13">
        <v>62.12804913520813</v>
      </c>
      <c r="J17" s="13">
        <v>57.259714603424072</v>
      </c>
      <c r="K17" s="13">
        <v>63.023912906646729</v>
      </c>
      <c r="L17" s="13">
        <v>63.143330812454224</v>
      </c>
      <c r="M17" s="13">
        <v>64.248573780059814</v>
      </c>
      <c r="N17" s="13">
        <v>64.347761869430542</v>
      </c>
      <c r="O17" s="13">
        <v>65.097892284393311</v>
      </c>
      <c r="P17" s="13">
        <v>63.154345750808716</v>
      </c>
      <c r="Q17" s="13">
        <v>64.710319042205811</v>
      </c>
      <c r="R17" s="13">
        <v>62.513095140457153</v>
      </c>
      <c r="S17" s="13">
        <v>64.122998714447021</v>
      </c>
      <c r="T17" s="13">
        <v>63.414084911346436</v>
      </c>
      <c r="U17" s="13">
        <v>65.681177377700806</v>
      </c>
      <c r="V17" s="3"/>
    </row>
    <row r="18" spans="1:22" s="2" customFormat="1">
      <c r="A18" s="233"/>
      <c r="B18" s="233"/>
      <c r="C18" s="51" t="s">
        <v>19</v>
      </c>
      <c r="D18" s="51" t="s">
        <v>26</v>
      </c>
      <c r="E18" s="12">
        <v>65.128588676452637</v>
      </c>
      <c r="F18" s="12">
        <v>71.848136186599731</v>
      </c>
      <c r="G18" s="12">
        <v>66.517168283462524</v>
      </c>
      <c r="H18" s="12">
        <v>65.83552360534668</v>
      </c>
      <c r="I18" s="12">
        <v>62.730574607849121</v>
      </c>
      <c r="J18" s="12">
        <v>63.763076066970825</v>
      </c>
      <c r="K18" s="12">
        <v>67.034196853637695</v>
      </c>
      <c r="L18" s="12">
        <v>70.635890960693359</v>
      </c>
      <c r="M18" s="12">
        <v>70.044338703155518</v>
      </c>
      <c r="N18" s="12">
        <v>69.413280487060547</v>
      </c>
      <c r="O18" s="12">
        <v>69.693362712860107</v>
      </c>
      <c r="P18" s="12">
        <v>71.182942390441895</v>
      </c>
      <c r="Q18" s="12">
        <v>70.834183692932129</v>
      </c>
      <c r="R18" s="12">
        <v>71.10939621925354</v>
      </c>
      <c r="S18" s="12">
        <v>72.832179069519043</v>
      </c>
      <c r="T18" s="12">
        <v>71.556586027145386</v>
      </c>
      <c r="U18" s="12">
        <v>70.317816734313965</v>
      </c>
      <c r="V18" s="3"/>
    </row>
    <row r="19" spans="1:22" s="9" customFormat="1">
      <c r="A19" s="234"/>
      <c r="B19" s="234"/>
      <c r="C19" s="61" t="s">
        <v>19</v>
      </c>
      <c r="D19" s="61" t="s">
        <v>27</v>
      </c>
      <c r="E19" s="62">
        <v>63.898348808288574</v>
      </c>
      <c r="F19" s="62">
        <v>65.374243259429932</v>
      </c>
      <c r="G19" s="62">
        <v>68.169230222702026</v>
      </c>
      <c r="H19" s="62">
        <v>67.554658651351929</v>
      </c>
      <c r="I19" s="62">
        <v>71.44044041633606</v>
      </c>
      <c r="J19" s="62">
        <v>70.588654279708862</v>
      </c>
      <c r="K19" s="62">
        <v>70.849913358688354</v>
      </c>
      <c r="L19" s="62">
        <v>71.917831897735596</v>
      </c>
      <c r="M19" s="62">
        <v>72.156184911727905</v>
      </c>
      <c r="N19" s="62">
        <v>73.95663857460022</v>
      </c>
      <c r="O19" s="62">
        <v>76.65477991104126</v>
      </c>
      <c r="P19" s="62">
        <v>74.660897254943848</v>
      </c>
      <c r="Q19" s="62">
        <v>76.111078262329102</v>
      </c>
      <c r="R19" s="62">
        <v>75.79314112663269</v>
      </c>
      <c r="S19" s="62">
        <v>76.663726568222046</v>
      </c>
      <c r="T19" s="62">
        <v>76.935786008834839</v>
      </c>
      <c r="U19" s="62">
        <v>76.894986629486084</v>
      </c>
      <c r="V19" s="10"/>
    </row>
    <row r="20" spans="1:22" s="9" customFormat="1" ht="12.75" customHeight="1">
      <c r="A20" s="235" t="s">
        <v>12</v>
      </c>
      <c r="B20" s="241" t="s">
        <v>76</v>
      </c>
      <c r="C20" s="236" t="s">
        <v>121</v>
      </c>
      <c r="D20" s="236"/>
      <c r="E20" s="63">
        <v>61.752170324325562</v>
      </c>
      <c r="F20" s="63">
        <v>62.77083158493042</v>
      </c>
      <c r="G20" s="63">
        <v>63.877958059310913</v>
      </c>
      <c r="H20" s="63">
        <v>63.920801877975464</v>
      </c>
      <c r="I20" s="63">
        <v>64.908230304718018</v>
      </c>
      <c r="J20" s="63">
        <v>66.337621212005615</v>
      </c>
      <c r="K20" s="63">
        <v>66.579222679138184</v>
      </c>
      <c r="L20" s="63">
        <v>66.205614805221558</v>
      </c>
      <c r="M20" s="63">
        <v>67.114859819412231</v>
      </c>
      <c r="N20" s="63">
        <v>68.134081363677979</v>
      </c>
      <c r="O20" s="63">
        <v>68.352895975112915</v>
      </c>
      <c r="P20" s="63">
        <v>67.360436916351318</v>
      </c>
      <c r="Q20" s="63">
        <v>67.092359066009521</v>
      </c>
      <c r="R20" s="63">
        <v>67.224782705307007</v>
      </c>
      <c r="S20" s="63">
        <v>67.46947169303894</v>
      </c>
      <c r="T20" s="63">
        <v>67.878282070159912</v>
      </c>
      <c r="U20" s="63">
        <v>67.732274532318115</v>
      </c>
      <c r="V20" s="10"/>
    </row>
    <row r="21" spans="1:22" s="2" customFormat="1">
      <c r="A21" s="233"/>
      <c r="B21" s="239"/>
      <c r="C21" s="171" t="s">
        <v>153</v>
      </c>
      <c r="D21" s="51"/>
      <c r="E21" s="12">
        <v>67.052912712097168</v>
      </c>
      <c r="F21" s="12">
        <v>68.431627750396729</v>
      </c>
      <c r="G21" s="12">
        <v>69.404882192611694</v>
      </c>
      <c r="H21" s="12">
        <v>70.146316289901733</v>
      </c>
      <c r="I21" s="12">
        <v>71.456766128540039</v>
      </c>
      <c r="J21" s="12">
        <v>71.718418598175049</v>
      </c>
      <c r="K21" s="12">
        <v>72.486847639083862</v>
      </c>
      <c r="L21" s="12">
        <v>72.852581739425659</v>
      </c>
      <c r="M21" s="12">
        <v>72.937852144241333</v>
      </c>
      <c r="N21" s="12">
        <v>74.278074502944946</v>
      </c>
      <c r="O21" s="12">
        <v>73.773670196533203</v>
      </c>
      <c r="P21" s="12">
        <v>72.9248046875</v>
      </c>
      <c r="Q21" s="12">
        <v>73.117852210998535</v>
      </c>
      <c r="R21" s="12">
        <v>72.988420724868774</v>
      </c>
      <c r="S21" s="12">
        <v>73.512977361679077</v>
      </c>
      <c r="T21" s="12">
        <v>74.242031574249268</v>
      </c>
      <c r="U21" s="12">
        <v>73.655116558074951</v>
      </c>
      <c r="V21" s="3"/>
    </row>
    <row r="22" spans="1:22" s="2" customFormat="1">
      <c r="A22" s="233"/>
      <c r="B22" s="239"/>
      <c r="C22" s="52" t="s">
        <v>19</v>
      </c>
      <c r="D22" s="52" t="s">
        <v>25</v>
      </c>
      <c r="E22" s="13">
        <v>59.267318248748779</v>
      </c>
      <c r="F22" s="13">
        <v>60.097640752792358</v>
      </c>
      <c r="G22" s="13">
        <v>60.82572340965271</v>
      </c>
      <c r="H22" s="13">
        <v>61.305475234985352</v>
      </c>
      <c r="I22" s="13">
        <v>61.823886632919312</v>
      </c>
      <c r="J22" s="13">
        <v>62.735676765441895</v>
      </c>
      <c r="K22" s="13">
        <v>64.462888240814209</v>
      </c>
      <c r="L22" s="13">
        <v>64.635771512985229</v>
      </c>
      <c r="M22" s="13">
        <v>64.232552051544189</v>
      </c>
      <c r="N22" s="13">
        <v>65.018129348754883</v>
      </c>
      <c r="O22" s="13">
        <v>64.33795690536499</v>
      </c>
      <c r="P22" s="13">
        <v>64.247608184814453</v>
      </c>
      <c r="Q22" s="13">
        <v>65.383124351501465</v>
      </c>
      <c r="R22" s="13">
        <v>64.368581771850586</v>
      </c>
      <c r="S22" s="13">
        <v>65.585428476333618</v>
      </c>
      <c r="T22" s="13">
        <v>67.384666204452515</v>
      </c>
      <c r="U22" s="13">
        <v>66.421854496002197</v>
      </c>
      <c r="V22" s="3"/>
    </row>
    <row r="23" spans="1:22" s="2" customFormat="1">
      <c r="A23" s="233"/>
      <c r="B23" s="239"/>
      <c r="C23" s="51" t="s">
        <v>19</v>
      </c>
      <c r="D23" s="51" t="s">
        <v>26</v>
      </c>
      <c r="E23" s="12">
        <v>63.876688480377197</v>
      </c>
      <c r="F23" s="12">
        <v>65.993940830230713</v>
      </c>
      <c r="G23" s="12">
        <v>67.351281642913818</v>
      </c>
      <c r="H23" s="12">
        <v>67.003202438354492</v>
      </c>
      <c r="I23" s="12">
        <v>68.146759271621704</v>
      </c>
      <c r="J23" s="12">
        <v>68.587040901184082</v>
      </c>
      <c r="K23" s="12">
        <v>69.485145807266235</v>
      </c>
      <c r="L23" s="12">
        <v>70.63673734664917</v>
      </c>
      <c r="M23" s="12">
        <v>69.380992650985718</v>
      </c>
      <c r="N23" s="12">
        <v>72.595298290252686</v>
      </c>
      <c r="O23" s="12">
        <v>70.065176486968994</v>
      </c>
      <c r="P23" s="12">
        <v>69.705784320831299</v>
      </c>
      <c r="Q23" s="12">
        <v>69.089013338088989</v>
      </c>
      <c r="R23" s="12">
        <v>70.410645008087158</v>
      </c>
      <c r="S23" s="12">
        <v>70.771950483322144</v>
      </c>
      <c r="T23" s="12">
        <v>71.793156862258911</v>
      </c>
      <c r="U23" s="12">
        <v>72.06912636756897</v>
      </c>
      <c r="V23" s="3"/>
    </row>
    <row r="24" spans="1:22" s="9" customFormat="1">
      <c r="A24" s="234"/>
      <c r="B24" s="240"/>
      <c r="C24" s="61" t="s">
        <v>19</v>
      </c>
      <c r="D24" s="61" t="s">
        <v>122</v>
      </c>
      <c r="E24" s="62">
        <v>72.169888019561768</v>
      </c>
      <c r="F24" s="62">
        <v>73.464864492416382</v>
      </c>
      <c r="G24" s="62">
        <v>74.448853731155396</v>
      </c>
      <c r="H24" s="62">
        <v>75.323456525802612</v>
      </c>
      <c r="I24" s="62">
        <v>77.08161473274231</v>
      </c>
      <c r="J24" s="62">
        <v>76.805073022842407</v>
      </c>
      <c r="K24" s="62">
        <v>77.136832475662231</v>
      </c>
      <c r="L24" s="62">
        <v>77.456402778625488</v>
      </c>
      <c r="M24" s="62">
        <v>78.228724002838135</v>
      </c>
      <c r="N24" s="62">
        <v>79.419821500778198</v>
      </c>
      <c r="O24" s="62">
        <v>80.045062303543091</v>
      </c>
      <c r="P24" s="62">
        <v>78.50412130355835</v>
      </c>
      <c r="Q24" s="62">
        <v>78.825259208679199</v>
      </c>
      <c r="R24" s="62">
        <v>78.91840934753418</v>
      </c>
      <c r="S24" s="62">
        <v>79.075032472610474</v>
      </c>
      <c r="T24" s="62">
        <v>79.286634922027588</v>
      </c>
      <c r="U24" s="62">
        <v>78.480112552642822</v>
      </c>
      <c r="V24" s="10"/>
    </row>
    <row r="25" spans="1:22" s="9" customFormat="1">
      <c r="A25" s="235" t="s">
        <v>11</v>
      </c>
      <c r="B25" s="180"/>
      <c r="C25" s="236" t="s">
        <v>65</v>
      </c>
      <c r="D25" s="236"/>
      <c r="E25" s="63" t="s">
        <v>110</v>
      </c>
      <c r="F25" s="63" t="s">
        <v>110</v>
      </c>
      <c r="G25" s="63" t="s">
        <v>110</v>
      </c>
      <c r="H25" s="63" t="s">
        <v>110</v>
      </c>
      <c r="I25" s="63" t="s">
        <v>110</v>
      </c>
      <c r="J25" s="63" t="s">
        <v>110</v>
      </c>
      <c r="K25" s="63" t="s">
        <v>110</v>
      </c>
      <c r="L25" s="63" t="s">
        <v>110</v>
      </c>
      <c r="M25" s="63" t="s">
        <v>110</v>
      </c>
      <c r="N25" s="63" t="s">
        <v>110</v>
      </c>
      <c r="O25" s="63" t="s">
        <v>110</v>
      </c>
      <c r="P25" s="63" t="s">
        <v>110</v>
      </c>
      <c r="Q25" s="63" t="s">
        <v>110</v>
      </c>
      <c r="R25" s="63">
        <v>41.480299830436707</v>
      </c>
      <c r="S25" s="63" t="s">
        <v>110</v>
      </c>
      <c r="T25" s="63">
        <v>44.234731793403625</v>
      </c>
      <c r="U25" s="63" t="s">
        <v>110</v>
      </c>
      <c r="V25" s="10"/>
    </row>
    <row r="26" spans="1:22" s="2" customFormat="1">
      <c r="A26" s="233"/>
      <c r="B26" s="233"/>
      <c r="C26" s="171" t="s">
        <v>61</v>
      </c>
      <c r="D26" s="51"/>
      <c r="E26" s="12" t="s">
        <v>110</v>
      </c>
      <c r="F26" s="12" t="s">
        <v>110</v>
      </c>
      <c r="G26" s="12" t="s">
        <v>110</v>
      </c>
      <c r="H26" s="12" t="s">
        <v>110</v>
      </c>
      <c r="I26" s="12" t="s">
        <v>110</v>
      </c>
      <c r="J26" s="12" t="s">
        <v>110</v>
      </c>
      <c r="K26" s="12" t="s">
        <v>110</v>
      </c>
      <c r="L26" s="12" t="s">
        <v>110</v>
      </c>
      <c r="M26" s="12" t="s">
        <v>110</v>
      </c>
      <c r="N26" s="12" t="s">
        <v>110</v>
      </c>
      <c r="O26" s="12" t="s">
        <v>110</v>
      </c>
      <c r="P26" s="12" t="s">
        <v>110</v>
      </c>
      <c r="Q26" s="12" t="s">
        <v>110</v>
      </c>
      <c r="R26" s="12">
        <v>50.965744256973267</v>
      </c>
      <c r="S26" s="12" t="s">
        <v>110</v>
      </c>
      <c r="T26" s="12">
        <v>54.857653379440308</v>
      </c>
      <c r="U26" s="12" t="s">
        <v>110</v>
      </c>
      <c r="V26" s="3"/>
    </row>
    <row r="27" spans="1:22" s="2" customFormat="1">
      <c r="A27" s="233"/>
      <c r="B27" s="233"/>
      <c r="C27" s="52" t="s">
        <v>19</v>
      </c>
      <c r="D27" s="52" t="s">
        <v>25</v>
      </c>
      <c r="E27" s="13" t="s">
        <v>110</v>
      </c>
      <c r="F27" s="13" t="s">
        <v>110</v>
      </c>
      <c r="G27" s="13" t="s">
        <v>110</v>
      </c>
      <c r="H27" s="13" t="s">
        <v>110</v>
      </c>
      <c r="I27" s="13" t="s">
        <v>110</v>
      </c>
      <c r="J27" s="13" t="s">
        <v>110</v>
      </c>
      <c r="K27" s="13" t="s">
        <v>110</v>
      </c>
      <c r="L27" s="13" t="s">
        <v>110</v>
      </c>
      <c r="M27" s="13" t="s">
        <v>110</v>
      </c>
      <c r="N27" s="13" t="s">
        <v>110</v>
      </c>
      <c r="O27" s="13" t="s">
        <v>110</v>
      </c>
      <c r="P27" s="13" t="s">
        <v>110</v>
      </c>
      <c r="Q27" s="13" t="s">
        <v>110</v>
      </c>
      <c r="R27" s="13">
        <v>41.583901643753052</v>
      </c>
      <c r="S27" s="13" t="s">
        <v>110</v>
      </c>
      <c r="T27" s="13">
        <v>45.15019953250885</v>
      </c>
      <c r="U27" s="13" t="s">
        <v>110</v>
      </c>
      <c r="V27" s="3"/>
    </row>
    <row r="28" spans="1:22" s="2" customFormat="1">
      <c r="A28" s="233"/>
      <c r="B28" s="233"/>
      <c r="C28" s="51" t="s">
        <v>19</v>
      </c>
      <c r="D28" s="51" t="s">
        <v>26</v>
      </c>
      <c r="E28" s="12" t="s">
        <v>110</v>
      </c>
      <c r="F28" s="12" t="s">
        <v>110</v>
      </c>
      <c r="G28" s="12" t="s">
        <v>110</v>
      </c>
      <c r="H28" s="12" t="s">
        <v>110</v>
      </c>
      <c r="I28" s="12" t="s">
        <v>110</v>
      </c>
      <c r="J28" s="12" t="s">
        <v>110</v>
      </c>
      <c r="K28" s="12" t="s">
        <v>110</v>
      </c>
      <c r="L28" s="12" t="s">
        <v>110</v>
      </c>
      <c r="M28" s="12" t="s">
        <v>110</v>
      </c>
      <c r="N28" s="12" t="s">
        <v>110</v>
      </c>
      <c r="O28" s="12" t="s">
        <v>110</v>
      </c>
      <c r="P28" s="12" t="s">
        <v>110</v>
      </c>
      <c r="Q28" s="12" t="s">
        <v>110</v>
      </c>
      <c r="R28" s="12">
        <v>49.185371398925781</v>
      </c>
      <c r="S28" s="12" t="s">
        <v>110</v>
      </c>
      <c r="T28" s="12">
        <v>55.077600479125977</v>
      </c>
      <c r="U28" s="12" t="s">
        <v>110</v>
      </c>
      <c r="V28" s="3"/>
    </row>
    <row r="29" spans="1:22" s="9" customFormat="1">
      <c r="A29" s="234"/>
      <c r="B29" s="234"/>
      <c r="C29" s="61" t="s">
        <v>19</v>
      </c>
      <c r="D29" s="61" t="s">
        <v>27</v>
      </c>
      <c r="E29" s="62" t="s">
        <v>110</v>
      </c>
      <c r="F29" s="62" t="s">
        <v>110</v>
      </c>
      <c r="G29" s="62" t="s">
        <v>110</v>
      </c>
      <c r="H29" s="62" t="s">
        <v>110</v>
      </c>
      <c r="I29" s="62" t="s">
        <v>110</v>
      </c>
      <c r="J29" s="62" t="s">
        <v>110</v>
      </c>
      <c r="K29" s="62" t="s">
        <v>110</v>
      </c>
      <c r="L29" s="62" t="s">
        <v>110</v>
      </c>
      <c r="M29" s="62" t="s">
        <v>110</v>
      </c>
      <c r="N29" s="62" t="s">
        <v>110</v>
      </c>
      <c r="O29" s="62" t="s">
        <v>110</v>
      </c>
      <c r="P29" s="62" t="s">
        <v>110</v>
      </c>
      <c r="Q29" s="62" t="s">
        <v>110</v>
      </c>
      <c r="R29" s="62">
        <v>57.479137182235718</v>
      </c>
      <c r="S29" s="62" t="s">
        <v>110</v>
      </c>
      <c r="T29" s="62">
        <v>60.348236560821533</v>
      </c>
      <c r="U29" s="62" t="s">
        <v>110</v>
      </c>
      <c r="V29" s="10"/>
    </row>
    <row r="30" spans="1:22" s="9" customFormat="1">
      <c r="A30" s="235" t="s">
        <v>10</v>
      </c>
      <c r="B30" s="180"/>
      <c r="C30" s="236" t="s">
        <v>65</v>
      </c>
      <c r="D30" s="236"/>
      <c r="E30" s="63" t="s">
        <v>110</v>
      </c>
      <c r="F30" s="63" t="s">
        <v>110</v>
      </c>
      <c r="G30" s="63" t="s">
        <v>110</v>
      </c>
      <c r="H30" s="63" t="s">
        <v>110</v>
      </c>
      <c r="I30" s="63">
        <v>55.520093441009521</v>
      </c>
      <c r="J30" s="63">
        <v>54.993158578872681</v>
      </c>
      <c r="K30" s="63">
        <v>55.14301061630249</v>
      </c>
      <c r="L30" s="63">
        <v>55.012363195419312</v>
      </c>
      <c r="M30" s="63">
        <v>55.909425020217896</v>
      </c>
      <c r="N30" s="63">
        <v>57.148134708404541</v>
      </c>
      <c r="O30" s="63">
        <v>57.580804824829102</v>
      </c>
      <c r="P30" s="63">
        <v>56.635349988937378</v>
      </c>
      <c r="Q30" s="63">
        <v>55.886739492416382</v>
      </c>
      <c r="R30" s="63">
        <v>56.730842590332031</v>
      </c>
      <c r="S30" s="63">
        <v>57.661980390548706</v>
      </c>
      <c r="T30" s="63">
        <v>59.279531240463257</v>
      </c>
      <c r="U30" s="63">
        <v>60.371363162994385</v>
      </c>
      <c r="V30" s="10"/>
    </row>
    <row r="31" spans="1:22" s="2" customFormat="1">
      <c r="A31" s="233"/>
      <c r="B31" s="233"/>
      <c r="C31" s="171" t="s">
        <v>61</v>
      </c>
      <c r="D31" s="51"/>
      <c r="E31" s="12" t="s">
        <v>110</v>
      </c>
      <c r="F31" s="12" t="s">
        <v>110</v>
      </c>
      <c r="G31" s="12" t="s">
        <v>110</v>
      </c>
      <c r="H31" s="12" t="s">
        <v>110</v>
      </c>
      <c r="I31" s="12">
        <v>60.881531238555908</v>
      </c>
      <c r="J31" s="12">
        <v>60.327553749084473</v>
      </c>
      <c r="K31" s="12">
        <v>58.439719676971436</v>
      </c>
      <c r="L31" s="12">
        <v>59.354698657989502</v>
      </c>
      <c r="M31" s="12">
        <v>59.053486585617065</v>
      </c>
      <c r="N31" s="12">
        <v>57.661378383636475</v>
      </c>
      <c r="O31" s="12">
        <v>57.56409764289856</v>
      </c>
      <c r="P31" s="12">
        <v>56.793117523193359</v>
      </c>
      <c r="Q31" s="12">
        <v>57.261663675308228</v>
      </c>
      <c r="R31" s="12">
        <v>58.75551700592041</v>
      </c>
      <c r="S31" s="12">
        <v>59.219515323638916</v>
      </c>
      <c r="T31" s="12">
        <v>60.584986209869385</v>
      </c>
      <c r="U31" s="12">
        <v>61.565917730331421</v>
      </c>
      <c r="V31" s="3"/>
    </row>
    <row r="32" spans="1:22" s="2" customFormat="1">
      <c r="A32" s="233"/>
      <c r="B32" s="233"/>
      <c r="C32" s="52" t="s">
        <v>19</v>
      </c>
      <c r="D32" s="52" t="s">
        <v>25</v>
      </c>
      <c r="E32" s="13" t="s">
        <v>110</v>
      </c>
      <c r="F32" s="13" t="s">
        <v>110</v>
      </c>
      <c r="G32" s="13" t="s">
        <v>110</v>
      </c>
      <c r="H32" s="13" t="s">
        <v>110</v>
      </c>
      <c r="I32" s="13">
        <v>15.517185628414154</v>
      </c>
      <c r="J32" s="13">
        <v>18.47258061170578</v>
      </c>
      <c r="K32" s="13">
        <v>13.788792490959167</v>
      </c>
      <c r="L32" s="13">
        <v>16.970627009868622</v>
      </c>
      <c r="M32" s="13">
        <v>16.164277493953705</v>
      </c>
      <c r="N32" s="13">
        <v>15.639473497867584</v>
      </c>
      <c r="O32" s="13">
        <v>15.067021548748016</v>
      </c>
      <c r="P32" s="13">
        <v>16.536994278430939</v>
      </c>
      <c r="Q32" s="13">
        <v>16.493836045265198</v>
      </c>
      <c r="R32" s="13">
        <v>19.909866154193878</v>
      </c>
      <c r="S32" s="13">
        <v>18.968066573143005</v>
      </c>
      <c r="T32" s="13">
        <v>20.113693177700043</v>
      </c>
      <c r="U32" s="13">
        <v>22.263279557228088</v>
      </c>
      <c r="V32" s="3"/>
    </row>
    <row r="33" spans="1:22" s="2" customFormat="1">
      <c r="A33" s="233"/>
      <c r="B33" s="233"/>
      <c r="C33" s="51" t="s">
        <v>19</v>
      </c>
      <c r="D33" s="51" t="s">
        <v>26</v>
      </c>
      <c r="E33" s="12" t="s">
        <v>110</v>
      </c>
      <c r="F33" s="12" t="s">
        <v>110</v>
      </c>
      <c r="G33" s="12" t="s">
        <v>110</v>
      </c>
      <c r="H33" s="12" t="s">
        <v>110</v>
      </c>
      <c r="I33" s="12">
        <v>52.360552549362183</v>
      </c>
      <c r="J33" s="12">
        <v>52.669113874435425</v>
      </c>
      <c r="K33" s="12">
        <v>51.890552043914795</v>
      </c>
      <c r="L33" s="12">
        <v>54.100799560546875</v>
      </c>
      <c r="M33" s="12">
        <v>53.601604700088501</v>
      </c>
      <c r="N33" s="12">
        <v>52.976876497268677</v>
      </c>
      <c r="O33" s="12">
        <v>55.513215065002441</v>
      </c>
      <c r="P33" s="12">
        <v>57.151651382446289</v>
      </c>
      <c r="Q33" s="12">
        <v>63.209879398345947</v>
      </c>
      <c r="R33" s="12">
        <v>69.814711809158325</v>
      </c>
      <c r="S33" s="12">
        <v>68.648266792297363</v>
      </c>
      <c r="T33" s="12">
        <v>70.091617107391357</v>
      </c>
      <c r="U33" s="12">
        <v>71.907258033752441</v>
      </c>
      <c r="V33" s="3"/>
    </row>
    <row r="34" spans="1:22" s="9" customFormat="1">
      <c r="A34" s="234"/>
      <c r="B34" s="234"/>
      <c r="C34" s="61" t="s">
        <v>19</v>
      </c>
      <c r="D34" s="61" t="s">
        <v>27</v>
      </c>
      <c r="E34" s="62" t="s">
        <v>110</v>
      </c>
      <c r="F34" s="62" t="s">
        <v>110</v>
      </c>
      <c r="G34" s="62" t="s">
        <v>110</v>
      </c>
      <c r="H34" s="62" t="s">
        <v>110</v>
      </c>
      <c r="I34" s="62">
        <v>83.905589580535889</v>
      </c>
      <c r="J34" s="62">
        <v>81.810176372528076</v>
      </c>
      <c r="K34" s="62">
        <v>82.906121015548706</v>
      </c>
      <c r="L34" s="62">
        <v>82.212871313095093</v>
      </c>
      <c r="M34" s="62">
        <v>83.753490447998047</v>
      </c>
      <c r="N34" s="62">
        <v>84.247106313705444</v>
      </c>
      <c r="O34" s="62">
        <v>86.027711629867554</v>
      </c>
      <c r="P34" s="62">
        <v>86.03549599647522</v>
      </c>
      <c r="Q34" s="62">
        <v>85.405445098876953</v>
      </c>
      <c r="R34" s="62">
        <v>86.772972345352173</v>
      </c>
      <c r="S34" s="62">
        <v>86.23960018157959</v>
      </c>
      <c r="T34" s="62">
        <v>86.526739597320557</v>
      </c>
      <c r="U34" s="62">
        <v>86.56957745552063</v>
      </c>
      <c r="V34" s="10"/>
    </row>
    <row r="35" spans="1:22" s="9" customFormat="1">
      <c r="A35" s="235" t="s">
        <v>9</v>
      </c>
      <c r="B35" s="180"/>
      <c r="C35" s="236" t="s">
        <v>65</v>
      </c>
      <c r="D35" s="236"/>
      <c r="E35" s="63" t="s">
        <v>110</v>
      </c>
      <c r="F35" s="63" t="s">
        <v>110</v>
      </c>
      <c r="G35" s="63" t="s">
        <v>110</v>
      </c>
      <c r="H35" s="63" t="s">
        <v>110</v>
      </c>
      <c r="I35" s="63" t="s">
        <v>110</v>
      </c>
      <c r="J35" s="63" t="s">
        <v>110</v>
      </c>
      <c r="K35" s="63" t="s">
        <v>110</v>
      </c>
      <c r="L35" s="63" t="s">
        <v>110</v>
      </c>
      <c r="M35" s="63" t="s">
        <v>110</v>
      </c>
      <c r="N35" s="63" t="s">
        <v>110</v>
      </c>
      <c r="O35" s="63" t="s">
        <v>110</v>
      </c>
      <c r="P35" s="63" t="s">
        <v>110</v>
      </c>
      <c r="Q35" s="63" t="s">
        <v>110</v>
      </c>
      <c r="R35" s="63">
        <v>67.634320259094238</v>
      </c>
      <c r="S35" s="63">
        <v>67.618769407272339</v>
      </c>
      <c r="T35" s="63" t="s">
        <v>110</v>
      </c>
      <c r="U35" s="63" t="s">
        <v>110</v>
      </c>
      <c r="V35" s="10"/>
    </row>
    <row r="36" spans="1:22">
      <c r="A36" s="233"/>
      <c r="B36" s="233"/>
      <c r="C36" s="171" t="s">
        <v>61</v>
      </c>
      <c r="D36" s="51"/>
      <c r="E36" s="12" t="s">
        <v>110</v>
      </c>
      <c r="F36" s="12" t="s">
        <v>110</v>
      </c>
      <c r="G36" s="12" t="s">
        <v>110</v>
      </c>
      <c r="H36" s="12" t="s">
        <v>110</v>
      </c>
      <c r="I36" s="12" t="s">
        <v>110</v>
      </c>
      <c r="J36" s="12" t="s">
        <v>110</v>
      </c>
      <c r="K36" s="12" t="s">
        <v>110</v>
      </c>
      <c r="L36" s="12" t="s">
        <v>110</v>
      </c>
      <c r="M36" s="12" t="s">
        <v>110</v>
      </c>
      <c r="N36" s="12" t="s">
        <v>110</v>
      </c>
      <c r="O36" s="12" t="s">
        <v>110</v>
      </c>
      <c r="P36" s="12" t="s">
        <v>110</v>
      </c>
      <c r="Q36" s="12" t="s">
        <v>110</v>
      </c>
      <c r="R36" s="12">
        <v>82.998913526535034</v>
      </c>
      <c r="S36" s="12">
        <v>81.950944662094116</v>
      </c>
      <c r="T36" s="12" t="s">
        <v>110</v>
      </c>
      <c r="U36" s="12" t="s">
        <v>110</v>
      </c>
      <c r="V36" s="1"/>
    </row>
    <row r="37" spans="1:22">
      <c r="A37" s="233"/>
      <c r="B37" s="233"/>
      <c r="C37" s="52" t="s">
        <v>19</v>
      </c>
      <c r="D37" s="52" t="s">
        <v>25</v>
      </c>
      <c r="E37" s="13" t="s">
        <v>110</v>
      </c>
      <c r="F37" s="13" t="s">
        <v>110</v>
      </c>
      <c r="G37" s="13" t="s">
        <v>110</v>
      </c>
      <c r="H37" s="13" t="s">
        <v>110</v>
      </c>
      <c r="I37" s="13" t="s">
        <v>110</v>
      </c>
      <c r="J37" s="13" t="s">
        <v>110</v>
      </c>
      <c r="K37" s="13" t="s">
        <v>110</v>
      </c>
      <c r="L37" s="13" t="s">
        <v>110</v>
      </c>
      <c r="M37" s="13" t="s">
        <v>110</v>
      </c>
      <c r="N37" s="13" t="s">
        <v>110</v>
      </c>
      <c r="O37" s="13" t="s">
        <v>110</v>
      </c>
      <c r="P37" s="13" t="s">
        <v>110</v>
      </c>
      <c r="Q37" s="13" t="s">
        <v>110</v>
      </c>
      <c r="R37" s="13">
        <v>78.329461812973022</v>
      </c>
      <c r="S37" s="13">
        <v>75.84109902381897</v>
      </c>
      <c r="T37" s="13" t="s">
        <v>110</v>
      </c>
      <c r="U37" s="13" t="s">
        <v>110</v>
      </c>
      <c r="V37" s="1"/>
    </row>
    <row r="38" spans="1:22">
      <c r="A38" s="233"/>
      <c r="B38" s="233"/>
      <c r="C38" s="51" t="s">
        <v>19</v>
      </c>
      <c r="D38" s="51" t="s">
        <v>26</v>
      </c>
      <c r="E38" s="12" t="s">
        <v>110</v>
      </c>
      <c r="F38" s="12" t="s">
        <v>110</v>
      </c>
      <c r="G38" s="12" t="s">
        <v>110</v>
      </c>
      <c r="H38" s="12" t="s">
        <v>110</v>
      </c>
      <c r="I38" s="12" t="s">
        <v>110</v>
      </c>
      <c r="J38" s="12" t="s">
        <v>110</v>
      </c>
      <c r="K38" s="12" t="s">
        <v>110</v>
      </c>
      <c r="L38" s="12" t="s">
        <v>110</v>
      </c>
      <c r="M38" s="12" t="s">
        <v>110</v>
      </c>
      <c r="N38" s="12" t="s">
        <v>110</v>
      </c>
      <c r="O38" s="12" t="s">
        <v>110</v>
      </c>
      <c r="P38" s="12" t="s">
        <v>110</v>
      </c>
      <c r="Q38" s="12" t="s">
        <v>110</v>
      </c>
      <c r="R38" s="12">
        <v>81.561291217803955</v>
      </c>
      <c r="S38" s="12">
        <v>79.942798614501953</v>
      </c>
      <c r="T38" s="12" t="s">
        <v>110</v>
      </c>
      <c r="U38" s="12" t="s">
        <v>110</v>
      </c>
      <c r="V38" s="1"/>
    </row>
    <row r="39" spans="1:22">
      <c r="A39" s="234"/>
      <c r="B39" s="234"/>
      <c r="C39" s="61" t="s">
        <v>19</v>
      </c>
      <c r="D39" s="61" t="s">
        <v>27</v>
      </c>
      <c r="E39" s="62" t="s">
        <v>110</v>
      </c>
      <c r="F39" s="62" t="s">
        <v>110</v>
      </c>
      <c r="G39" s="62" t="s">
        <v>110</v>
      </c>
      <c r="H39" s="62" t="s">
        <v>110</v>
      </c>
      <c r="I39" s="62" t="s">
        <v>110</v>
      </c>
      <c r="J39" s="62" t="s">
        <v>110</v>
      </c>
      <c r="K39" s="62" t="s">
        <v>110</v>
      </c>
      <c r="L39" s="62" t="s">
        <v>110</v>
      </c>
      <c r="M39" s="62" t="s">
        <v>110</v>
      </c>
      <c r="N39" s="62" t="s">
        <v>110</v>
      </c>
      <c r="O39" s="62" t="s">
        <v>110</v>
      </c>
      <c r="P39" s="62" t="s">
        <v>110</v>
      </c>
      <c r="Q39" s="62" t="s">
        <v>110</v>
      </c>
      <c r="R39" s="62">
        <v>86.191815137863159</v>
      </c>
      <c r="S39" s="62">
        <v>86.409181356430054</v>
      </c>
      <c r="T39" s="62" t="s">
        <v>110</v>
      </c>
      <c r="U39" s="62" t="s">
        <v>110</v>
      </c>
      <c r="V39" s="1"/>
    </row>
    <row r="40" spans="1:22">
      <c r="A40" s="235" t="s">
        <v>8</v>
      </c>
      <c r="B40" s="180"/>
      <c r="C40" s="236" t="s">
        <v>65</v>
      </c>
      <c r="D40" s="236"/>
      <c r="E40" s="63">
        <v>58.669412136077881</v>
      </c>
      <c r="F40" s="63">
        <v>53.747498989105225</v>
      </c>
      <c r="G40" s="63">
        <v>54.048329591751099</v>
      </c>
      <c r="H40" s="63">
        <v>54.524379968643188</v>
      </c>
      <c r="I40" s="63">
        <v>56.352436542510986</v>
      </c>
      <c r="J40" s="63">
        <v>56.211864948272705</v>
      </c>
      <c r="K40" s="63">
        <v>58.539319038391113</v>
      </c>
      <c r="L40" s="63">
        <v>61.487597227096558</v>
      </c>
      <c r="M40" s="63">
        <v>64.347845315933228</v>
      </c>
      <c r="N40" s="63">
        <v>64.882546663284302</v>
      </c>
      <c r="O40" s="63">
        <v>65.419358015060425</v>
      </c>
      <c r="P40" s="63">
        <v>63.090354204177856</v>
      </c>
      <c r="Q40" s="63">
        <v>60.071223974227905</v>
      </c>
      <c r="R40" s="63">
        <v>62.241625785827637</v>
      </c>
      <c r="S40" s="63">
        <v>65.094292163848877</v>
      </c>
      <c r="T40" s="63">
        <v>66.331857442855835</v>
      </c>
      <c r="U40" s="63">
        <v>66.71750545501709</v>
      </c>
      <c r="V40" s="1"/>
    </row>
    <row r="41" spans="1:22" s="2" customFormat="1">
      <c r="A41" s="233"/>
      <c r="B41" s="233"/>
      <c r="C41" s="171" t="s">
        <v>61</v>
      </c>
      <c r="D41" s="51"/>
      <c r="E41" s="12">
        <v>65.5262291431427</v>
      </c>
      <c r="F41" s="12">
        <v>66.355407238006592</v>
      </c>
      <c r="G41" s="12">
        <v>63.666689395904541</v>
      </c>
      <c r="H41" s="12">
        <v>61.747592687606812</v>
      </c>
      <c r="I41" s="12">
        <v>61.980903148651123</v>
      </c>
      <c r="J41" s="12">
        <v>62.515753507614136</v>
      </c>
      <c r="K41" s="12">
        <v>64.429700374603271</v>
      </c>
      <c r="L41" s="12">
        <v>63.384991884231567</v>
      </c>
      <c r="M41" s="12">
        <v>68.063914775848389</v>
      </c>
      <c r="N41" s="12">
        <v>68.595069646835327</v>
      </c>
      <c r="O41" s="12">
        <v>68.505316972732544</v>
      </c>
      <c r="P41" s="12">
        <v>62.517076730728149</v>
      </c>
      <c r="Q41" s="12">
        <v>61.651623249053955</v>
      </c>
      <c r="R41" s="12">
        <v>63.901567459106445</v>
      </c>
      <c r="S41" s="12">
        <v>64.344906806945801</v>
      </c>
      <c r="T41" s="12">
        <v>64.61525559425354</v>
      </c>
      <c r="U41" s="12">
        <v>65.472126007080078</v>
      </c>
      <c r="V41" s="3"/>
    </row>
    <row r="42" spans="1:22" s="2" customFormat="1">
      <c r="A42" s="233"/>
      <c r="B42" s="233"/>
      <c r="C42" s="52" t="s">
        <v>19</v>
      </c>
      <c r="D42" s="52" t="s">
        <v>25</v>
      </c>
      <c r="E42" s="13">
        <v>21.419236063957214</v>
      </c>
      <c r="F42" s="13">
        <v>28.187647461891174</v>
      </c>
      <c r="G42" s="13">
        <v>24.531640112400055</v>
      </c>
      <c r="H42" s="13">
        <v>22.397918999195099</v>
      </c>
      <c r="I42" s="13">
        <v>20.558977127075195</v>
      </c>
      <c r="J42" s="13">
        <v>24.353668093681335</v>
      </c>
      <c r="K42" s="13">
        <v>21.765060722827911</v>
      </c>
      <c r="L42" s="13">
        <v>20.592023432254791</v>
      </c>
      <c r="M42" s="13">
        <v>34.688416123390198</v>
      </c>
      <c r="N42" s="13">
        <v>27.341648936271667</v>
      </c>
      <c r="O42" s="13">
        <v>25.114592909812927</v>
      </c>
      <c r="P42" s="13">
        <v>27.297893166542053</v>
      </c>
      <c r="Q42" s="13">
        <v>27.036496996879578</v>
      </c>
      <c r="R42" s="13">
        <v>29.821139574050903</v>
      </c>
      <c r="S42" s="13">
        <v>30.950352549552917</v>
      </c>
      <c r="T42" s="13">
        <v>24.199318885803223</v>
      </c>
      <c r="U42" s="13">
        <v>23.663592338562012</v>
      </c>
      <c r="V42" s="3"/>
    </row>
    <row r="43" spans="1:22" s="2" customFormat="1">
      <c r="A43" s="233"/>
      <c r="B43" s="233"/>
      <c r="C43" s="51" t="s">
        <v>19</v>
      </c>
      <c r="D43" s="51" t="s">
        <v>26</v>
      </c>
      <c r="E43" s="12">
        <v>68.549317121505737</v>
      </c>
      <c r="F43" s="12">
        <v>63.171571493148804</v>
      </c>
      <c r="G43" s="12">
        <v>57.571130990982056</v>
      </c>
      <c r="H43" s="12">
        <v>61.376243829727173</v>
      </c>
      <c r="I43" s="12">
        <v>68.308669328689575</v>
      </c>
      <c r="J43" s="12">
        <v>64.735561609268188</v>
      </c>
      <c r="K43" s="12">
        <v>66.687572002410889</v>
      </c>
      <c r="L43" s="12">
        <v>71.765202283859253</v>
      </c>
      <c r="M43" s="12">
        <v>73.518210649490356</v>
      </c>
      <c r="N43" s="12">
        <v>75.046795606613159</v>
      </c>
      <c r="O43" s="12">
        <v>80.865335464477539</v>
      </c>
      <c r="P43" s="12">
        <v>79.253208637237549</v>
      </c>
      <c r="Q43" s="12">
        <v>74.243992567062378</v>
      </c>
      <c r="R43" s="12">
        <v>74.817401170730591</v>
      </c>
      <c r="S43" s="12">
        <v>76.592683792114258</v>
      </c>
      <c r="T43" s="12">
        <v>79.721540212631226</v>
      </c>
      <c r="U43" s="12">
        <v>81.062507629394531</v>
      </c>
      <c r="V43" s="3"/>
    </row>
    <row r="44" spans="1:22" s="9" customFormat="1">
      <c r="A44" s="234"/>
      <c r="B44" s="234"/>
      <c r="C44" s="61" t="s">
        <v>19</v>
      </c>
      <c r="D44" s="61" t="s">
        <v>27</v>
      </c>
      <c r="E44" s="62">
        <v>81.536412239074707</v>
      </c>
      <c r="F44" s="62">
        <v>82.448786497116089</v>
      </c>
      <c r="G44" s="62">
        <v>81.145083904266357</v>
      </c>
      <c r="H44" s="62">
        <v>77.832001447677612</v>
      </c>
      <c r="I44" s="62">
        <v>77.214598655700684</v>
      </c>
      <c r="J44" s="62">
        <v>78.180992603302002</v>
      </c>
      <c r="K44" s="62">
        <v>81.195563077926636</v>
      </c>
      <c r="L44" s="62">
        <v>82.22389817237854</v>
      </c>
      <c r="M44" s="62">
        <v>85.25390625</v>
      </c>
      <c r="N44" s="62">
        <v>88.394695520401001</v>
      </c>
      <c r="O44" s="62">
        <v>87.556934356689453</v>
      </c>
      <c r="P44" s="62">
        <v>83.324605226516724</v>
      </c>
      <c r="Q44" s="62">
        <v>80.013680458068848</v>
      </c>
      <c r="R44" s="62">
        <v>82.373249530792236</v>
      </c>
      <c r="S44" s="62">
        <v>82.367146015167236</v>
      </c>
      <c r="T44" s="62">
        <v>85.084116458892822</v>
      </c>
      <c r="U44" s="62">
        <v>82.086181640625</v>
      </c>
      <c r="V44" s="10"/>
    </row>
    <row r="45" spans="1:22" s="9" customFormat="1">
      <c r="A45" s="235" t="s">
        <v>7</v>
      </c>
      <c r="B45" s="180"/>
      <c r="C45" s="236" t="s">
        <v>65</v>
      </c>
      <c r="D45" s="236"/>
      <c r="E45" s="63" t="s">
        <v>110</v>
      </c>
      <c r="F45" s="63" t="s">
        <v>110</v>
      </c>
      <c r="G45" s="63" t="s">
        <v>110</v>
      </c>
      <c r="H45" s="63" t="s">
        <v>110</v>
      </c>
      <c r="I45" s="63" t="s">
        <v>110</v>
      </c>
      <c r="J45" s="63">
        <v>61.673891544342041</v>
      </c>
      <c r="K45" s="63">
        <v>62.133121490478516</v>
      </c>
      <c r="L45" s="63">
        <v>64.264792203903198</v>
      </c>
      <c r="M45" s="63">
        <v>64.980721473693848</v>
      </c>
      <c r="N45" s="63">
        <v>66.470569372177124</v>
      </c>
      <c r="O45" s="63">
        <v>66.653281450271606</v>
      </c>
      <c r="P45" s="63">
        <v>65.60361385345459</v>
      </c>
      <c r="Q45" s="63">
        <v>65.076273679733276</v>
      </c>
      <c r="R45" s="63">
        <v>65.84397554397583</v>
      </c>
      <c r="S45" s="63">
        <v>66.913038492202759</v>
      </c>
      <c r="T45" s="63" t="s">
        <v>110</v>
      </c>
      <c r="U45" s="63" t="s">
        <v>110</v>
      </c>
      <c r="V45" s="10"/>
    </row>
    <row r="46" spans="1:22" s="2" customFormat="1">
      <c r="A46" s="233"/>
      <c r="B46" s="233"/>
      <c r="C46" s="171" t="s">
        <v>61</v>
      </c>
      <c r="D46" s="51"/>
      <c r="E46" s="12" t="s">
        <v>110</v>
      </c>
      <c r="F46" s="12" t="s">
        <v>110</v>
      </c>
      <c r="G46" s="12" t="s">
        <v>110</v>
      </c>
      <c r="H46" s="12" t="s">
        <v>110</v>
      </c>
      <c r="I46" s="12" t="s">
        <v>110</v>
      </c>
      <c r="J46" s="12">
        <v>74.381142854690552</v>
      </c>
      <c r="K46" s="12">
        <v>73.157685995101929</v>
      </c>
      <c r="L46" s="12">
        <v>73.01439642906189</v>
      </c>
      <c r="M46" s="12">
        <v>73.856949806213379</v>
      </c>
      <c r="N46" s="12">
        <v>74.344903230667114</v>
      </c>
      <c r="O46" s="12">
        <v>76.060575246810913</v>
      </c>
      <c r="P46" s="12">
        <v>74.347513914108276</v>
      </c>
      <c r="Q46" s="12">
        <v>73.492074012756348</v>
      </c>
      <c r="R46" s="12">
        <v>73.240327835083008</v>
      </c>
      <c r="S46" s="12">
        <v>73.644882440567017</v>
      </c>
      <c r="T46" s="12" t="s">
        <v>110</v>
      </c>
      <c r="U46" s="12" t="s">
        <v>110</v>
      </c>
      <c r="V46" s="3"/>
    </row>
    <row r="47" spans="1:22" s="2" customFormat="1">
      <c r="A47" s="233"/>
      <c r="B47" s="233"/>
      <c r="C47" s="52" t="s">
        <v>19</v>
      </c>
      <c r="D47" s="52" t="s">
        <v>25</v>
      </c>
      <c r="E47" s="13" t="s">
        <v>110</v>
      </c>
      <c r="F47" s="13" t="s">
        <v>110</v>
      </c>
      <c r="G47" s="13" t="s">
        <v>110</v>
      </c>
      <c r="H47" s="13" t="s">
        <v>110</v>
      </c>
      <c r="I47" s="13" t="s">
        <v>110</v>
      </c>
      <c r="J47" s="13">
        <v>51.000690460205078</v>
      </c>
      <c r="K47" s="13">
        <v>47.486385703086853</v>
      </c>
      <c r="L47" s="13">
        <v>49.007138609886169</v>
      </c>
      <c r="M47" s="13">
        <v>49.875050783157349</v>
      </c>
      <c r="N47" s="13">
        <v>51.481389999389648</v>
      </c>
      <c r="O47" s="13">
        <v>53.948217630386353</v>
      </c>
      <c r="P47" s="13">
        <v>51.263958215713501</v>
      </c>
      <c r="Q47" s="13">
        <v>48.615312576293945</v>
      </c>
      <c r="R47" s="13">
        <v>49.115997552871704</v>
      </c>
      <c r="S47" s="13">
        <v>51.580601930618286</v>
      </c>
      <c r="T47" s="13" t="s">
        <v>110</v>
      </c>
      <c r="U47" s="13" t="s">
        <v>110</v>
      </c>
      <c r="V47" s="3"/>
    </row>
    <row r="48" spans="1:22" s="2" customFormat="1">
      <c r="A48" s="233"/>
      <c r="B48" s="233"/>
      <c r="C48" s="51" t="s">
        <v>19</v>
      </c>
      <c r="D48" s="51" t="s">
        <v>26</v>
      </c>
      <c r="E48" s="12" t="s">
        <v>110</v>
      </c>
      <c r="F48" s="12" t="s">
        <v>110</v>
      </c>
      <c r="G48" s="12" t="s">
        <v>110</v>
      </c>
      <c r="H48" s="12" t="s">
        <v>110</v>
      </c>
      <c r="I48" s="12" t="s">
        <v>110</v>
      </c>
      <c r="J48" s="12">
        <v>80.322748422622681</v>
      </c>
      <c r="K48" s="12">
        <v>81.050091981887817</v>
      </c>
      <c r="L48" s="12">
        <v>78.131228685379028</v>
      </c>
      <c r="M48" s="12">
        <v>80.357098579406738</v>
      </c>
      <c r="N48" s="12">
        <v>81.579053401947021</v>
      </c>
      <c r="O48" s="12">
        <v>81.288284063339233</v>
      </c>
      <c r="P48" s="12">
        <v>81.596779823303223</v>
      </c>
      <c r="Q48" s="12">
        <v>81.731694936752319</v>
      </c>
      <c r="R48" s="12">
        <v>79.120731353759766</v>
      </c>
      <c r="S48" s="12">
        <v>78.330850601196289</v>
      </c>
      <c r="T48" s="12" t="s">
        <v>110</v>
      </c>
      <c r="U48" s="12" t="s">
        <v>110</v>
      </c>
      <c r="V48" s="3"/>
    </row>
    <row r="49" spans="1:22" s="9" customFormat="1">
      <c r="A49" s="234"/>
      <c r="B49" s="234"/>
      <c r="C49" s="61" t="s">
        <v>19</v>
      </c>
      <c r="D49" s="61" t="s">
        <v>27</v>
      </c>
      <c r="E49" s="62" t="s">
        <v>110</v>
      </c>
      <c r="F49" s="62" t="s">
        <v>110</v>
      </c>
      <c r="G49" s="62" t="s">
        <v>110</v>
      </c>
      <c r="H49" s="62" t="s">
        <v>110</v>
      </c>
      <c r="I49" s="62" t="s">
        <v>110</v>
      </c>
      <c r="J49" s="62">
        <v>85.275542736053467</v>
      </c>
      <c r="K49" s="62">
        <v>85.792648792266846</v>
      </c>
      <c r="L49" s="62">
        <v>86.14579439163208</v>
      </c>
      <c r="M49" s="62">
        <v>86.897909641265869</v>
      </c>
      <c r="N49" s="62">
        <v>87.639725208282471</v>
      </c>
      <c r="O49" s="62">
        <v>89.404010772705078</v>
      </c>
      <c r="P49" s="62">
        <v>88.08358907699585</v>
      </c>
      <c r="Q49" s="62">
        <v>88.252043724060059</v>
      </c>
      <c r="R49" s="62">
        <v>89.017033576965332</v>
      </c>
      <c r="S49" s="62">
        <v>89.1815185546875</v>
      </c>
      <c r="T49" s="62" t="s">
        <v>110</v>
      </c>
      <c r="U49" s="62" t="s">
        <v>110</v>
      </c>
      <c r="V49" s="10"/>
    </row>
    <row r="50" spans="1:22" s="9" customFormat="1">
      <c r="A50" s="235" t="s">
        <v>6</v>
      </c>
      <c r="B50" s="180"/>
      <c r="C50" s="236" t="s">
        <v>65</v>
      </c>
      <c r="D50" s="236"/>
      <c r="E50" s="63" t="s">
        <v>110</v>
      </c>
      <c r="F50" s="63" t="s">
        <v>110</v>
      </c>
      <c r="G50" s="63" t="s">
        <v>110</v>
      </c>
      <c r="H50" s="63" t="s">
        <v>110</v>
      </c>
      <c r="I50" s="63" t="s">
        <v>110</v>
      </c>
      <c r="J50" s="63" t="s">
        <v>110</v>
      </c>
      <c r="K50" s="63" t="s">
        <v>110</v>
      </c>
      <c r="L50" s="63">
        <v>53.342151641845703</v>
      </c>
      <c r="M50" s="63">
        <v>53.352481126785278</v>
      </c>
      <c r="N50" s="63">
        <v>54.375326633453369</v>
      </c>
      <c r="O50" s="63">
        <v>54.267776012420654</v>
      </c>
      <c r="P50" s="63">
        <v>53.560632467269897</v>
      </c>
      <c r="Q50" s="63">
        <v>54.116642475128174</v>
      </c>
      <c r="R50" s="63">
        <v>54.019737243652344</v>
      </c>
      <c r="S50" s="63">
        <v>54.159843921661377</v>
      </c>
      <c r="T50" s="63">
        <v>54.668265581130981</v>
      </c>
      <c r="U50" s="63">
        <v>54.357635974884033</v>
      </c>
      <c r="V50" s="10"/>
    </row>
    <row r="51" spans="1:22" s="2" customFormat="1">
      <c r="A51" s="233"/>
      <c r="B51" s="233"/>
      <c r="C51" s="171" t="s">
        <v>61</v>
      </c>
      <c r="D51" s="51"/>
      <c r="E51" s="12" t="s">
        <v>110</v>
      </c>
      <c r="F51" s="12" t="s">
        <v>110</v>
      </c>
      <c r="G51" s="12" t="s">
        <v>110</v>
      </c>
      <c r="H51" s="12" t="s">
        <v>110</v>
      </c>
      <c r="I51" s="12" t="s">
        <v>110</v>
      </c>
      <c r="J51" s="12" t="s">
        <v>110</v>
      </c>
      <c r="K51" s="12" t="s">
        <v>110</v>
      </c>
      <c r="L51" s="12">
        <v>68.7336266040802</v>
      </c>
      <c r="M51" s="12">
        <v>68.954253196716309</v>
      </c>
      <c r="N51" s="12">
        <v>70.644074678421021</v>
      </c>
      <c r="O51" s="12">
        <v>72.68751859664917</v>
      </c>
      <c r="P51" s="12">
        <v>72.154295444488525</v>
      </c>
      <c r="Q51" s="12">
        <v>72.049754858016968</v>
      </c>
      <c r="R51" s="12">
        <v>71.86700701713562</v>
      </c>
      <c r="S51" s="12">
        <v>71.614909172058105</v>
      </c>
      <c r="T51" s="12">
        <v>72.437304258346558</v>
      </c>
      <c r="U51" s="12">
        <v>72.243881225585938</v>
      </c>
      <c r="V51" s="3"/>
    </row>
    <row r="52" spans="1:22" s="2" customFormat="1">
      <c r="A52" s="233"/>
      <c r="B52" s="233"/>
      <c r="C52" s="52" t="s">
        <v>19</v>
      </c>
      <c r="D52" s="52" t="s">
        <v>25</v>
      </c>
      <c r="E52" s="13" t="s">
        <v>110</v>
      </c>
      <c r="F52" s="13" t="s">
        <v>110</v>
      </c>
      <c r="G52" s="13" t="s">
        <v>110</v>
      </c>
      <c r="H52" s="13" t="s">
        <v>110</v>
      </c>
      <c r="I52" s="13" t="s">
        <v>110</v>
      </c>
      <c r="J52" s="13" t="s">
        <v>110</v>
      </c>
      <c r="K52" s="13" t="s">
        <v>110</v>
      </c>
      <c r="L52" s="13">
        <v>56.917142868041992</v>
      </c>
      <c r="M52" s="13">
        <v>55.790919065475464</v>
      </c>
      <c r="N52" s="13">
        <v>57.529968023300171</v>
      </c>
      <c r="O52" s="13">
        <v>60.424011945724487</v>
      </c>
      <c r="P52" s="13">
        <v>59.542310237884521</v>
      </c>
      <c r="Q52" s="13">
        <v>59.371930360794067</v>
      </c>
      <c r="R52" s="13">
        <v>59.332263469696045</v>
      </c>
      <c r="S52" s="13">
        <v>59.037083387374878</v>
      </c>
      <c r="T52" s="13">
        <v>61.228549480438232</v>
      </c>
      <c r="U52" s="13">
        <v>59.103929996490479</v>
      </c>
      <c r="V52" s="3"/>
    </row>
    <row r="53" spans="1:22" s="2" customFormat="1">
      <c r="A53" s="233"/>
      <c r="B53" s="233"/>
      <c r="C53" s="51" t="s">
        <v>19</v>
      </c>
      <c r="D53" s="51" t="s">
        <v>26</v>
      </c>
      <c r="E53" s="12" t="s">
        <v>110</v>
      </c>
      <c r="F53" s="12" t="s">
        <v>110</v>
      </c>
      <c r="G53" s="12" t="s">
        <v>110</v>
      </c>
      <c r="H53" s="12" t="s">
        <v>110</v>
      </c>
      <c r="I53" s="12" t="s">
        <v>110</v>
      </c>
      <c r="J53" s="12" t="s">
        <v>110</v>
      </c>
      <c r="K53" s="12" t="s">
        <v>110</v>
      </c>
      <c r="L53" s="12">
        <v>70.226466655731201</v>
      </c>
      <c r="M53" s="12">
        <v>71.241432428359985</v>
      </c>
      <c r="N53" s="12">
        <v>72.861725091934204</v>
      </c>
      <c r="O53" s="12">
        <v>75.885534286499023</v>
      </c>
      <c r="P53" s="12">
        <v>73.915493488311768</v>
      </c>
      <c r="Q53" s="12">
        <v>73.596233129501343</v>
      </c>
      <c r="R53" s="12">
        <v>73.784422874450684</v>
      </c>
      <c r="S53" s="12">
        <v>74.373352527618408</v>
      </c>
      <c r="T53" s="12">
        <v>73.828583955764771</v>
      </c>
      <c r="U53" s="12">
        <v>76.414859294891357</v>
      </c>
      <c r="V53" s="3"/>
    </row>
    <row r="54" spans="1:22" s="9" customFormat="1">
      <c r="A54" s="234"/>
      <c r="B54" s="234"/>
      <c r="C54" s="61" t="s">
        <v>19</v>
      </c>
      <c r="D54" s="61" t="s">
        <v>27</v>
      </c>
      <c r="E54" s="62" t="s">
        <v>110</v>
      </c>
      <c r="F54" s="62" t="s">
        <v>110</v>
      </c>
      <c r="G54" s="62" t="s">
        <v>110</v>
      </c>
      <c r="H54" s="62" t="s">
        <v>110</v>
      </c>
      <c r="I54" s="62" t="s">
        <v>110</v>
      </c>
      <c r="J54" s="62" t="s">
        <v>110</v>
      </c>
      <c r="K54" s="62" t="s">
        <v>110</v>
      </c>
      <c r="L54" s="62">
        <v>75.981926918029785</v>
      </c>
      <c r="M54" s="62">
        <v>76.779985427856445</v>
      </c>
      <c r="N54" s="62">
        <v>78.54272723197937</v>
      </c>
      <c r="O54" s="62">
        <v>79.664850234985352</v>
      </c>
      <c r="P54" s="62">
        <v>79.876834154129028</v>
      </c>
      <c r="Q54" s="62">
        <v>79.840540885925293</v>
      </c>
      <c r="R54" s="62">
        <v>79.672694206237793</v>
      </c>
      <c r="S54" s="62">
        <v>78.965950012207031</v>
      </c>
      <c r="T54" s="62">
        <v>79.109287261962891</v>
      </c>
      <c r="U54" s="62">
        <v>78.762936592102051</v>
      </c>
      <c r="V54" s="10"/>
    </row>
    <row r="55" spans="1:22" s="9" customFormat="1">
      <c r="A55" s="235" t="s">
        <v>5</v>
      </c>
      <c r="B55" s="180"/>
      <c r="C55" s="236" t="s">
        <v>65</v>
      </c>
      <c r="D55" s="236"/>
      <c r="E55" s="63" t="s">
        <v>110</v>
      </c>
      <c r="F55" s="63" t="s">
        <v>110</v>
      </c>
      <c r="G55" s="63" t="s">
        <v>110</v>
      </c>
      <c r="H55" s="63" t="s">
        <v>110</v>
      </c>
      <c r="I55" s="63" t="s">
        <v>110</v>
      </c>
      <c r="J55" s="63" t="s">
        <v>110</v>
      </c>
      <c r="K55" s="63" t="s">
        <v>110</v>
      </c>
      <c r="L55" s="63" t="s">
        <v>110</v>
      </c>
      <c r="M55" s="63">
        <v>62.002253532409668</v>
      </c>
      <c r="N55" s="63">
        <v>64.017647504806519</v>
      </c>
      <c r="O55" s="63">
        <v>64.556121826171875</v>
      </c>
      <c r="P55" s="63">
        <v>64.976495504379272</v>
      </c>
      <c r="Q55" s="63">
        <v>66.034060716629028</v>
      </c>
      <c r="R55" s="63">
        <v>66.950970888137817</v>
      </c>
      <c r="S55" s="63">
        <v>67.560935020446777</v>
      </c>
      <c r="T55" s="63">
        <v>68.584847450256348</v>
      </c>
      <c r="U55" s="63" t="s">
        <v>110</v>
      </c>
      <c r="V55" s="10"/>
    </row>
    <row r="56" spans="1:22" s="2" customFormat="1">
      <c r="A56" s="233"/>
      <c r="B56" s="233"/>
      <c r="C56" s="171" t="s">
        <v>61</v>
      </c>
      <c r="D56" s="51"/>
      <c r="E56" s="12" t="s">
        <v>110</v>
      </c>
      <c r="F56" s="12" t="s">
        <v>110</v>
      </c>
      <c r="G56" s="12" t="s">
        <v>110</v>
      </c>
      <c r="H56" s="12" t="s">
        <v>110</v>
      </c>
      <c r="I56" s="12" t="s">
        <v>110</v>
      </c>
      <c r="J56" s="12" t="s">
        <v>110</v>
      </c>
      <c r="K56" s="12" t="s">
        <v>110</v>
      </c>
      <c r="L56" s="12" t="s">
        <v>110</v>
      </c>
      <c r="M56" s="12">
        <v>61.242407560348511</v>
      </c>
      <c r="N56" s="12">
        <v>62.689310312271118</v>
      </c>
      <c r="O56" s="12">
        <v>63.226205110549927</v>
      </c>
      <c r="P56" s="12">
        <v>66.245871782302856</v>
      </c>
      <c r="Q56" s="12">
        <v>65.803301334381104</v>
      </c>
      <c r="R56" s="12">
        <v>69.200640916824341</v>
      </c>
      <c r="S56" s="12">
        <v>69.031870365142822</v>
      </c>
      <c r="T56" s="12">
        <v>69.006037712097168</v>
      </c>
      <c r="U56" s="12" t="s">
        <v>110</v>
      </c>
      <c r="V56" s="3"/>
    </row>
    <row r="57" spans="1:22" s="2" customFormat="1">
      <c r="A57" s="233"/>
      <c r="B57" s="233"/>
      <c r="C57" s="52" t="s">
        <v>19</v>
      </c>
      <c r="D57" s="52" t="s">
        <v>25</v>
      </c>
      <c r="E57" s="13" t="s">
        <v>110</v>
      </c>
      <c r="F57" s="13" t="s">
        <v>110</v>
      </c>
      <c r="G57" s="13" t="s">
        <v>110</v>
      </c>
      <c r="H57" s="13" t="s">
        <v>110</v>
      </c>
      <c r="I57" s="13" t="s">
        <v>110</v>
      </c>
      <c r="J57" s="13" t="s">
        <v>110</v>
      </c>
      <c r="K57" s="13" t="s">
        <v>110</v>
      </c>
      <c r="L57" s="13" t="s">
        <v>110</v>
      </c>
      <c r="M57" s="13">
        <v>45.794624090194702</v>
      </c>
      <c r="N57" s="13">
        <v>43.718716502189636</v>
      </c>
      <c r="O57" s="13">
        <v>43.81592869758606</v>
      </c>
      <c r="P57" s="13">
        <v>48.042914271354675</v>
      </c>
      <c r="Q57" s="13">
        <v>45.008689165115356</v>
      </c>
      <c r="R57" s="13">
        <v>52.275878190994263</v>
      </c>
      <c r="S57" s="13">
        <v>51.259666681289673</v>
      </c>
      <c r="T57" s="13">
        <v>51.506102085113525</v>
      </c>
      <c r="U57" s="13" t="s">
        <v>110</v>
      </c>
      <c r="V57" s="3"/>
    </row>
    <row r="58" spans="1:22" s="2" customFormat="1">
      <c r="A58" s="233"/>
      <c r="B58" s="233"/>
      <c r="C58" s="51" t="s">
        <v>19</v>
      </c>
      <c r="D58" s="51" t="s">
        <v>26</v>
      </c>
      <c r="E58" s="12" t="s">
        <v>110</v>
      </c>
      <c r="F58" s="12" t="s">
        <v>110</v>
      </c>
      <c r="G58" s="12" t="s">
        <v>110</v>
      </c>
      <c r="H58" s="12" t="s">
        <v>110</v>
      </c>
      <c r="I58" s="12" t="s">
        <v>110</v>
      </c>
      <c r="J58" s="12" t="s">
        <v>110</v>
      </c>
      <c r="K58" s="12" t="s">
        <v>110</v>
      </c>
      <c r="L58" s="12" t="s">
        <v>110</v>
      </c>
      <c r="M58" s="12">
        <v>55.758708715438843</v>
      </c>
      <c r="N58" s="12">
        <v>62.174361944198608</v>
      </c>
      <c r="O58" s="12">
        <v>64.323067665100098</v>
      </c>
      <c r="P58" s="12">
        <v>65.765535831451416</v>
      </c>
      <c r="Q58" s="12">
        <v>66.206979751586914</v>
      </c>
      <c r="R58" s="12">
        <v>70.597624778747559</v>
      </c>
      <c r="S58" s="12">
        <v>69.282466173171997</v>
      </c>
      <c r="T58" s="12">
        <v>70.263570547103882</v>
      </c>
      <c r="U58" s="12" t="s">
        <v>110</v>
      </c>
      <c r="V58" s="3"/>
    </row>
    <row r="59" spans="1:22" s="9" customFormat="1">
      <c r="A59" s="234"/>
      <c r="B59" s="234"/>
      <c r="C59" s="61" t="s">
        <v>19</v>
      </c>
      <c r="D59" s="61" t="s">
        <v>27</v>
      </c>
      <c r="E59" s="62" t="s">
        <v>110</v>
      </c>
      <c r="F59" s="62" t="s">
        <v>110</v>
      </c>
      <c r="G59" s="62" t="s">
        <v>110</v>
      </c>
      <c r="H59" s="62" t="s">
        <v>110</v>
      </c>
      <c r="I59" s="62" t="s">
        <v>110</v>
      </c>
      <c r="J59" s="62" t="s">
        <v>110</v>
      </c>
      <c r="K59" s="62" t="s">
        <v>110</v>
      </c>
      <c r="L59" s="62" t="s">
        <v>110</v>
      </c>
      <c r="M59" s="62">
        <v>70.644491910934448</v>
      </c>
      <c r="N59" s="62">
        <v>72.531348466873169</v>
      </c>
      <c r="O59" s="62">
        <v>72.82024621963501</v>
      </c>
      <c r="P59" s="62">
        <v>75.257658958435059</v>
      </c>
      <c r="Q59" s="62">
        <v>76.256376504898071</v>
      </c>
      <c r="R59" s="62">
        <v>76.92754864692688</v>
      </c>
      <c r="S59" s="62">
        <v>78.165215253829956</v>
      </c>
      <c r="T59" s="62">
        <v>77.727782726287842</v>
      </c>
      <c r="U59" s="62" t="s">
        <v>110</v>
      </c>
      <c r="V59" s="10"/>
    </row>
    <row r="60" spans="1:22" s="9" customFormat="1">
      <c r="A60" s="235" t="s">
        <v>4</v>
      </c>
      <c r="B60" s="180"/>
      <c r="C60" s="236" t="s">
        <v>65</v>
      </c>
      <c r="D60" s="236"/>
      <c r="E60" s="63" t="s">
        <v>110</v>
      </c>
      <c r="F60" s="63">
        <v>37.566190958023071</v>
      </c>
      <c r="G60" s="63">
        <v>38.584887981414795</v>
      </c>
      <c r="H60" s="63">
        <v>38.520932197570801</v>
      </c>
      <c r="I60" s="63">
        <v>40.005999803543091</v>
      </c>
      <c r="J60" s="63">
        <v>41.614687442779541</v>
      </c>
      <c r="K60" s="63">
        <v>41.854104399681091</v>
      </c>
      <c r="L60" s="63">
        <v>42.441245913505554</v>
      </c>
      <c r="M60" s="63">
        <v>43.803030252456665</v>
      </c>
      <c r="N60" s="63">
        <v>44.424539804458618</v>
      </c>
      <c r="O60" s="63">
        <v>45.531442761421204</v>
      </c>
      <c r="P60" s="63">
        <v>45.676401257514954</v>
      </c>
      <c r="Q60" s="63">
        <v>44.525125622749329</v>
      </c>
      <c r="R60" s="63">
        <v>41.230866312980652</v>
      </c>
      <c r="S60" s="63">
        <v>38.032311201095581</v>
      </c>
      <c r="T60" s="63">
        <v>36.151474714279175</v>
      </c>
      <c r="U60" s="63">
        <v>37.373226881027222</v>
      </c>
      <c r="V60" s="10"/>
    </row>
    <row r="61" spans="1:22">
      <c r="A61" s="233"/>
      <c r="B61" s="233"/>
      <c r="C61" s="171" t="s">
        <v>61</v>
      </c>
      <c r="D61" s="51"/>
      <c r="E61" s="12" t="s">
        <v>110</v>
      </c>
      <c r="F61" s="12">
        <v>50.479191541671753</v>
      </c>
      <c r="G61" s="12">
        <v>50.730204582214355</v>
      </c>
      <c r="H61" s="12">
        <v>50.621086359024048</v>
      </c>
      <c r="I61" s="12">
        <v>51.805073022842407</v>
      </c>
      <c r="J61" s="12">
        <v>52.994710206985474</v>
      </c>
      <c r="K61" s="12">
        <v>55.161583423614502</v>
      </c>
      <c r="L61" s="12">
        <v>56.217706203460693</v>
      </c>
      <c r="M61" s="12">
        <v>57.721871137619019</v>
      </c>
      <c r="N61" s="12">
        <v>57.319611310958862</v>
      </c>
      <c r="O61" s="12">
        <v>57.593882083892822</v>
      </c>
      <c r="P61" s="12">
        <v>57.877904176712036</v>
      </c>
      <c r="Q61" s="12">
        <v>58.003056049346924</v>
      </c>
      <c r="R61" s="12">
        <v>56.031548976898193</v>
      </c>
      <c r="S61" s="12">
        <v>52.93571949005127</v>
      </c>
      <c r="T61" s="12">
        <v>50.988417863845825</v>
      </c>
      <c r="U61" s="12">
        <v>52.22012996673584</v>
      </c>
      <c r="V61" s="1"/>
    </row>
    <row r="62" spans="1:22">
      <c r="A62" s="233"/>
      <c r="B62" s="233"/>
      <c r="C62" s="52" t="s">
        <v>19</v>
      </c>
      <c r="D62" s="52" t="s">
        <v>25</v>
      </c>
      <c r="E62" s="13" t="s">
        <v>110</v>
      </c>
      <c r="F62" s="13">
        <v>46.178093552589417</v>
      </c>
      <c r="G62" s="13">
        <v>45.358407497406006</v>
      </c>
      <c r="H62" s="13">
        <v>43.827348947525024</v>
      </c>
      <c r="I62" s="13">
        <v>44.984960556030273</v>
      </c>
      <c r="J62" s="13">
        <v>46.514028310775757</v>
      </c>
      <c r="K62" s="13">
        <v>47.456908226013184</v>
      </c>
      <c r="L62" s="13">
        <v>50.209689140319824</v>
      </c>
      <c r="M62" s="13">
        <v>51.6865074634552</v>
      </c>
      <c r="N62" s="13">
        <v>51.439809799194336</v>
      </c>
      <c r="O62" s="13">
        <v>52.007925510406494</v>
      </c>
      <c r="P62" s="13">
        <v>50.512188673019409</v>
      </c>
      <c r="Q62" s="13">
        <v>54.027086496353149</v>
      </c>
      <c r="R62" s="13">
        <v>50.547373294830322</v>
      </c>
      <c r="S62" s="13">
        <v>50.037664175033569</v>
      </c>
      <c r="T62" s="13">
        <v>49.675452709197998</v>
      </c>
      <c r="U62" s="13">
        <v>50.626957416534424</v>
      </c>
      <c r="V62" s="1"/>
    </row>
    <row r="63" spans="1:22">
      <c r="A63" s="233"/>
      <c r="B63" s="233"/>
      <c r="C63" s="51" t="s">
        <v>19</v>
      </c>
      <c r="D63" s="51" t="s">
        <v>26</v>
      </c>
      <c r="E63" s="12" t="s">
        <v>110</v>
      </c>
      <c r="F63" s="12">
        <v>50.434732437133789</v>
      </c>
      <c r="G63" s="12">
        <v>51.836240291595459</v>
      </c>
      <c r="H63" s="12">
        <v>51.35805606842041</v>
      </c>
      <c r="I63" s="12">
        <v>53.696149587631226</v>
      </c>
      <c r="J63" s="12">
        <v>50.589972734451294</v>
      </c>
      <c r="K63" s="12">
        <v>53.672438859939575</v>
      </c>
      <c r="L63" s="12">
        <v>55.465412139892578</v>
      </c>
      <c r="M63" s="12">
        <v>56.382691860198975</v>
      </c>
      <c r="N63" s="12">
        <v>54.833304882049561</v>
      </c>
      <c r="O63" s="12">
        <v>55.768865346908569</v>
      </c>
      <c r="P63" s="12">
        <v>56.182223558425903</v>
      </c>
      <c r="Q63" s="12">
        <v>55.335676670074463</v>
      </c>
      <c r="R63" s="12">
        <v>54.455649852752686</v>
      </c>
      <c r="S63" s="12">
        <v>49.980956315994263</v>
      </c>
      <c r="T63" s="12">
        <v>47.673031687736511</v>
      </c>
      <c r="U63" s="12">
        <v>50.06873607635498</v>
      </c>
      <c r="V63" s="1"/>
    </row>
    <row r="64" spans="1:22">
      <c r="A64" s="234"/>
      <c r="B64" s="234"/>
      <c r="C64" s="61" t="s">
        <v>19</v>
      </c>
      <c r="D64" s="61" t="s">
        <v>27</v>
      </c>
      <c r="E64" s="62" t="s">
        <v>110</v>
      </c>
      <c r="F64" s="62">
        <v>52.485024929046631</v>
      </c>
      <c r="G64" s="62">
        <v>52.759897708892822</v>
      </c>
      <c r="H64" s="62">
        <v>53.2845139503479</v>
      </c>
      <c r="I64" s="62">
        <v>54.037290811538696</v>
      </c>
      <c r="J64" s="62">
        <v>56.582945585250854</v>
      </c>
      <c r="K64" s="62">
        <v>59.709888696670532</v>
      </c>
      <c r="L64" s="62">
        <v>59.201794862747192</v>
      </c>
      <c r="M64" s="62">
        <v>60.870838165283203</v>
      </c>
      <c r="N64" s="62">
        <v>60.856050252914429</v>
      </c>
      <c r="O64" s="62">
        <v>60.74143648147583</v>
      </c>
      <c r="P64" s="62">
        <v>61.926990747451782</v>
      </c>
      <c r="Q64" s="62">
        <v>61.189097166061401</v>
      </c>
      <c r="R64" s="62">
        <v>59.463506937026978</v>
      </c>
      <c r="S64" s="62">
        <v>55.465292930603027</v>
      </c>
      <c r="T64" s="62">
        <v>52.933484315872192</v>
      </c>
      <c r="U64" s="62">
        <v>53.716427087783813</v>
      </c>
      <c r="V64" s="1"/>
    </row>
    <row r="65" spans="1:22">
      <c r="A65" s="235" t="s">
        <v>3</v>
      </c>
      <c r="B65" s="180"/>
      <c r="C65" s="236" t="s">
        <v>65</v>
      </c>
      <c r="D65" s="236"/>
      <c r="E65" s="63" t="s">
        <v>110</v>
      </c>
      <c r="F65" s="63" t="s">
        <v>110</v>
      </c>
      <c r="G65" s="63">
        <v>47.171017527580261</v>
      </c>
      <c r="H65" s="63">
        <v>47.401592135429382</v>
      </c>
      <c r="I65" s="63">
        <v>47.997769713401794</v>
      </c>
      <c r="J65" s="63">
        <v>49.405553936958313</v>
      </c>
      <c r="K65" s="63">
        <v>49.009332060813904</v>
      </c>
      <c r="L65" s="63">
        <v>50.392770767211914</v>
      </c>
      <c r="M65" s="63">
        <v>50.141477584838867</v>
      </c>
      <c r="N65" s="63">
        <v>49.825626611709595</v>
      </c>
      <c r="O65" s="63">
        <v>49.516701698303223</v>
      </c>
      <c r="P65" s="63">
        <v>49.021986126899719</v>
      </c>
      <c r="Q65" s="63">
        <v>49.816876649856567</v>
      </c>
      <c r="R65" s="63">
        <v>50.572317838668823</v>
      </c>
      <c r="S65" s="63">
        <v>51.765775680541992</v>
      </c>
      <c r="T65" s="63">
        <v>52.470344305038452</v>
      </c>
      <c r="U65" s="63">
        <v>55.080968141555786</v>
      </c>
      <c r="V65" s="1"/>
    </row>
    <row r="66" spans="1:22" s="2" customFormat="1">
      <c r="A66" s="233"/>
      <c r="B66" s="233"/>
      <c r="C66" s="171" t="s">
        <v>61</v>
      </c>
      <c r="D66" s="51"/>
      <c r="E66" s="12" t="s">
        <v>110</v>
      </c>
      <c r="F66" s="12" t="s">
        <v>110</v>
      </c>
      <c r="G66" s="12">
        <v>54.775059223175049</v>
      </c>
      <c r="H66" s="12">
        <v>55.053645372390747</v>
      </c>
      <c r="I66" s="12">
        <v>54.581445455551147</v>
      </c>
      <c r="J66" s="12">
        <v>54.551351070404053</v>
      </c>
      <c r="K66" s="12">
        <v>54.180443286895752</v>
      </c>
      <c r="L66" s="12">
        <v>52.610909938812256</v>
      </c>
      <c r="M66" s="12">
        <v>53.85282039642334</v>
      </c>
      <c r="N66" s="12">
        <v>53.81963849067688</v>
      </c>
      <c r="O66" s="12">
        <v>53.587234020233154</v>
      </c>
      <c r="P66" s="12">
        <v>52.458202838897705</v>
      </c>
      <c r="Q66" s="12">
        <v>52.895158529281616</v>
      </c>
      <c r="R66" s="12">
        <v>50.866961479187012</v>
      </c>
      <c r="S66" s="12">
        <v>53.185361623764038</v>
      </c>
      <c r="T66" s="12">
        <v>53.849285840988159</v>
      </c>
      <c r="U66" s="12">
        <v>58.109951019287109</v>
      </c>
      <c r="V66" s="3"/>
    </row>
    <row r="67" spans="1:22" s="2" customFormat="1">
      <c r="A67" s="233"/>
      <c r="B67" s="233"/>
      <c r="C67" s="52" t="s">
        <v>19</v>
      </c>
      <c r="D67" s="52" t="s">
        <v>25</v>
      </c>
      <c r="E67" s="13" t="s">
        <v>110</v>
      </c>
      <c r="F67" s="13" t="s">
        <v>110</v>
      </c>
      <c r="G67" s="13">
        <v>10.976553708314896</v>
      </c>
      <c r="H67" s="13">
        <v>10.601852089166641</v>
      </c>
      <c r="I67" s="13">
        <v>10.807948559522629</v>
      </c>
      <c r="J67" s="13">
        <v>9.431108832359314</v>
      </c>
      <c r="K67" s="13">
        <v>10.880766808986664</v>
      </c>
      <c r="L67" s="13">
        <v>10.414593666791916</v>
      </c>
      <c r="M67" s="13">
        <v>12.135640531778336</v>
      </c>
      <c r="N67" s="13">
        <v>10.336656123399734</v>
      </c>
      <c r="O67" s="13">
        <v>11.195023357868195</v>
      </c>
      <c r="P67" s="13">
        <v>11.070150882005692</v>
      </c>
      <c r="Q67" s="13">
        <v>11.654910445213318</v>
      </c>
      <c r="R67" s="13">
        <v>10.8767069876194</v>
      </c>
      <c r="S67" s="13">
        <v>12.950330972671509</v>
      </c>
      <c r="T67" s="13">
        <v>11.619027704000473</v>
      </c>
      <c r="U67" s="13">
        <v>13.441577553749084</v>
      </c>
      <c r="V67" s="3"/>
    </row>
    <row r="68" spans="1:22" s="2" customFormat="1">
      <c r="A68" s="233"/>
      <c r="B68" s="233"/>
      <c r="C68" s="51" t="s">
        <v>19</v>
      </c>
      <c r="D68" s="51" t="s">
        <v>26</v>
      </c>
      <c r="E68" s="12" t="s">
        <v>110</v>
      </c>
      <c r="F68" s="12" t="s">
        <v>110</v>
      </c>
      <c r="G68" s="12">
        <v>55.900168418884277</v>
      </c>
      <c r="H68" s="12">
        <v>57.35812783241272</v>
      </c>
      <c r="I68" s="12">
        <v>54.523694515228271</v>
      </c>
      <c r="J68" s="12">
        <v>56.040793657302856</v>
      </c>
      <c r="K68" s="12">
        <v>56.911981105804443</v>
      </c>
      <c r="L68" s="12">
        <v>55.005663633346558</v>
      </c>
      <c r="M68" s="12">
        <v>57.509493827819824</v>
      </c>
      <c r="N68" s="12">
        <v>56.827443838119507</v>
      </c>
      <c r="O68" s="12">
        <v>58.530175685882568</v>
      </c>
      <c r="P68" s="12">
        <v>57.620120048522949</v>
      </c>
      <c r="Q68" s="12">
        <v>57.071965932846069</v>
      </c>
      <c r="R68" s="12">
        <v>59.004247188568115</v>
      </c>
      <c r="S68" s="12">
        <v>61.016780138015747</v>
      </c>
      <c r="T68" s="12">
        <v>63.204634189605713</v>
      </c>
      <c r="U68" s="12">
        <v>67.907261848449707</v>
      </c>
      <c r="V68" s="3"/>
    </row>
    <row r="69" spans="1:22" s="9" customFormat="1">
      <c r="A69" s="234"/>
      <c r="B69" s="234"/>
      <c r="C69" s="61" t="s">
        <v>19</v>
      </c>
      <c r="D69" s="61" t="s">
        <v>27</v>
      </c>
      <c r="E69" s="62" t="s">
        <v>110</v>
      </c>
      <c r="F69" s="62" t="s">
        <v>110</v>
      </c>
      <c r="G69" s="62">
        <v>74.121099710464478</v>
      </c>
      <c r="H69" s="62">
        <v>74.041110277175903</v>
      </c>
      <c r="I69" s="62">
        <v>74.385517835617065</v>
      </c>
      <c r="J69" s="62">
        <v>76.137810945510864</v>
      </c>
      <c r="K69" s="62">
        <v>73.803859949111938</v>
      </c>
      <c r="L69" s="62">
        <v>72.205215692520142</v>
      </c>
      <c r="M69" s="62">
        <v>72.312766313552856</v>
      </c>
      <c r="N69" s="62">
        <v>73.795878887176514</v>
      </c>
      <c r="O69" s="62">
        <v>74.242234230041504</v>
      </c>
      <c r="P69" s="62">
        <v>72.97624945640564</v>
      </c>
      <c r="Q69" s="62">
        <v>73.303049802780151</v>
      </c>
      <c r="R69" s="62">
        <v>70.282745361328125</v>
      </c>
      <c r="S69" s="62">
        <v>73.451107740402222</v>
      </c>
      <c r="T69" s="62">
        <v>75.065922737121582</v>
      </c>
      <c r="U69" s="62">
        <v>79.124391078948975</v>
      </c>
      <c r="V69" s="10"/>
    </row>
    <row r="70" spans="1:22" s="9" customFormat="1">
      <c r="A70" s="235" t="s">
        <v>2</v>
      </c>
      <c r="B70" s="241">
        <v>3</v>
      </c>
      <c r="C70" s="236" t="s">
        <v>65</v>
      </c>
      <c r="D70" s="236"/>
      <c r="E70" s="63" t="s">
        <v>110</v>
      </c>
      <c r="F70" s="63" t="s">
        <v>110</v>
      </c>
      <c r="G70" s="63" t="s">
        <v>110</v>
      </c>
      <c r="H70" s="63" t="s">
        <v>110</v>
      </c>
      <c r="I70" s="63" t="s">
        <v>110</v>
      </c>
      <c r="J70" s="63" t="s">
        <v>110</v>
      </c>
      <c r="K70" s="63" t="s">
        <v>110</v>
      </c>
      <c r="L70" s="63" t="s">
        <v>110</v>
      </c>
      <c r="M70" s="63" t="s">
        <v>110</v>
      </c>
      <c r="N70" s="63" t="s">
        <v>110</v>
      </c>
      <c r="O70" s="63" t="s">
        <v>110</v>
      </c>
      <c r="P70" s="63" t="s">
        <v>110</v>
      </c>
      <c r="Q70" s="63" t="s">
        <v>110</v>
      </c>
      <c r="R70" s="63" t="s">
        <v>110</v>
      </c>
      <c r="S70" s="63" t="s">
        <v>110</v>
      </c>
      <c r="T70" s="63" t="s">
        <v>110</v>
      </c>
      <c r="U70" s="63" t="s">
        <v>110</v>
      </c>
      <c r="V70" s="10"/>
    </row>
    <row r="71" spans="1:22" s="2" customFormat="1">
      <c r="A71" s="233"/>
      <c r="B71" s="239"/>
      <c r="C71" s="171" t="s">
        <v>61</v>
      </c>
      <c r="D71" s="51"/>
      <c r="E71" s="12" t="s">
        <v>110</v>
      </c>
      <c r="F71" s="12" t="s">
        <v>110</v>
      </c>
      <c r="G71" s="12" t="s">
        <v>110</v>
      </c>
      <c r="H71" s="12" t="s">
        <v>110</v>
      </c>
      <c r="I71" s="12">
        <v>84.8</v>
      </c>
      <c r="J71" s="12" t="s">
        <v>110</v>
      </c>
      <c r="K71" s="12" t="s">
        <v>110</v>
      </c>
      <c r="L71" s="12" t="s">
        <v>110</v>
      </c>
      <c r="M71" s="12" t="s">
        <v>110</v>
      </c>
      <c r="N71" s="12" t="s">
        <v>110</v>
      </c>
      <c r="O71" s="12" t="s">
        <v>110</v>
      </c>
      <c r="P71" s="12" t="s">
        <v>110</v>
      </c>
      <c r="Q71" s="12" t="s">
        <v>110</v>
      </c>
      <c r="R71" s="12" t="s">
        <v>110</v>
      </c>
      <c r="S71" s="12" t="s">
        <v>110</v>
      </c>
      <c r="T71" s="12" t="s">
        <v>110</v>
      </c>
      <c r="U71" s="12" t="s">
        <v>110</v>
      </c>
      <c r="V71" s="3"/>
    </row>
    <row r="72" spans="1:22" s="2" customFormat="1">
      <c r="A72" s="233"/>
      <c r="B72" s="239"/>
      <c r="C72" s="52" t="s">
        <v>19</v>
      </c>
      <c r="D72" s="52" t="s">
        <v>19</v>
      </c>
      <c r="E72" s="13" t="s">
        <v>110</v>
      </c>
      <c r="F72" s="13" t="s">
        <v>110</v>
      </c>
      <c r="G72" s="13" t="s">
        <v>110</v>
      </c>
      <c r="H72" s="13" t="s">
        <v>110</v>
      </c>
      <c r="I72" s="13" t="s">
        <v>110</v>
      </c>
      <c r="J72" s="13" t="s">
        <v>110</v>
      </c>
      <c r="K72" s="13" t="s">
        <v>110</v>
      </c>
      <c r="L72" s="13" t="s">
        <v>110</v>
      </c>
      <c r="M72" s="13" t="s">
        <v>110</v>
      </c>
      <c r="N72" s="13" t="s">
        <v>110</v>
      </c>
      <c r="O72" s="13" t="s">
        <v>110</v>
      </c>
      <c r="P72" s="13" t="s">
        <v>110</v>
      </c>
      <c r="Q72" s="13" t="s">
        <v>110</v>
      </c>
      <c r="R72" s="13" t="s">
        <v>110</v>
      </c>
      <c r="S72" s="13" t="s">
        <v>110</v>
      </c>
      <c r="T72" s="13" t="s">
        <v>110</v>
      </c>
      <c r="U72" s="13" t="s">
        <v>110</v>
      </c>
      <c r="V72" s="3"/>
    </row>
    <row r="73" spans="1:22" s="2" customFormat="1">
      <c r="A73" s="233"/>
      <c r="B73" s="239"/>
      <c r="C73" s="51" t="s">
        <v>19</v>
      </c>
      <c r="D73" s="51" t="s">
        <v>91</v>
      </c>
      <c r="E73" s="12" t="s">
        <v>110</v>
      </c>
      <c r="F73" s="12" t="s">
        <v>110</v>
      </c>
      <c r="G73" s="12" t="s">
        <v>110</v>
      </c>
      <c r="H73" s="12" t="s">
        <v>110</v>
      </c>
      <c r="I73" s="12">
        <v>83.6</v>
      </c>
      <c r="J73" s="12" t="s">
        <v>110</v>
      </c>
      <c r="K73" s="12" t="s">
        <v>110</v>
      </c>
      <c r="L73" s="12" t="s">
        <v>110</v>
      </c>
      <c r="M73" s="12" t="s">
        <v>110</v>
      </c>
      <c r="N73" s="12" t="s">
        <v>110</v>
      </c>
      <c r="O73" s="12" t="s">
        <v>110</v>
      </c>
      <c r="P73" s="12" t="s">
        <v>110</v>
      </c>
      <c r="Q73" s="12" t="s">
        <v>110</v>
      </c>
      <c r="R73" s="12" t="s">
        <v>110</v>
      </c>
      <c r="S73" s="12" t="s">
        <v>110</v>
      </c>
      <c r="T73" s="12" t="s">
        <v>110</v>
      </c>
      <c r="U73" s="12" t="s">
        <v>110</v>
      </c>
      <c r="V73" s="3"/>
    </row>
    <row r="74" spans="1:22" s="9" customFormat="1">
      <c r="A74" s="234"/>
      <c r="B74" s="240"/>
      <c r="C74" s="61" t="s">
        <v>19</v>
      </c>
      <c r="D74" s="61" t="s">
        <v>27</v>
      </c>
      <c r="E74" s="62" t="s">
        <v>110</v>
      </c>
      <c r="F74" s="62" t="s">
        <v>110</v>
      </c>
      <c r="G74" s="62" t="s">
        <v>110</v>
      </c>
      <c r="H74" s="62" t="s">
        <v>110</v>
      </c>
      <c r="I74" s="62">
        <v>86.5</v>
      </c>
      <c r="J74" s="62" t="s">
        <v>110</v>
      </c>
      <c r="K74" s="62" t="s">
        <v>110</v>
      </c>
      <c r="L74" s="62" t="s">
        <v>110</v>
      </c>
      <c r="M74" s="62" t="s">
        <v>110</v>
      </c>
      <c r="N74" s="62" t="s">
        <v>110</v>
      </c>
      <c r="O74" s="62" t="s">
        <v>110</v>
      </c>
      <c r="P74" s="62" t="s">
        <v>110</v>
      </c>
      <c r="Q74" s="62" t="s">
        <v>110</v>
      </c>
      <c r="R74" s="62" t="s">
        <v>110</v>
      </c>
      <c r="S74" s="62" t="s">
        <v>110</v>
      </c>
      <c r="T74" s="62" t="s">
        <v>110</v>
      </c>
      <c r="U74" s="62" t="s">
        <v>110</v>
      </c>
      <c r="V74" s="10"/>
    </row>
    <row r="75" spans="1:22" s="9" customFormat="1">
      <c r="A75" s="235" t="s">
        <v>1</v>
      </c>
      <c r="B75" s="180"/>
      <c r="C75" s="236" t="s">
        <v>65</v>
      </c>
      <c r="D75" s="236"/>
      <c r="E75" s="63" t="s">
        <v>110</v>
      </c>
      <c r="F75" s="63" t="s">
        <v>110</v>
      </c>
      <c r="G75" s="63" t="s">
        <v>110</v>
      </c>
      <c r="H75" s="63" t="s">
        <v>110</v>
      </c>
      <c r="I75" s="63" t="s">
        <v>110</v>
      </c>
      <c r="J75" s="63" t="s">
        <v>110</v>
      </c>
      <c r="K75" s="63" t="s">
        <v>110</v>
      </c>
      <c r="L75" s="63" t="s">
        <v>110</v>
      </c>
      <c r="M75" s="63">
        <v>59.10075306892395</v>
      </c>
      <c r="N75" s="63">
        <v>60.26378870010376</v>
      </c>
      <c r="O75" s="63">
        <v>60.691440105438232</v>
      </c>
      <c r="P75" s="63">
        <v>57.336986064910889</v>
      </c>
      <c r="Q75" s="63">
        <v>55.671960115432739</v>
      </c>
      <c r="R75" s="63">
        <v>54.584026336669922</v>
      </c>
      <c r="S75" s="63">
        <v>54.373961687088013</v>
      </c>
      <c r="T75" s="63">
        <v>54.550611972808838</v>
      </c>
      <c r="U75" s="63">
        <v>54.57385778427124</v>
      </c>
      <c r="V75" s="10"/>
    </row>
    <row r="76" spans="1:22" s="2" customFormat="1">
      <c r="A76" s="233"/>
      <c r="B76" s="233"/>
      <c r="C76" s="171" t="s">
        <v>61</v>
      </c>
      <c r="D76" s="51"/>
      <c r="E76" s="12" t="s">
        <v>110</v>
      </c>
      <c r="F76" s="12" t="s">
        <v>110</v>
      </c>
      <c r="G76" s="12" t="s">
        <v>110</v>
      </c>
      <c r="H76" s="12" t="s">
        <v>110</v>
      </c>
      <c r="I76" s="12" t="s">
        <v>110</v>
      </c>
      <c r="J76" s="12" t="s">
        <v>110</v>
      </c>
      <c r="K76" s="12" t="s">
        <v>110</v>
      </c>
      <c r="L76" s="12" t="s">
        <v>110</v>
      </c>
      <c r="M76" s="12">
        <v>57.883369922637939</v>
      </c>
      <c r="N76" s="12">
        <v>59.907585382461548</v>
      </c>
      <c r="O76" s="12">
        <v>60.055971145629883</v>
      </c>
      <c r="P76" s="12">
        <v>57.394516468048096</v>
      </c>
      <c r="Q76" s="12">
        <v>55.910968780517578</v>
      </c>
      <c r="R76" s="12">
        <v>56.022447347640991</v>
      </c>
      <c r="S76" s="12">
        <v>56.203168630599976</v>
      </c>
      <c r="T76" s="12">
        <v>58.161896467208862</v>
      </c>
      <c r="U76" s="12">
        <v>60.158747434616089</v>
      </c>
      <c r="V76" s="3"/>
    </row>
    <row r="77" spans="1:22" s="2" customFormat="1">
      <c r="A77" s="233"/>
      <c r="B77" s="233"/>
      <c r="C77" s="52" t="s">
        <v>19</v>
      </c>
      <c r="D77" s="52" t="s">
        <v>25</v>
      </c>
      <c r="E77" s="13" t="s">
        <v>110</v>
      </c>
      <c r="F77" s="13" t="s">
        <v>110</v>
      </c>
      <c r="G77" s="13" t="s">
        <v>110</v>
      </c>
      <c r="H77" s="13" t="s">
        <v>110</v>
      </c>
      <c r="I77" s="13" t="s">
        <v>110</v>
      </c>
      <c r="J77" s="13" t="s">
        <v>110</v>
      </c>
      <c r="K77" s="13" t="s">
        <v>110</v>
      </c>
      <c r="L77" s="13" t="s">
        <v>110</v>
      </c>
      <c r="M77" s="13">
        <v>56.965160369873047</v>
      </c>
      <c r="N77" s="13">
        <v>57.478499412536621</v>
      </c>
      <c r="O77" s="13">
        <v>57.485431432723999</v>
      </c>
      <c r="P77" s="13">
        <v>55.182373523712158</v>
      </c>
      <c r="Q77" s="13">
        <v>55.434739589691162</v>
      </c>
      <c r="R77" s="13">
        <v>56.375414133071899</v>
      </c>
      <c r="S77" s="13">
        <v>58.402305841445923</v>
      </c>
      <c r="T77" s="13">
        <v>60.386770963668823</v>
      </c>
      <c r="U77" s="13">
        <v>60.866433382034302</v>
      </c>
      <c r="V77" s="3"/>
    </row>
    <row r="78" spans="1:22" s="2" customFormat="1">
      <c r="A78" s="233"/>
      <c r="B78" s="233"/>
      <c r="C78" s="51" t="s">
        <v>19</v>
      </c>
      <c r="D78" s="51" t="s">
        <v>26</v>
      </c>
      <c r="E78" s="12" t="s">
        <v>110</v>
      </c>
      <c r="F78" s="12" t="s">
        <v>110</v>
      </c>
      <c r="G78" s="12" t="s">
        <v>110</v>
      </c>
      <c r="H78" s="12" t="s">
        <v>110</v>
      </c>
      <c r="I78" s="12" t="s">
        <v>110</v>
      </c>
      <c r="J78" s="12" t="s">
        <v>110</v>
      </c>
      <c r="K78" s="12" t="s">
        <v>110</v>
      </c>
      <c r="L78" s="12" t="s">
        <v>110</v>
      </c>
      <c r="M78" s="12">
        <v>53.700190782546997</v>
      </c>
      <c r="N78" s="12">
        <v>57.205480337142944</v>
      </c>
      <c r="O78" s="12">
        <v>57.490324974060059</v>
      </c>
      <c r="P78" s="12">
        <v>53.112030029296875</v>
      </c>
      <c r="Q78" s="12">
        <v>50.868791341781616</v>
      </c>
      <c r="R78" s="12">
        <v>50.844615697860718</v>
      </c>
      <c r="S78" s="12">
        <v>51.61750316619873</v>
      </c>
      <c r="T78" s="12">
        <v>54.491454362869263</v>
      </c>
      <c r="U78" s="12">
        <v>58.10132622718811</v>
      </c>
      <c r="V78" s="3"/>
    </row>
    <row r="79" spans="1:22" s="9" customFormat="1">
      <c r="A79" s="234"/>
      <c r="B79" s="234"/>
      <c r="C79" s="61" t="s">
        <v>19</v>
      </c>
      <c r="D79" s="61" t="s">
        <v>27</v>
      </c>
      <c r="E79" s="62" t="s">
        <v>110</v>
      </c>
      <c r="F79" s="62" t="s">
        <v>110</v>
      </c>
      <c r="G79" s="62" t="s">
        <v>110</v>
      </c>
      <c r="H79" s="62" t="s">
        <v>110</v>
      </c>
      <c r="I79" s="62" t="s">
        <v>110</v>
      </c>
      <c r="J79" s="62" t="s">
        <v>110</v>
      </c>
      <c r="K79" s="62" t="s">
        <v>110</v>
      </c>
      <c r="L79" s="62" t="s">
        <v>110</v>
      </c>
      <c r="M79" s="62">
        <v>60.627186298370361</v>
      </c>
      <c r="N79" s="62">
        <v>63.19008469581604</v>
      </c>
      <c r="O79" s="62">
        <v>63.4754478931427</v>
      </c>
      <c r="P79" s="62">
        <v>61.566269397735596</v>
      </c>
      <c r="Q79" s="62">
        <v>58.889567852020264</v>
      </c>
      <c r="R79" s="62">
        <v>58.472543954849243</v>
      </c>
      <c r="S79" s="62">
        <v>56.750863790512085</v>
      </c>
      <c r="T79" s="62">
        <v>58.354592323303223</v>
      </c>
      <c r="U79" s="62">
        <v>60.743647813796997</v>
      </c>
      <c r="V79" s="10"/>
    </row>
    <row r="80" spans="1:22" s="9" customFormat="1">
      <c r="A80" s="235" t="s">
        <v>0</v>
      </c>
      <c r="B80" s="241" t="s">
        <v>242</v>
      </c>
      <c r="C80" s="236" t="s">
        <v>65</v>
      </c>
      <c r="D80" s="236"/>
      <c r="E80" s="63" t="s">
        <v>110</v>
      </c>
      <c r="F80" s="63" t="s">
        <v>110</v>
      </c>
      <c r="G80" s="63" t="s">
        <v>110</v>
      </c>
      <c r="H80" s="63" t="s">
        <v>110</v>
      </c>
      <c r="I80" s="63" t="s">
        <v>110</v>
      </c>
      <c r="J80" s="63" t="s">
        <v>110</v>
      </c>
      <c r="K80" s="63" t="s">
        <v>110</v>
      </c>
      <c r="L80" s="63" t="s">
        <v>110</v>
      </c>
      <c r="M80" s="63" t="s">
        <v>110</v>
      </c>
      <c r="N80" s="63" t="s">
        <v>110</v>
      </c>
      <c r="O80" s="63" t="s">
        <v>110</v>
      </c>
      <c r="P80" s="63" t="s">
        <v>110</v>
      </c>
      <c r="Q80" s="63" t="s">
        <v>110</v>
      </c>
      <c r="R80" s="63" t="s">
        <v>110</v>
      </c>
      <c r="S80" s="63">
        <v>63.7</v>
      </c>
      <c r="T80" s="63">
        <v>64.099999999999994</v>
      </c>
      <c r="U80" s="63">
        <v>64</v>
      </c>
      <c r="V80" s="10"/>
    </row>
    <row r="81" spans="1:22" s="2" customFormat="1">
      <c r="A81" s="233"/>
      <c r="B81" s="239"/>
      <c r="C81" s="171" t="s">
        <v>61</v>
      </c>
      <c r="D81" s="51"/>
      <c r="E81" s="12" t="s">
        <v>110</v>
      </c>
      <c r="F81" s="12" t="s">
        <v>110</v>
      </c>
      <c r="G81" s="12" t="s">
        <v>110</v>
      </c>
      <c r="H81" s="12" t="s">
        <v>110</v>
      </c>
      <c r="I81" s="12" t="s">
        <v>110</v>
      </c>
      <c r="J81" s="12" t="s">
        <v>110</v>
      </c>
      <c r="K81" s="12" t="s">
        <v>110</v>
      </c>
      <c r="L81" s="12" t="s">
        <v>110</v>
      </c>
      <c r="M81" s="12" t="s">
        <v>110</v>
      </c>
      <c r="N81" s="12" t="s">
        <v>110</v>
      </c>
      <c r="O81" s="12" t="s">
        <v>110</v>
      </c>
      <c r="P81" s="12" t="s">
        <v>110</v>
      </c>
      <c r="Q81" s="12" t="s">
        <v>110</v>
      </c>
      <c r="R81" s="12" t="s">
        <v>110</v>
      </c>
      <c r="S81" s="12">
        <v>69.8</v>
      </c>
      <c r="T81" s="12">
        <v>70.400000000000006</v>
      </c>
      <c r="U81" s="12">
        <v>72.099999999999994</v>
      </c>
      <c r="V81" s="3"/>
    </row>
    <row r="82" spans="1:22" s="2" customFormat="1" ht="14.25" customHeight="1">
      <c r="A82" s="233"/>
      <c r="B82" s="239"/>
      <c r="C82" s="52" t="s">
        <v>19</v>
      </c>
      <c r="D82" s="52" t="s">
        <v>73</v>
      </c>
      <c r="E82" s="13" t="s">
        <v>110</v>
      </c>
      <c r="F82" s="13" t="s">
        <v>110</v>
      </c>
      <c r="G82" s="13" t="s">
        <v>110</v>
      </c>
      <c r="H82" s="13" t="s">
        <v>110</v>
      </c>
      <c r="I82" s="13" t="s">
        <v>110</v>
      </c>
      <c r="J82" s="13" t="s">
        <v>110</v>
      </c>
      <c r="K82" s="13" t="s">
        <v>110</v>
      </c>
      <c r="L82" s="13" t="s">
        <v>110</v>
      </c>
      <c r="M82" s="13" t="s">
        <v>110</v>
      </c>
      <c r="N82" s="13" t="s">
        <v>110</v>
      </c>
      <c r="O82" s="13" t="s">
        <v>110</v>
      </c>
      <c r="P82" s="13" t="s">
        <v>110</v>
      </c>
      <c r="Q82" s="13" t="s">
        <v>110</v>
      </c>
      <c r="R82" s="13" t="s">
        <v>110</v>
      </c>
      <c r="S82" s="13">
        <v>65.900000000000006</v>
      </c>
      <c r="T82" s="13">
        <v>65.8</v>
      </c>
      <c r="U82" s="13">
        <v>69.900000000000006</v>
      </c>
      <c r="V82" s="3"/>
    </row>
    <row r="83" spans="1:22" s="2" customFormat="1" ht="14.25" customHeight="1">
      <c r="A83" s="233"/>
      <c r="B83" s="239"/>
      <c r="C83" s="51" t="s">
        <v>19</v>
      </c>
      <c r="D83" s="51" t="s">
        <v>74</v>
      </c>
      <c r="E83" s="12" t="s">
        <v>110</v>
      </c>
      <c r="F83" s="12" t="s">
        <v>110</v>
      </c>
      <c r="G83" s="12" t="s">
        <v>110</v>
      </c>
      <c r="H83" s="12" t="s">
        <v>110</v>
      </c>
      <c r="I83" s="12" t="s">
        <v>110</v>
      </c>
      <c r="J83" s="12" t="s">
        <v>110</v>
      </c>
      <c r="K83" s="12" t="s">
        <v>110</v>
      </c>
      <c r="L83" s="12" t="s">
        <v>110</v>
      </c>
      <c r="M83" s="12" t="s">
        <v>110</v>
      </c>
      <c r="N83" s="12" t="s">
        <v>110</v>
      </c>
      <c r="O83" s="12" t="s">
        <v>110</v>
      </c>
      <c r="P83" s="12" t="s">
        <v>110</v>
      </c>
      <c r="Q83" s="12" t="s">
        <v>110</v>
      </c>
      <c r="R83" s="12" t="s">
        <v>110</v>
      </c>
      <c r="S83" s="12">
        <v>72</v>
      </c>
      <c r="T83" s="12">
        <v>72.599999999999994</v>
      </c>
      <c r="U83" s="12">
        <v>74.5</v>
      </c>
      <c r="V83" s="3"/>
    </row>
    <row r="84" spans="1:22" s="9" customFormat="1" ht="14.25" customHeight="1">
      <c r="A84" s="234"/>
      <c r="B84" s="240"/>
      <c r="C84" s="61" t="s">
        <v>19</v>
      </c>
      <c r="D84" s="61" t="s">
        <v>75</v>
      </c>
      <c r="E84" s="62" t="s">
        <v>110</v>
      </c>
      <c r="F84" s="62" t="s">
        <v>110</v>
      </c>
      <c r="G84" s="62" t="s">
        <v>110</v>
      </c>
      <c r="H84" s="62" t="s">
        <v>110</v>
      </c>
      <c r="I84" s="62" t="s">
        <v>110</v>
      </c>
      <c r="J84" s="62" t="s">
        <v>110</v>
      </c>
      <c r="K84" s="62" t="s">
        <v>110</v>
      </c>
      <c r="L84" s="62" t="s">
        <v>110</v>
      </c>
      <c r="M84" s="62" t="s">
        <v>110</v>
      </c>
      <c r="N84" s="62" t="s">
        <v>110</v>
      </c>
      <c r="O84" s="62" t="s">
        <v>110</v>
      </c>
      <c r="P84" s="62" t="s">
        <v>110</v>
      </c>
      <c r="Q84" s="62" t="s">
        <v>110</v>
      </c>
      <c r="R84" s="62" t="s">
        <v>110</v>
      </c>
      <c r="S84" s="62">
        <v>71.099999999999994</v>
      </c>
      <c r="T84" s="62">
        <v>72.099999999999994</v>
      </c>
      <c r="U84" s="62">
        <v>72.099999999999994</v>
      </c>
      <c r="V84" s="10"/>
    </row>
    <row r="85" spans="1:22" s="9" customFormat="1">
      <c r="A85" s="235" t="s">
        <v>55</v>
      </c>
      <c r="B85" s="180"/>
      <c r="C85" s="236" t="s">
        <v>65</v>
      </c>
      <c r="D85" s="236"/>
      <c r="E85" s="63" t="s">
        <v>110</v>
      </c>
      <c r="F85" s="63" t="s">
        <v>110</v>
      </c>
      <c r="G85" s="63" t="s">
        <v>110</v>
      </c>
      <c r="H85" s="63" t="s">
        <v>110</v>
      </c>
      <c r="I85" s="63" t="s">
        <v>110</v>
      </c>
      <c r="J85" s="63" t="s">
        <v>110</v>
      </c>
      <c r="K85" s="63">
        <v>41.932693123817444</v>
      </c>
      <c r="L85" s="63">
        <v>42.054581642150879</v>
      </c>
      <c r="M85" s="63">
        <v>42.939892411231995</v>
      </c>
      <c r="N85" s="63">
        <v>43.302538990974426</v>
      </c>
      <c r="O85" s="63">
        <v>43.844959139823914</v>
      </c>
      <c r="P85" s="63">
        <v>42.998924851417542</v>
      </c>
      <c r="Q85" s="63">
        <v>42.805150151252747</v>
      </c>
      <c r="R85" s="63">
        <v>43.342837691307068</v>
      </c>
      <c r="S85" s="63">
        <v>43.873044848442078</v>
      </c>
      <c r="T85" s="63">
        <v>43.316346406936646</v>
      </c>
      <c r="U85" s="63">
        <v>43.447917699813843</v>
      </c>
      <c r="V85" s="10"/>
    </row>
    <row r="86" spans="1:22" s="2" customFormat="1">
      <c r="A86" s="233"/>
      <c r="B86" s="233"/>
      <c r="C86" s="171" t="s">
        <v>61</v>
      </c>
      <c r="D86" s="51"/>
      <c r="E86" s="12" t="s">
        <v>110</v>
      </c>
      <c r="F86" s="12" t="s">
        <v>110</v>
      </c>
      <c r="G86" s="12" t="s">
        <v>110</v>
      </c>
      <c r="H86" s="12" t="s">
        <v>110</v>
      </c>
      <c r="I86" s="12" t="s">
        <v>110</v>
      </c>
      <c r="J86" s="12" t="s">
        <v>110</v>
      </c>
      <c r="K86" s="12">
        <v>53.87306809425354</v>
      </c>
      <c r="L86" s="12">
        <v>53.336524963378906</v>
      </c>
      <c r="M86" s="12">
        <v>54.747539758682251</v>
      </c>
      <c r="N86" s="12">
        <v>54.94391918182373</v>
      </c>
      <c r="O86" s="12">
        <v>55.582845211029053</v>
      </c>
      <c r="P86" s="12">
        <v>54.724025726318359</v>
      </c>
      <c r="Q86" s="12">
        <v>54.468762874603271</v>
      </c>
      <c r="R86" s="12">
        <v>54.376786947250366</v>
      </c>
      <c r="S86" s="12">
        <v>55.145734548568726</v>
      </c>
      <c r="T86" s="12">
        <v>54.480099678039551</v>
      </c>
      <c r="U86" s="12">
        <v>55.28794527053833</v>
      </c>
      <c r="V86" s="3"/>
    </row>
    <row r="87" spans="1:22" s="2" customFormat="1">
      <c r="A87" s="233"/>
      <c r="B87" s="233"/>
      <c r="C87" s="52" t="s">
        <v>19</v>
      </c>
      <c r="D87" s="52" t="s">
        <v>25</v>
      </c>
      <c r="E87" s="13" t="s">
        <v>110</v>
      </c>
      <c r="F87" s="13" t="s">
        <v>110</v>
      </c>
      <c r="G87" s="13" t="s">
        <v>110</v>
      </c>
      <c r="H87" s="13" t="s">
        <v>110</v>
      </c>
      <c r="I87" s="13" t="s">
        <v>110</v>
      </c>
      <c r="J87" s="13" t="s">
        <v>110</v>
      </c>
      <c r="K87" s="13">
        <v>51.054292917251587</v>
      </c>
      <c r="L87" s="13">
        <v>50.089806318283081</v>
      </c>
      <c r="M87" s="13">
        <v>50.536215305328369</v>
      </c>
      <c r="N87" s="13">
        <v>51.745837926864624</v>
      </c>
      <c r="O87" s="13">
        <v>52.822273969650269</v>
      </c>
      <c r="P87" s="13">
        <v>53.013992309570313</v>
      </c>
      <c r="Q87" s="13">
        <v>51.414477825164795</v>
      </c>
      <c r="R87" s="13">
        <v>51.729708909988403</v>
      </c>
      <c r="S87" s="13">
        <v>53.432375192642212</v>
      </c>
      <c r="T87" s="13">
        <v>52.117449045181274</v>
      </c>
      <c r="U87" s="13">
        <v>53.627997636795044</v>
      </c>
      <c r="V87" s="3"/>
    </row>
    <row r="88" spans="1:22" s="2" customFormat="1">
      <c r="A88" s="233"/>
      <c r="B88" s="233"/>
      <c r="C88" s="51" t="s">
        <v>19</v>
      </c>
      <c r="D88" s="51" t="s">
        <v>26</v>
      </c>
      <c r="E88" s="12" t="s">
        <v>110</v>
      </c>
      <c r="F88" s="12" t="s">
        <v>110</v>
      </c>
      <c r="G88" s="12" t="s">
        <v>110</v>
      </c>
      <c r="H88" s="12" t="s">
        <v>110</v>
      </c>
      <c r="I88" s="12" t="s">
        <v>110</v>
      </c>
      <c r="J88" s="12" t="s">
        <v>110</v>
      </c>
      <c r="K88" s="12">
        <v>52.495801448822021</v>
      </c>
      <c r="L88" s="12">
        <v>53.437012434005737</v>
      </c>
      <c r="M88" s="12">
        <v>55.461138486862183</v>
      </c>
      <c r="N88" s="12">
        <v>54.31894063949585</v>
      </c>
      <c r="O88" s="12">
        <v>54.863244295120239</v>
      </c>
      <c r="P88" s="12">
        <v>54.109483957290649</v>
      </c>
      <c r="Q88" s="12">
        <v>53.631263971328735</v>
      </c>
      <c r="R88" s="12">
        <v>53.683936595916748</v>
      </c>
      <c r="S88" s="12">
        <v>55.131465196609497</v>
      </c>
      <c r="T88" s="12">
        <v>54.389375448226929</v>
      </c>
      <c r="U88" s="12">
        <v>54.629212617874146</v>
      </c>
      <c r="V88" s="3"/>
    </row>
    <row r="89" spans="1:22" s="9" customFormat="1">
      <c r="A89" s="234"/>
      <c r="B89" s="234"/>
      <c r="C89" s="61" t="s">
        <v>19</v>
      </c>
      <c r="D89" s="61" t="s">
        <v>27</v>
      </c>
      <c r="E89" s="62" t="s">
        <v>110</v>
      </c>
      <c r="F89" s="62" t="s">
        <v>110</v>
      </c>
      <c r="G89" s="62" t="s">
        <v>110</v>
      </c>
      <c r="H89" s="62" t="s">
        <v>110</v>
      </c>
      <c r="I89" s="62" t="s">
        <v>110</v>
      </c>
      <c r="J89" s="62" t="s">
        <v>110</v>
      </c>
      <c r="K89" s="62">
        <v>56.015259027481079</v>
      </c>
      <c r="L89" s="62">
        <v>55.129021406173706</v>
      </c>
      <c r="M89" s="62">
        <v>56.815505027770996</v>
      </c>
      <c r="N89" s="62">
        <v>57.084065675735474</v>
      </c>
      <c r="O89" s="62">
        <v>57.499802112579346</v>
      </c>
      <c r="P89" s="62">
        <v>55.969220399856567</v>
      </c>
      <c r="Q89" s="62">
        <v>56.546169519424438</v>
      </c>
      <c r="R89" s="62">
        <v>56.107699871063232</v>
      </c>
      <c r="S89" s="62">
        <v>56.090319156646729</v>
      </c>
      <c r="T89" s="62">
        <v>55.780082941055298</v>
      </c>
      <c r="U89" s="62">
        <v>56.398153305053711</v>
      </c>
      <c r="V89" s="10"/>
    </row>
    <row r="90" spans="1:22" s="9" customFormat="1">
      <c r="A90" s="235" t="s">
        <v>54</v>
      </c>
      <c r="B90" s="241" t="s">
        <v>236</v>
      </c>
      <c r="C90" s="236" t="s">
        <v>65</v>
      </c>
      <c r="D90" s="236"/>
      <c r="E90" s="108" t="s">
        <v>110</v>
      </c>
      <c r="F90" s="108" t="s">
        <v>110</v>
      </c>
      <c r="G90" s="108" t="s">
        <v>110</v>
      </c>
      <c r="H90" s="108" t="s">
        <v>110</v>
      </c>
      <c r="I90" s="108" t="s">
        <v>110</v>
      </c>
      <c r="J90" s="108" t="s">
        <v>110</v>
      </c>
      <c r="K90" s="108" t="s">
        <v>110</v>
      </c>
      <c r="L90" s="108" t="s">
        <v>110</v>
      </c>
      <c r="M90" s="108" t="s">
        <v>110</v>
      </c>
      <c r="N90" s="108" t="s">
        <v>110</v>
      </c>
      <c r="O90" s="108" t="s">
        <v>110</v>
      </c>
      <c r="P90" s="108" t="s">
        <v>110</v>
      </c>
      <c r="Q90" s="108" t="s">
        <v>110</v>
      </c>
      <c r="R90" s="108" t="s">
        <v>110</v>
      </c>
      <c r="S90" s="108" t="s">
        <v>110</v>
      </c>
      <c r="T90" s="108" t="s">
        <v>110</v>
      </c>
      <c r="U90" s="108" t="s">
        <v>110</v>
      </c>
      <c r="V90" s="10"/>
    </row>
    <row r="91" spans="1:22" s="2" customFormat="1">
      <c r="A91" s="233"/>
      <c r="B91" s="239"/>
      <c r="C91" s="171" t="s">
        <v>61</v>
      </c>
      <c r="D91" s="51"/>
      <c r="E91" s="104">
        <v>44.663742690058477</v>
      </c>
      <c r="F91" s="104">
        <v>47.498831229546518</v>
      </c>
      <c r="G91" s="104">
        <v>49.887598351442485</v>
      </c>
      <c r="H91" s="104">
        <v>49.611111111111114</v>
      </c>
      <c r="I91" s="104">
        <v>50.534784666351165</v>
      </c>
      <c r="J91" s="104">
        <v>50.851103628881411</v>
      </c>
      <c r="K91" s="104">
        <v>53.634319970026226</v>
      </c>
      <c r="L91" s="104">
        <v>56.780821917808225</v>
      </c>
      <c r="M91" s="104">
        <v>55.957112487290871</v>
      </c>
      <c r="N91" s="104">
        <v>56.663452266152362</v>
      </c>
      <c r="O91" s="104">
        <v>59.138727755382945</v>
      </c>
      <c r="P91" s="104">
        <v>59.593768487477817</v>
      </c>
      <c r="Q91" s="104">
        <v>57.402546903859239</v>
      </c>
      <c r="R91" s="104">
        <v>60.066606115652434</v>
      </c>
      <c r="S91" s="104">
        <v>61.546114814446327</v>
      </c>
      <c r="T91" s="104">
        <v>60.457711442786064</v>
      </c>
      <c r="U91" s="104">
        <v>63.219993564303337</v>
      </c>
      <c r="V91" s="3"/>
    </row>
    <row r="92" spans="1:22" s="2" customFormat="1">
      <c r="A92" s="233"/>
      <c r="B92" s="239"/>
      <c r="C92" s="52" t="s">
        <v>19</v>
      </c>
      <c r="D92" s="52" t="s">
        <v>25</v>
      </c>
      <c r="E92" s="106">
        <v>26.066509909304671</v>
      </c>
      <c r="F92" s="106">
        <v>25.975292587776334</v>
      </c>
      <c r="G92" s="106">
        <v>27.45928338762215</v>
      </c>
      <c r="H92" s="106">
        <v>29.304148970924533</v>
      </c>
      <c r="I92" s="106">
        <v>28.804170739654612</v>
      </c>
      <c r="J92" s="106">
        <v>29.94584262503982</v>
      </c>
      <c r="K92" s="106">
        <v>32.004055424129774</v>
      </c>
      <c r="L92" s="106">
        <v>34.44607483492296</v>
      </c>
      <c r="M92" s="106">
        <v>33.794466403162055</v>
      </c>
      <c r="N92" s="106">
        <v>34.277518823951233</v>
      </c>
      <c r="O92" s="106">
        <v>37.237128353879626</v>
      </c>
      <c r="P92" s="106">
        <v>38.905547226386808</v>
      </c>
      <c r="Q92" s="106">
        <v>36.859323882224651</v>
      </c>
      <c r="R92" s="106">
        <v>41.68466522678186</v>
      </c>
      <c r="S92" s="106">
        <v>42.685671417854465</v>
      </c>
      <c r="T92" s="106">
        <v>42.683376336159235</v>
      </c>
      <c r="U92" s="106">
        <v>47.395221308264787</v>
      </c>
      <c r="V92" s="3"/>
    </row>
    <row r="93" spans="1:22" s="2" customFormat="1">
      <c r="A93" s="233"/>
      <c r="B93" s="239"/>
      <c r="C93" s="51" t="s">
        <v>19</v>
      </c>
      <c r="D93" s="51" t="s">
        <v>26</v>
      </c>
      <c r="E93" s="104">
        <v>41.349809885931563</v>
      </c>
      <c r="F93" s="104">
        <v>43.203883495145625</v>
      </c>
      <c r="G93" s="104">
        <v>46.157564040599325</v>
      </c>
      <c r="H93" s="104">
        <v>46.904315196998127</v>
      </c>
      <c r="I93" s="104">
        <v>46.03100046970409</v>
      </c>
      <c r="J93" s="104">
        <v>47.050816696914701</v>
      </c>
      <c r="K93" s="104">
        <v>48.899082568807337</v>
      </c>
      <c r="L93" s="104">
        <v>52.235294117647058</v>
      </c>
      <c r="M93" s="104">
        <v>52.879120879120876</v>
      </c>
      <c r="N93" s="104">
        <v>52.914180816888475</v>
      </c>
      <c r="O93" s="104">
        <v>56.901544401544399</v>
      </c>
      <c r="P93" s="104">
        <v>56.202143950995406</v>
      </c>
      <c r="Q93" s="104">
        <v>53.336729495669886</v>
      </c>
      <c r="R93" s="104">
        <v>57.104984093319189</v>
      </c>
      <c r="S93" s="104">
        <v>59.124446630595187</v>
      </c>
      <c r="T93" s="104">
        <v>57.521239380309844</v>
      </c>
      <c r="U93" s="104">
        <v>60.800902425267914</v>
      </c>
      <c r="V93" s="3"/>
    </row>
    <row r="94" spans="1:22" s="9" customFormat="1">
      <c r="A94" s="234"/>
      <c r="B94" s="240"/>
      <c r="C94" s="61" t="s">
        <v>19</v>
      </c>
      <c r="D94" s="61" t="s">
        <v>27</v>
      </c>
      <c r="E94" s="124">
        <v>55.532716683795826</v>
      </c>
      <c r="F94" s="124">
        <v>61.235549132947973</v>
      </c>
      <c r="G94" s="124">
        <v>63.79248011569053</v>
      </c>
      <c r="H94" s="124">
        <v>61.996058054112169</v>
      </c>
      <c r="I94" s="124">
        <v>65.149812734082403</v>
      </c>
      <c r="J94" s="124">
        <v>64.7135904155747</v>
      </c>
      <c r="K94" s="124">
        <v>67.021852988983198</v>
      </c>
      <c r="L94" s="124">
        <v>69.917941066766133</v>
      </c>
      <c r="M94" s="124">
        <v>69.444444444444443</v>
      </c>
      <c r="N94" s="124">
        <v>69.792438843587846</v>
      </c>
      <c r="O94" s="124">
        <v>71.345468192906736</v>
      </c>
      <c r="P94" s="124">
        <v>70.772859216255441</v>
      </c>
      <c r="Q94" s="124">
        <v>68.963042698241836</v>
      </c>
      <c r="R94" s="124">
        <v>70.784800458277644</v>
      </c>
      <c r="S94" s="124">
        <v>71.77328843995511</v>
      </c>
      <c r="T94" s="124">
        <v>70.571696344892217</v>
      </c>
      <c r="U94" s="124">
        <v>72.238925636400069</v>
      </c>
      <c r="V94" s="10"/>
    </row>
    <row r="95" spans="1:22" s="9" customFormat="1">
      <c r="A95" s="235" t="s">
        <v>53</v>
      </c>
      <c r="B95" s="180"/>
      <c r="C95" s="236" t="s">
        <v>65</v>
      </c>
      <c r="D95" s="236"/>
      <c r="E95" s="108" t="s">
        <v>110</v>
      </c>
      <c r="F95" s="108" t="s">
        <v>110</v>
      </c>
      <c r="G95" s="108" t="s">
        <v>110</v>
      </c>
      <c r="H95" s="108" t="s">
        <v>110</v>
      </c>
      <c r="I95" s="108" t="s">
        <v>110</v>
      </c>
      <c r="J95" s="108" t="s">
        <v>110</v>
      </c>
      <c r="K95" s="108" t="s">
        <v>110</v>
      </c>
      <c r="L95" s="108" t="s">
        <v>110</v>
      </c>
      <c r="M95" s="108" t="s">
        <v>110</v>
      </c>
      <c r="N95" s="108" t="s">
        <v>110</v>
      </c>
      <c r="O95" s="108" t="s">
        <v>110</v>
      </c>
      <c r="P95" s="108" t="s">
        <v>110</v>
      </c>
      <c r="Q95" s="108" t="s">
        <v>110</v>
      </c>
      <c r="R95" s="108" t="s">
        <v>110</v>
      </c>
      <c r="S95" s="108" t="s">
        <v>110</v>
      </c>
      <c r="T95" s="108" t="s">
        <v>110</v>
      </c>
      <c r="U95" s="108" t="s">
        <v>110</v>
      </c>
      <c r="V95" s="10"/>
    </row>
    <row r="96" spans="1:22">
      <c r="A96" s="233"/>
      <c r="B96" s="233"/>
      <c r="C96" s="171" t="s">
        <v>61</v>
      </c>
      <c r="D96" s="51"/>
      <c r="E96" s="104" t="s">
        <v>110</v>
      </c>
      <c r="F96" s="104" t="s">
        <v>110</v>
      </c>
      <c r="G96" s="104" t="s">
        <v>110</v>
      </c>
      <c r="H96" s="104" t="s">
        <v>110</v>
      </c>
      <c r="I96" s="104" t="s">
        <v>110</v>
      </c>
      <c r="J96" s="104" t="s">
        <v>110</v>
      </c>
      <c r="K96" s="104" t="s">
        <v>110</v>
      </c>
      <c r="L96" s="104" t="s">
        <v>110</v>
      </c>
      <c r="M96" s="104" t="s">
        <v>110</v>
      </c>
      <c r="N96" s="104" t="s">
        <v>110</v>
      </c>
      <c r="O96" s="104" t="s">
        <v>110</v>
      </c>
      <c r="P96" s="104" t="s">
        <v>110</v>
      </c>
      <c r="Q96" s="104" t="s">
        <v>110</v>
      </c>
      <c r="R96" s="104" t="s">
        <v>110</v>
      </c>
      <c r="S96" s="104" t="s">
        <v>110</v>
      </c>
      <c r="T96" s="104" t="s">
        <v>110</v>
      </c>
      <c r="U96" s="104" t="s">
        <v>110</v>
      </c>
      <c r="V96" s="1"/>
    </row>
    <row r="97" spans="1:22">
      <c r="A97" s="233"/>
      <c r="B97" s="233"/>
      <c r="C97" s="52" t="s">
        <v>19</v>
      </c>
      <c r="D97" s="52" t="s">
        <v>25</v>
      </c>
      <c r="E97" s="106" t="s">
        <v>110</v>
      </c>
      <c r="F97" s="106" t="s">
        <v>110</v>
      </c>
      <c r="G97" s="106" t="s">
        <v>110</v>
      </c>
      <c r="H97" s="106" t="s">
        <v>110</v>
      </c>
      <c r="I97" s="106" t="s">
        <v>110</v>
      </c>
      <c r="J97" s="106" t="s">
        <v>110</v>
      </c>
      <c r="K97" s="106" t="s">
        <v>110</v>
      </c>
      <c r="L97" s="106" t="s">
        <v>110</v>
      </c>
      <c r="M97" s="106" t="s">
        <v>110</v>
      </c>
      <c r="N97" s="106" t="s">
        <v>110</v>
      </c>
      <c r="O97" s="106" t="s">
        <v>110</v>
      </c>
      <c r="P97" s="106" t="s">
        <v>110</v>
      </c>
      <c r="Q97" s="106" t="s">
        <v>110</v>
      </c>
      <c r="R97" s="106" t="s">
        <v>110</v>
      </c>
      <c r="S97" s="106" t="s">
        <v>110</v>
      </c>
      <c r="T97" s="106" t="s">
        <v>110</v>
      </c>
      <c r="U97" s="106" t="s">
        <v>110</v>
      </c>
      <c r="V97" s="1"/>
    </row>
    <row r="98" spans="1:22">
      <c r="A98" s="233"/>
      <c r="B98" s="233"/>
      <c r="C98" s="51" t="s">
        <v>19</v>
      </c>
      <c r="D98" s="51" t="s">
        <v>26</v>
      </c>
      <c r="E98" s="104" t="s">
        <v>110</v>
      </c>
      <c r="F98" s="104" t="s">
        <v>110</v>
      </c>
      <c r="G98" s="104" t="s">
        <v>110</v>
      </c>
      <c r="H98" s="104" t="s">
        <v>110</v>
      </c>
      <c r="I98" s="104" t="s">
        <v>110</v>
      </c>
      <c r="J98" s="104" t="s">
        <v>110</v>
      </c>
      <c r="K98" s="104" t="s">
        <v>110</v>
      </c>
      <c r="L98" s="104" t="s">
        <v>110</v>
      </c>
      <c r="M98" s="104" t="s">
        <v>110</v>
      </c>
      <c r="N98" s="104" t="s">
        <v>110</v>
      </c>
      <c r="O98" s="104" t="s">
        <v>110</v>
      </c>
      <c r="P98" s="104" t="s">
        <v>110</v>
      </c>
      <c r="Q98" s="104" t="s">
        <v>110</v>
      </c>
      <c r="R98" s="104" t="s">
        <v>110</v>
      </c>
      <c r="S98" s="104" t="s">
        <v>110</v>
      </c>
      <c r="T98" s="104" t="s">
        <v>110</v>
      </c>
      <c r="U98" s="104" t="s">
        <v>110</v>
      </c>
      <c r="V98" s="1"/>
    </row>
    <row r="99" spans="1:22">
      <c r="A99" s="234"/>
      <c r="B99" s="234"/>
      <c r="C99" s="61" t="s">
        <v>19</v>
      </c>
      <c r="D99" s="61" t="s">
        <v>27</v>
      </c>
      <c r="E99" s="124" t="s">
        <v>110</v>
      </c>
      <c r="F99" s="124" t="s">
        <v>110</v>
      </c>
      <c r="G99" s="124" t="s">
        <v>110</v>
      </c>
      <c r="H99" s="124" t="s">
        <v>110</v>
      </c>
      <c r="I99" s="124" t="s">
        <v>110</v>
      </c>
      <c r="J99" s="124" t="s">
        <v>110</v>
      </c>
      <c r="K99" s="124" t="s">
        <v>110</v>
      </c>
      <c r="L99" s="124" t="s">
        <v>110</v>
      </c>
      <c r="M99" s="124" t="s">
        <v>110</v>
      </c>
      <c r="N99" s="124" t="s">
        <v>110</v>
      </c>
      <c r="O99" s="124" t="s">
        <v>110</v>
      </c>
      <c r="P99" s="124" t="s">
        <v>110</v>
      </c>
      <c r="Q99" s="124" t="s">
        <v>110</v>
      </c>
      <c r="R99" s="124" t="s">
        <v>110</v>
      </c>
      <c r="S99" s="124" t="s">
        <v>110</v>
      </c>
      <c r="T99" s="124" t="s">
        <v>110</v>
      </c>
      <c r="U99" s="124" t="s">
        <v>110</v>
      </c>
      <c r="V99" s="1"/>
    </row>
    <row r="100" spans="1:22" s="9" customFormat="1">
      <c r="A100" s="235" t="s">
        <v>35</v>
      </c>
      <c r="B100" s="180"/>
      <c r="C100" s="236" t="s">
        <v>65</v>
      </c>
      <c r="D100" s="236"/>
      <c r="E100" s="63" t="s">
        <v>110</v>
      </c>
      <c r="F100" s="63" t="s">
        <v>110</v>
      </c>
      <c r="G100" s="63" t="s">
        <v>110</v>
      </c>
      <c r="H100" s="63" t="s">
        <v>110</v>
      </c>
      <c r="I100" s="63">
        <v>51.003801822662354</v>
      </c>
      <c r="J100" s="63">
        <v>53.081214427947998</v>
      </c>
      <c r="K100" s="63">
        <v>52.701056003570557</v>
      </c>
      <c r="L100" s="63">
        <v>56.539422273635864</v>
      </c>
      <c r="M100" s="63">
        <v>59.543108940124512</v>
      </c>
      <c r="N100" s="63">
        <v>62.013208866119385</v>
      </c>
      <c r="O100" s="63">
        <v>62.071490287780762</v>
      </c>
      <c r="P100" s="63">
        <v>57.911336421966553</v>
      </c>
      <c r="Q100" s="63">
        <v>55.978280305862427</v>
      </c>
      <c r="R100" s="63">
        <v>56.883376836776733</v>
      </c>
      <c r="S100" s="63">
        <v>59.178286790847778</v>
      </c>
      <c r="T100" s="63">
        <v>61.22780442237854</v>
      </c>
      <c r="U100" s="63">
        <v>61.935263872146606</v>
      </c>
      <c r="V100" s="10"/>
    </row>
    <row r="101" spans="1:22">
      <c r="A101" s="233"/>
      <c r="B101" s="233"/>
      <c r="C101" s="171" t="s">
        <v>61</v>
      </c>
      <c r="D101" s="51"/>
      <c r="E101" s="12" t="s">
        <v>110</v>
      </c>
      <c r="F101" s="12" t="s">
        <v>110</v>
      </c>
      <c r="G101" s="12" t="s">
        <v>110</v>
      </c>
      <c r="H101" s="12" t="s">
        <v>110</v>
      </c>
      <c r="I101" s="12">
        <v>72.094452381134033</v>
      </c>
      <c r="J101" s="12">
        <v>68.975859880447388</v>
      </c>
      <c r="K101" s="12">
        <v>68.055135011672974</v>
      </c>
      <c r="L101" s="12">
        <v>66.962301731109619</v>
      </c>
      <c r="M101" s="12">
        <v>70.543372631072998</v>
      </c>
      <c r="N101" s="12">
        <v>70.692312717437744</v>
      </c>
      <c r="O101" s="12">
        <v>73.626101016998291</v>
      </c>
      <c r="P101" s="12">
        <v>68.397742509841919</v>
      </c>
      <c r="Q101" s="12">
        <v>68.081504106521606</v>
      </c>
      <c r="R101" s="12">
        <v>68.17399263381958</v>
      </c>
      <c r="S101" s="12">
        <v>68.087244033813477</v>
      </c>
      <c r="T101" s="12">
        <v>71.709364652633667</v>
      </c>
      <c r="U101" s="12">
        <v>70.11573314666748</v>
      </c>
      <c r="V101" s="1"/>
    </row>
    <row r="102" spans="1:22">
      <c r="A102" s="233"/>
      <c r="B102" s="233"/>
      <c r="C102" s="52" t="s">
        <v>19</v>
      </c>
      <c r="D102" s="52" t="s">
        <v>25</v>
      </c>
      <c r="E102" s="13" t="s">
        <v>110</v>
      </c>
      <c r="F102" s="13" t="s">
        <v>110</v>
      </c>
      <c r="G102" s="13" t="s">
        <v>110</v>
      </c>
      <c r="H102" s="13" t="s">
        <v>110</v>
      </c>
      <c r="I102" s="13">
        <v>35.779881477355957</v>
      </c>
      <c r="J102" s="13">
        <v>38.750642538070679</v>
      </c>
      <c r="K102" s="13">
        <v>39.284032583236694</v>
      </c>
      <c r="L102" s="13">
        <v>34.983524680137634</v>
      </c>
      <c r="M102" s="13">
        <v>40.127092599868774</v>
      </c>
      <c r="N102" s="13">
        <v>43.10765266418457</v>
      </c>
      <c r="O102" s="13">
        <v>51.063638925552368</v>
      </c>
      <c r="P102" s="13">
        <v>47.505155205726624</v>
      </c>
      <c r="Q102" s="13">
        <v>50.888991355895996</v>
      </c>
      <c r="R102" s="13">
        <v>54.797488451004028</v>
      </c>
      <c r="S102" s="13">
        <v>55.998080968856812</v>
      </c>
      <c r="T102" s="13">
        <v>59.01978611946106</v>
      </c>
      <c r="U102" s="13">
        <v>54.364228248596191</v>
      </c>
      <c r="V102" s="1"/>
    </row>
    <row r="103" spans="1:22">
      <c r="A103" s="233"/>
      <c r="B103" s="233"/>
      <c r="C103" s="51" t="s">
        <v>19</v>
      </c>
      <c r="D103" s="51" t="s">
        <v>26</v>
      </c>
      <c r="E103" s="12" t="s">
        <v>110</v>
      </c>
      <c r="F103" s="12" t="s">
        <v>110</v>
      </c>
      <c r="G103" s="12" t="s">
        <v>110</v>
      </c>
      <c r="H103" s="12" t="s">
        <v>110</v>
      </c>
      <c r="I103" s="12">
        <v>81.055676937103271</v>
      </c>
      <c r="J103" s="12">
        <v>71.20252251625061</v>
      </c>
      <c r="K103" s="12">
        <v>67.93590784072876</v>
      </c>
      <c r="L103" s="12">
        <v>68.899077177047729</v>
      </c>
      <c r="M103" s="12">
        <v>76.515692472457886</v>
      </c>
      <c r="N103" s="12">
        <v>76.964247226715088</v>
      </c>
      <c r="O103" s="12">
        <v>78.092515468597412</v>
      </c>
      <c r="P103" s="12">
        <v>72.34046459197998</v>
      </c>
      <c r="Q103" s="12">
        <v>71.057224273681641</v>
      </c>
      <c r="R103" s="12">
        <v>67.697304487228394</v>
      </c>
      <c r="S103" s="12">
        <v>66.9666588306427</v>
      </c>
      <c r="T103" s="12">
        <v>72.155719995498657</v>
      </c>
      <c r="U103" s="12">
        <v>69.591236114501953</v>
      </c>
      <c r="V103" s="1"/>
    </row>
    <row r="104" spans="1:22">
      <c r="A104" s="234"/>
      <c r="B104" s="234"/>
      <c r="C104" s="61" t="s">
        <v>19</v>
      </c>
      <c r="D104" s="61" t="s">
        <v>27</v>
      </c>
      <c r="E104" s="62" t="s">
        <v>110</v>
      </c>
      <c r="F104" s="62" t="s">
        <v>110</v>
      </c>
      <c r="G104" s="62" t="s">
        <v>110</v>
      </c>
      <c r="H104" s="62" t="s">
        <v>110</v>
      </c>
      <c r="I104" s="62">
        <v>81.076830625534058</v>
      </c>
      <c r="J104" s="62">
        <v>81.21611475944519</v>
      </c>
      <c r="K104" s="62">
        <v>81.815516948699951</v>
      </c>
      <c r="L104" s="62">
        <v>80.136311054229736</v>
      </c>
      <c r="M104" s="62">
        <v>83.631950616836548</v>
      </c>
      <c r="N104" s="62">
        <v>82.868605852127075</v>
      </c>
      <c r="O104" s="62">
        <v>85.720694065093994</v>
      </c>
      <c r="P104" s="62">
        <v>80.870604515075684</v>
      </c>
      <c r="Q104" s="62">
        <v>78.739637136459351</v>
      </c>
      <c r="R104" s="62">
        <v>76.708590984344482</v>
      </c>
      <c r="S104" s="62">
        <v>75.92771053314209</v>
      </c>
      <c r="T104" s="62">
        <v>79.145622253417969</v>
      </c>
      <c r="U104" s="62">
        <v>79.506784677505493</v>
      </c>
      <c r="V104" s="1"/>
    </row>
    <row r="105" spans="1:22">
      <c r="A105" s="235" t="s">
        <v>52</v>
      </c>
      <c r="B105" s="180"/>
      <c r="C105" s="236" t="s">
        <v>65</v>
      </c>
      <c r="D105" s="236"/>
      <c r="E105" s="63" t="s">
        <v>110</v>
      </c>
      <c r="F105" s="63">
        <v>46.556976437568665</v>
      </c>
      <c r="G105" s="63">
        <v>46.880501508712769</v>
      </c>
      <c r="H105" s="63">
        <v>47.320494055747986</v>
      </c>
      <c r="I105" s="63">
        <v>47.036522626876831</v>
      </c>
      <c r="J105" s="63">
        <v>47.83046543598175</v>
      </c>
      <c r="K105" s="63">
        <v>47.577241063117981</v>
      </c>
      <c r="L105" s="63">
        <v>49.003297090530396</v>
      </c>
      <c r="M105" s="63">
        <v>50.509905815124512</v>
      </c>
      <c r="N105" s="63">
        <v>51.757943630218506</v>
      </c>
      <c r="O105" s="63">
        <v>49.66215193271637</v>
      </c>
      <c r="P105" s="63">
        <v>50.72014331817627</v>
      </c>
      <c r="Q105" s="63">
        <v>51.101219654083252</v>
      </c>
      <c r="R105" s="63">
        <v>50.851130485534668</v>
      </c>
      <c r="S105" s="63">
        <v>53.027170896530151</v>
      </c>
      <c r="T105" s="63">
        <v>53.095638751983643</v>
      </c>
      <c r="U105" s="63">
        <v>53.122663497924805</v>
      </c>
      <c r="V105" s="1"/>
    </row>
    <row r="106" spans="1:22" s="2" customFormat="1">
      <c r="A106" s="233"/>
      <c r="B106" s="233"/>
      <c r="C106" s="171" t="s">
        <v>61</v>
      </c>
      <c r="D106" s="51"/>
      <c r="E106" s="12" t="s">
        <v>110</v>
      </c>
      <c r="F106" s="12">
        <v>51.977294683456421</v>
      </c>
      <c r="G106" s="12">
        <v>56.158345937728882</v>
      </c>
      <c r="H106" s="12">
        <v>57.722723484039307</v>
      </c>
      <c r="I106" s="12">
        <v>60.189515352249146</v>
      </c>
      <c r="J106" s="12">
        <v>57.34332799911499</v>
      </c>
      <c r="K106" s="12">
        <v>60.77614426612854</v>
      </c>
      <c r="L106" s="12">
        <v>63.5750412940979</v>
      </c>
      <c r="M106" s="12">
        <v>64.261710643768311</v>
      </c>
      <c r="N106" s="12">
        <v>66.116803884506226</v>
      </c>
      <c r="O106" s="12">
        <v>66.141629219055176</v>
      </c>
      <c r="P106" s="12">
        <v>68.370950222015381</v>
      </c>
      <c r="Q106" s="12">
        <v>68.995440006256104</v>
      </c>
      <c r="R106" s="12">
        <v>69.174456596374512</v>
      </c>
      <c r="S106" s="12">
        <v>72.516870498657227</v>
      </c>
      <c r="T106" s="12">
        <v>72.107130289077759</v>
      </c>
      <c r="U106" s="12">
        <v>74.806559085845947</v>
      </c>
      <c r="V106" s="3"/>
    </row>
    <row r="107" spans="1:22" s="2" customFormat="1">
      <c r="A107" s="233"/>
      <c r="B107" s="233"/>
      <c r="C107" s="52" t="s">
        <v>19</v>
      </c>
      <c r="D107" s="52" t="s">
        <v>25</v>
      </c>
      <c r="E107" s="13" t="s">
        <v>110</v>
      </c>
      <c r="F107" s="13">
        <v>45.606651902198792</v>
      </c>
      <c r="G107" s="13">
        <v>53.686875104904175</v>
      </c>
      <c r="H107" s="13">
        <v>57.798337936401367</v>
      </c>
      <c r="I107" s="13">
        <v>62.935400009155273</v>
      </c>
      <c r="J107" s="13">
        <v>56.417387723922729</v>
      </c>
      <c r="K107" s="13">
        <v>57.46346116065979</v>
      </c>
      <c r="L107" s="13">
        <v>61.571431159973145</v>
      </c>
      <c r="M107" s="13">
        <v>65.259748697280884</v>
      </c>
      <c r="N107" s="13">
        <v>65.84962010383606</v>
      </c>
      <c r="O107" s="13">
        <v>64.273488521575928</v>
      </c>
      <c r="P107" s="13">
        <v>66.865354776382446</v>
      </c>
      <c r="Q107" s="13">
        <v>70.493084192276001</v>
      </c>
      <c r="R107" s="13">
        <v>68.81909966468811</v>
      </c>
      <c r="S107" s="13">
        <v>71.575295925140381</v>
      </c>
      <c r="T107" s="13">
        <v>70.364314317703247</v>
      </c>
      <c r="U107" s="13">
        <v>71.560120582580566</v>
      </c>
      <c r="V107" s="3"/>
    </row>
    <row r="108" spans="1:22" s="2" customFormat="1">
      <c r="A108" s="233"/>
      <c r="B108" s="233"/>
      <c r="C108" s="51" t="s">
        <v>19</v>
      </c>
      <c r="D108" s="51" t="s">
        <v>26</v>
      </c>
      <c r="E108" s="12" t="s">
        <v>110</v>
      </c>
      <c r="F108" s="12">
        <v>48.904761672019958</v>
      </c>
      <c r="G108" s="12">
        <v>57.391440868377686</v>
      </c>
      <c r="H108" s="12">
        <v>55.642664432525635</v>
      </c>
      <c r="I108" s="12">
        <v>59.159696102142334</v>
      </c>
      <c r="J108" s="12">
        <v>53.504616022109985</v>
      </c>
      <c r="K108" s="12">
        <v>58.689326047897339</v>
      </c>
      <c r="L108" s="12">
        <v>62.45381236076355</v>
      </c>
      <c r="M108" s="12">
        <v>61.534577608108521</v>
      </c>
      <c r="N108" s="12">
        <v>67.097985744476318</v>
      </c>
      <c r="O108" s="12">
        <v>61.990654468536377</v>
      </c>
      <c r="P108" s="12">
        <v>66.36955738067627</v>
      </c>
      <c r="Q108" s="12">
        <v>65.405982732772827</v>
      </c>
      <c r="R108" s="12">
        <v>65.785461664199829</v>
      </c>
      <c r="S108" s="12">
        <v>70.336800813674927</v>
      </c>
      <c r="T108" s="12">
        <v>71.270221471786499</v>
      </c>
      <c r="U108" s="12">
        <v>79.747706651687622</v>
      </c>
      <c r="V108" s="3"/>
    </row>
    <row r="109" spans="1:22" s="9" customFormat="1">
      <c r="A109" s="234"/>
      <c r="B109" s="234"/>
      <c r="C109" s="61" t="s">
        <v>19</v>
      </c>
      <c r="D109" s="61" t="s">
        <v>27</v>
      </c>
      <c r="E109" s="62" t="s">
        <v>110</v>
      </c>
      <c r="F109" s="62">
        <v>58.424806594848633</v>
      </c>
      <c r="G109" s="62">
        <v>57.353788614273071</v>
      </c>
      <c r="H109" s="62">
        <v>58.574211597442627</v>
      </c>
      <c r="I109" s="62">
        <v>58.701378107070923</v>
      </c>
      <c r="J109" s="62">
        <v>59.662443399429321</v>
      </c>
      <c r="K109" s="62">
        <v>63.642275333404541</v>
      </c>
      <c r="L109" s="62">
        <v>65.261119604110718</v>
      </c>
      <c r="M109" s="62">
        <v>64.820867776870728</v>
      </c>
      <c r="N109" s="62">
        <v>65.874332189559937</v>
      </c>
      <c r="O109" s="62">
        <v>69.192582368850708</v>
      </c>
      <c r="P109" s="62">
        <v>70.117467641830444</v>
      </c>
      <c r="Q109" s="62">
        <v>69.880461692810059</v>
      </c>
      <c r="R109" s="62">
        <v>70.913898944854736</v>
      </c>
      <c r="S109" s="62">
        <v>74.227654933929443</v>
      </c>
      <c r="T109" s="62">
        <v>73.395490646362305</v>
      </c>
      <c r="U109" s="62">
        <v>74.483543634414673</v>
      </c>
      <c r="V109" s="10"/>
    </row>
    <row r="110" spans="1:22" s="9" customFormat="1">
      <c r="A110" s="235" t="s">
        <v>51</v>
      </c>
      <c r="B110" s="241">
        <v>6</v>
      </c>
      <c r="C110" s="236" t="s">
        <v>65</v>
      </c>
      <c r="D110" s="236"/>
      <c r="E110" s="63" t="s">
        <v>110</v>
      </c>
      <c r="F110" s="63" t="s">
        <v>110</v>
      </c>
      <c r="G110" s="63" t="s">
        <v>110</v>
      </c>
      <c r="H110" s="63" t="s">
        <v>110</v>
      </c>
      <c r="I110" s="63" t="s">
        <v>110</v>
      </c>
      <c r="J110" s="63" t="s">
        <v>110</v>
      </c>
      <c r="K110" s="63" t="s">
        <v>110</v>
      </c>
      <c r="L110" s="63" t="s">
        <v>110</v>
      </c>
      <c r="M110" s="63" t="s">
        <v>110</v>
      </c>
      <c r="N110" s="63" t="s">
        <v>110</v>
      </c>
      <c r="O110" s="63" t="s">
        <v>110</v>
      </c>
      <c r="P110" s="63" t="s">
        <v>110</v>
      </c>
      <c r="Q110" s="63">
        <v>44.687799943194136</v>
      </c>
      <c r="R110" s="63">
        <v>44.937450160740802</v>
      </c>
      <c r="S110" s="63">
        <v>46.095942929535035</v>
      </c>
      <c r="T110" s="63">
        <v>46.620891576706903</v>
      </c>
      <c r="U110" s="63">
        <v>44.889030557516961</v>
      </c>
      <c r="V110" s="10"/>
    </row>
    <row r="111" spans="1:22" s="2" customFormat="1">
      <c r="A111" s="233"/>
      <c r="B111" s="239"/>
      <c r="C111" s="171" t="s">
        <v>61</v>
      </c>
      <c r="D111" s="51"/>
      <c r="E111" s="12" t="s">
        <v>110</v>
      </c>
      <c r="F111" s="12" t="s">
        <v>110</v>
      </c>
      <c r="G111" s="12" t="s">
        <v>110</v>
      </c>
      <c r="H111" s="12" t="s">
        <v>110</v>
      </c>
      <c r="I111" s="12" t="s">
        <v>110</v>
      </c>
      <c r="J111" s="12" t="s">
        <v>110</v>
      </c>
      <c r="K111" s="12" t="s">
        <v>110</v>
      </c>
      <c r="L111" s="12" t="s">
        <v>110</v>
      </c>
      <c r="M111" s="12" t="s">
        <v>110</v>
      </c>
      <c r="N111" s="12" t="s">
        <v>110</v>
      </c>
      <c r="O111" s="12" t="s">
        <v>110</v>
      </c>
      <c r="P111" s="12" t="s">
        <v>110</v>
      </c>
      <c r="Q111" s="12">
        <v>43.381858914470939</v>
      </c>
      <c r="R111" s="12">
        <v>42.459082532596526</v>
      </c>
      <c r="S111" s="12">
        <v>45.117923599860703</v>
      </c>
      <c r="T111" s="12">
        <v>45.367050738866901</v>
      </c>
      <c r="U111" s="12">
        <v>44.76748388030304</v>
      </c>
      <c r="V111" s="3"/>
    </row>
    <row r="112" spans="1:22" s="2" customFormat="1">
      <c r="A112" s="233"/>
      <c r="B112" s="239"/>
      <c r="C112" s="52" t="s">
        <v>19</v>
      </c>
      <c r="D112" s="52" t="s">
        <v>25</v>
      </c>
      <c r="E112" s="13" t="s">
        <v>110</v>
      </c>
      <c r="F112" s="13" t="s">
        <v>110</v>
      </c>
      <c r="G112" s="13" t="s">
        <v>110</v>
      </c>
      <c r="H112" s="13" t="s">
        <v>110</v>
      </c>
      <c r="I112" s="13" t="s">
        <v>110</v>
      </c>
      <c r="J112" s="13" t="s">
        <v>110</v>
      </c>
      <c r="K112" s="13" t="s">
        <v>110</v>
      </c>
      <c r="L112" s="13" t="s">
        <v>110</v>
      </c>
      <c r="M112" s="13" t="s">
        <v>110</v>
      </c>
      <c r="N112" s="13" t="s">
        <v>110</v>
      </c>
      <c r="O112" s="13" t="s">
        <v>110</v>
      </c>
      <c r="P112" s="13" t="s">
        <v>110</v>
      </c>
      <c r="Q112" s="13">
        <v>32.5099504780896</v>
      </c>
      <c r="R112" s="13">
        <v>31.93024453555892</v>
      </c>
      <c r="S112" s="13">
        <v>33.907942042192445</v>
      </c>
      <c r="T112" s="13">
        <v>35.088198890051302</v>
      </c>
      <c r="U112" s="13">
        <v>33.44211091486769</v>
      </c>
      <c r="V112" s="3"/>
    </row>
    <row r="113" spans="1:22" s="2" customFormat="1">
      <c r="A113" s="233"/>
      <c r="B113" s="239"/>
      <c r="C113" s="51" t="s">
        <v>19</v>
      </c>
      <c r="D113" s="51" t="s">
        <v>26</v>
      </c>
      <c r="E113" s="12" t="s">
        <v>110</v>
      </c>
      <c r="F113" s="12" t="s">
        <v>110</v>
      </c>
      <c r="G113" s="12" t="s">
        <v>110</v>
      </c>
      <c r="H113" s="12" t="s">
        <v>110</v>
      </c>
      <c r="I113" s="12" t="s">
        <v>110</v>
      </c>
      <c r="J113" s="12" t="s">
        <v>110</v>
      </c>
      <c r="K113" s="12" t="s">
        <v>110</v>
      </c>
      <c r="L113" s="12" t="s">
        <v>110</v>
      </c>
      <c r="M113" s="12" t="s">
        <v>110</v>
      </c>
      <c r="N113" s="12" t="s">
        <v>110</v>
      </c>
      <c r="O113" s="12" t="s">
        <v>110</v>
      </c>
      <c r="P113" s="12" t="s">
        <v>110</v>
      </c>
      <c r="Q113" s="12">
        <v>41.315260539839649</v>
      </c>
      <c r="R113" s="12">
        <v>41.325312028853176</v>
      </c>
      <c r="S113" s="12">
        <v>43.997516457000138</v>
      </c>
      <c r="T113" s="12">
        <v>43.318687126492996</v>
      </c>
      <c r="U113" s="12">
        <v>43.229752984501793</v>
      </c>
      <c r="V113" s="3"/>
    </row>
    <row r="114" spans="1:22" s="9" customFormat="1">
      <c r="A114" s="234"/>
      <c r="B114" s="240"/>
      <c r="C114" s="61" t="s">
        <v>19</v>
      </c>
      <c r="D114" s="61" t="s">
        <v>27</v>
      </c>
      <c r="E114" s="62" t="s">
        <v>110</v>
      </c>
      <c r="F114" s="62" t="s">
        <v>110</v>
      </c>
      <c r="G114" s="62" t="s">
        <v>110</v>
      </c>
      <c r="H114" s="62" t="s">
        <v>110</v>
      </c>
      <c r="I114" s="62" t="s">
        <v>110</v>
      </c>
      <c r="J114" s="62" t="s">
        <v>110</v>
      </c>
      <c r="K114" s="62" t="s">
        <v>110</v>
      </c>
      <c r="L114" s="62" t="s">
        <v>110</v>
      </c>
      <c r="M114" s="62" t="s">
        <v>110</v>
      </c>
      <c r="N114" s="62" t="s">
        <v>110</v>
      </c>
      <c r="O114" s="62" t="s">
        <v>110</v>
      </c>
      <c r="P114" s="62" t="s">
        <v>110</v>
      </c>
      <c r="Q114" s="62">
        <v>50.026523594470341</v>
      </c>
      <c r="R114" s="62">
        <v>48.570769953911793</v>
      </c>
      <c r="S114" s="62">
        <v>51.199572860217927</v>
      </c>
      <c r="T114" s="62">
        <v>51.289953151215236</v>
      </c>
      <c r="U114" s="62">
        <v>50.802133501685574</v>
      </c>
      <c r="V114" s="10"/>
    </row>
    <row r="115" spans="1:22" s="9" customFormat="1">
      <c r="A115" s="235" t="s">
        <v>50</v>
      </c>
      <c r="B115" s="180"/>
      <c r="C115" s="236" t="s">
        <v>65</v>
      </c>
      <c r="D115" s="236"/>
      <c r="E115" s="63" t="s">
        <v>110</v>
      </c>
      <c r="F115" s="63" t="s">
        <v>110</v>
      </c>
      <c r="G115" s="63">
        <v>62.769728899002075</v>
      </c>
      <c r="H115" s="63">
        <v>63.959723711013794</v>
      </c>
      <c r="I115" s="63">
        <v>64.275246858596802</v>
      </c>
      <c r="J115" s="63">
        <v>64.070993661880493</v>
      </c>
      <c r="K115" s="63">
        <v>63.398605585098267</v>
      </c>
      <c r="L115" s="63">
        <v>64.10335898399353</v>
      </c>
      <c r="M115" s="63">
        <v>64.085859060287476</v>
      </c>
      <c r="N115" s="63">
        <v>66.277074813842773</v>
      </c>
      <c r="O115" s="63">
        <v>67.432260513305664</v>
      </c>
      <c r="P115" s="63">
        <v>67.731666564941406</v>
      </c>
      <c r="Q115" s="63">
        <v>65.900766849517822</v>
      </c>
      <c r="R115" s="63">
        <v>66.868692636489868</v>
      </c>
      <c r="S115" s="63">
        <v>67.364835739135742</v>
      </c>
      <c r="T115" s="63">
        <v>67.248499393463135</v>
      </c>
      <c r="U115" s="63">
        <v>65.355390310287476</v>
      </c>
      <c r="V115" s="10"/>
    </row>
    <row r="116" spans="1:22" s="2" customFormat="1">
      <c r="A116" s="233"/>
      <c r="B116" s="233"/>
      <c r="C116" s="171" t="s">
        <v>61</v>
      </c>
      <c r="D116" s="51"/>
      <c r="E116" s="12" t="s">
        <v>110</v>
      </c>
      <c r="F116" s="12" t="s">
        <v>110</v>
      </c>
      <c r="G116" s="12">
        <v>64.806818962097168</v>
      </c>
      <c r="H116" s="12">
        <v>68.118643760681152</v>
      </c>
      <c r="I116" s="12">
        <v>69.538307189941406</v>
      </c>
      <c r="J116" s="12">
        <v>70.090371370315552</v>
      </c>
      <c r="K116" s="12">
        <v>70.814222097396851</v>
      </c>
      <c r="L116" s="12">
        <v>71.56490683555603</v>
      </c>
      <c r="M116" s="12">
        <v>72.719699144363403</v>
      </c>
      <c r="N116" s="12">
        <v>74.346619844436646</v>
      </c>
      <c r="O116" s="12">
        <v>77.648013830184937</v>
      </c>
      <c r="P116" s="12">
        <v>77.980673313140869</v>
      </c>
      <c r="Q116" s="12">
        <v>77.715790271759033</v>
      </c>
      <c r="R116" s="12">
        <v>77.179825305938721</v>
      </c>
      <c r="S116" s="12">
        <v>77.775090932846069</v>
      </c>
      <c r="T116" s="12">
        <v>76.365786790847778</v>
      </c>
      <c r="U116" s="12">
        <v>74.84859824180603</v>
      </c>
      <c r="V116" s="3"/>
    </row>
    <row r="117" spans="1:22" s="2" customFormat="1">
      <c r="A117" s="233"/>
      <c r="B117" s="233"/>
      <c r="C117" s="52" t="s">
        <v>19</v>
      </c>
      <c r="D117" s="52" t="s">
        <v>25</v>
      </c>
      <c r="E117" s="13" t="s">
        <v>110</v>
      </c>
      <c r="F117" s="13" t="s">
        <v>110</v>
      </c>
      <c r="G117" s="13">
        <v>63.317024707794189</v>
      </c>
      <c r="H117" s="13">
        <v>67.407232522964478</v>
      </c>
      <c r="I117" s="13">
        <v>67.750841379165649</v>
      </c>
      <c r="J117" s="13">
        <v>70.270979404449463</v>
      </c>
      <c r="K117" s="13">
        <v>70.058304071426392</v>
      </c>
      <c r="L117" s="13">
        <v>70.565038919448853</v>
      </c>
      <c r="M117" s="13">
        <v>72.258609533309937</v>
      </c>
      <c r="N117" s="13">
        <v>73.203641176223755</v>
      </c>
      <c r="O117" s="13">
        <v>76.268011331558228</v>
      </c>
      <c r="P117" s="13">
        <v>78.011834621429443</v>
      </c>
      <c r="Q117" s="13">
        <v>77.878057956695557</v>
      </c>
      <c r="R117" s="13">
        <v>76.815652847290039</v>
      </c>
      <c r="S117" s="13">
        <v>77.276515960693359</v>
      </c>
      <c r="T117" s="13">
        <v>74.678492546081543</v>
      </c>
      <c r="U117" s="13">
        <v>73.544967174530029</v>
      </c>
      <c r="V117" s="3"/>
    </row>
    <row r="118" spans="1:22" s="2" customFormat="1">
      <c r="A118" s="233"/>
      <c r="B118" s="233"/>
      <c r="C118" s="51" t="s">
        <v>19</v>
      </c>
      <c r="D118" s="51" t="s">
        <v>26</v>
      </c>
      <c r="E118" s="12" t="s">
        <v>110</v>
      </c>
      <c r="F118" s="12" t="s">
        <v>110</v>
      </c>
      <c r="G118" s="12">
        <v>64.527726173400879</v>
      </c>
      <c r="H118" s="12">
        <v>64.211356639862061</v>
      </c>
      <c r="I118" s="12">
        <v>65.866309404373169</v>
      </c>
      <c r="J118" s="12">
        <v>64.888143539428711</v>
      </c>
      <c r="K118" s="12">
        <v>67.443370819091797</v>
      </c>
      <c r="L118" s="12">
        <v>68.702465295791626</v>
      </c>
      <c r="M118" s="12">
        <v>70.392787456512451</v>
      </c>
      <c r="N118" s="12">
        <v>73.383164405822754</v>
      </c>
      <c r="O118" s="12">
        <v>77.297163009643555</v>
      </c>
      <c r="P118" s="12">
        <v>77.356570959091187</v>
      </c>
      <c r="Q118" s="12">
        <v>76.548939943313599</v>
      </c>
      <c r="R118" s="12">
        <v>75.089621543884277</v>
      </c>
      <c r="S118" s="12">
        <v>77.991914749145508</v>
      </c>
      <c r="T118" s="12">
        <v>75.302672386169434</v>
      </c>
      <c r="U118" s="12">
        <v>72.958976030349731</v>
      </c>
      <c r="V118" s="3"/>
    </row>
    <row r="119" spans="1:22" s="9" customFormat="1">
      <c r="A119" s="234"/>
      <c r="B119" s="234"/>
      <c r="C119" s="61" t="s">
        <v>19</v>
      </c>
      <c r="D119" s="61" t="s">
        <v>27</v>
      </c>
      <c r="E119" s="62" t="s">
        <v>110</v>
      </c>
      <c r="F119" s="62" t="s">
        <v>110</v>
      </c>
      <c r="G119" s="62">
        <v>66.022151708602905</v>
      </c>
      <c r="H119" s="62">
        <v>70.368540287017822</v>
      </c>
      <c r="I119" s="62">
        <v>72.516161203384399</v>
      </c>
      <c r="J119" s="62">
        <v>72.271549701690674</v>
      </c>
      <c r="K119" s="62">
        <v>72.849839925765991</v>
      </c>
      <c r="L119" s="62">
        <v>73.527365922927856</v>
      </c>
      <c r="M119" s="62">
        <v>74.061930179595947</v>
      </c>
      <c r="N119" s="62">
        <v>75.516229867935181</v>
      </c>
      <c r="O119" s="62">
        <v>78.61972451210022</v>
      </c>
      <c r="P119" s="62">
        <v>78.213268518447876</v>
      </c>
      <c r="Q119" s="62">
        <v>78.073543310165405</v>
      </c>
      <c r="R119" s="62">
        <v>78.201979398727417</v>
      </c>
      <c r="S119" s="62">
        <v>77.999919652938843</v>
      </c>
      <c r="T119" s="62">
        <v>77.729606628417969</v>
      </c>
      <c r="U119" s="62">
        <v>76.319330930709839</v>
      </c>
      <c r="V119" s="10"/>
    </row>
    <row r="120" spans="1:22" s="9" customFormat="1">
      <c r="A120" s="235" t="s">
        <v>49</v>
      </c>
      <c r="B120" s="180"/>
      <c r="C120" s="236" t="s">
        <v>65</v>
      </c>
      <c r="D120" s="236"/>
      <c r="E120" s="63" t="s">
        <v>110</v>
      </c>
      <c r="F120" s="63" t="s">
        <v>110</v>
      </c>
      <c r="G120" s="63">
        <v>65.694164989939623</v>
      </c>
      <c r="H120" s="63">
        <v>67.432633493139377</v>
      </c>
      <c r="I120" s="63">
        <v>67.957689178193661</v>
      </c>
      <c r="J120" s="63">
        <v>68.70972811566871</v>
      </c>
      <c r="K120" s="63">
        <v>68.834563345633441</v>
      </c>
      <c r="L120" s="63">
        <v>71.302495435179551</v>
      </c>
      <c r="M120" s="63">
        <v>71.417910447761201</v>
      </c>
      <c r="N120" s="63">
        <v>72.804218121270992</v>
      </c>
      <c r="O120" s="63">
        <v>72.295290623674163</v>
      </c>
      <c r="P120" s="63">
        <v>71.17412368196068</v>
      </c>
      <c r="Q120" s="63">
        <v>70.865479029316873</v>
      </c>
      <c r="R120" s="63">
        <v>71.983062808750887</v>
      </c>
      <c r="S120" s="63">
        <v>72.169206665717127</v>
      </c>
      <c r="T120" s="63">
        <v>71.450466768844905</v>
      </c>
      <c r="U120" s="63">
        <v>72.16691667803083</v>
      </c>
      <c r="V120" s="10"/>
    </row>
    <row r="121" spans="1:22" s="2" customFormat="1">
      <c r="A121" s="233"/>
      <c r="B121" s="233"/>
      <c r="C121" s="171" t="s">
        <v>61</v>
      </c>
      <c r="D121" s="51"/>
      <c r="E121" s="12" t="s">
        <v>110</v>
      </c>
      <c r="F121" s="12" t="s">
        <v>110</v>
      </c>
      <c r="G121" s="12">
        <v>56.203007518797001</v>
      </c>
      <c r="H121" s="12">
        <v>59.013322231473772</v>
      </c>
      <c r="I121" s="12">
        <v>59.922178988326856</v>
      </c>
      <c r="J121" s="12">
        <v>59.731409100020052</v>
      </c>
      <c r="K121" s="12">
        <v>58.781785925487881</v>
      </c>
      <c r="L121" s="12">
        <v>61.966062024575777</v>
      </c>
      <c r="M121" s="12">
        <v>63.263302572157862</v>
      </c>
      <c r="N121" s="12">
        <v>62.586170879465222</v>
      </c>
      <c r="O121" s="12">
        <v>63.359707851491173</v>
      </c>
      <c r="P121" s="12">
        <v>62.282436708860757</v>
      </c>
      <c r="Q121" s="12">
        <v>61.260027391899833</v>
      </c>
      <c r="R121" s="12">
        <v>61.269780007719035</v>
      </c>
      <c r="S121" s="12">
        <v>61.485319516407586</v>
      </c>
      <c r="T121" s="12">
        <v>62.221353148220572</v>
      </c>
      <c r="U121" s="12">
        <v>63.191278493557981</v>
      </c>
      <c r="V121" s="3"/>
    </row>
    <row r="122" spans="1:22" s="2" customFormat="1">
      <c r="A122" s="233"/>
      <c r="B122" s="233"/>
      <c r="C122" s="52" t="s">
        <v>19</v>
      </c>
      <c r="D122" s="52" t="s">
        <v>25</v>
      </c>
      <c r="E122" s="13" t="s">
        <v>110</v>
      </c>
      <c r="F122" s="13" t="s">
        <v>110</v>
      </c>
      <c r="G122" s="13">
        <v>35.766871165644169</v>
      </c>
      <c r="H122" s="13">
        <v>39.987121699935599</v>
      </c>
      <c r="I122" s="13">
        <v>42.426108374384235</v>
      </c>
      <c r="J122" s="13">
        <v>42.086752637749122</v>
      </c>
      <c r="K122" s="13">
        <v>41.119221411192207</v>
      </c>
      <c r="L122" s="13">
        <v>44.139941690962104</v>
      </c>
      <c r="M122" s="13">
        <v>45.515558267236116</v>
      </c>
      <c r="N122" s="13">
        <v>43.960149439601494</v>
      </c>
      <c r="O122" s="13">
        <v>46.376811594202898</v>
      </c>
      <c r="P122" s="13">
        <v>42.26393629124005</v>
      </c>
      <c r="Q122" s="13">
        <v>44.248761695101827</v>
      </c>
      <c r="R122" s="13">
        <v>46.551724137931032</v>
      </c>
      <c r="S122" s="13">
        <v>47.534403669724782</v>
      </c>
      <c r="T122" s="13">
        <v>49.30764599638772</v>
      </c>
      <c r="U122" s="13">
        <v>45.336481700118071</v>
      </c>
      <c r="V122" s="3"/>
    </row>
    <row r="123" spans="1:22" s="2" customFormat="1">
      <c r="A123" s="233"/>
      <c r="B123" s="233"/>
      <c r="C123" s="51" t="s">
        <v>19</v>
      </c>
      <c r="D123" s="51" t="s">
        <v>26</v>
      </c>
      <c r="E123" s="12" t="s">
        <v>110</v>
      </c>
      <c r="F123" s="12" t="s">
        <v>110</v>
      </c>
      <c r="G123" s="12">
        <v>55.283757338551865</v>
      </c>
      <c r="H123" s="12">
        <v>55.15564202334631</v>
      </c>
      <c r="I123" s="12">
        <v>57.999999999999993</v>
      </c>
      <c r="J123" s="12">
        <v>58.153846153846153</v>
      </c>
      <c r="K123" s="12">
        <v>55.840707964601762</v>
      </c>
      <c r="L123" s="12">
        <v>60.055350553505527</v>
      </c>
      <c r="M123" s="12">
        <v>60.951526032315982</v>
      </c>
      <c r="N123" s="12">
        <v>62.669447340980192</v>
      </c>
      <c r="O123" s="12">
        <v>62.195121951219512</v>
      </c>
      <c r="P123" s="12">
        <v>61.162079510703357</v>
      </c>
      <c r="Q123" s="12">
        <v>61.168032786885242</v>
      </c>
      <c r="R123" s="12">
        <v>58.431372549019599</v>
      </c>
      <c r="S123" s="12">
        <v>58.571428571428562</v>
      </c>
      <c r="T123" s="12">
        <v>57.80845556514236</v>
      </c>
      <c r="U123" s="12">
        <v>62.849413886384141</v>
      </c>
      <c r="V123" s="3"/>
    </row>
    <row r="124" spans="1:22" s="9" customFormat="1">
      <c r="A124" s="234"/>
      <c r="B124" s="234"/>
      <c r="C124" s="61" t="s">
        <v>19</v>
      </c>
      <c r="D124" s="61" t="s">
        <v>27</v>
      </c>
      <c r="E124" s="62" t="s">
        <v>110</v>
      </c>
      <c r="F124" s="62" t="s">
        <v>110</v>
      </c>
      <c r="G124" s="62">
        <v>72.204024333177358</v>
      </c>
      <c r="H124" s="62">
        <v>74.010791366906474</v>
      </c>
      <c r="I124" s="62">
        <v>73.483842408145208</v>
      </c>
      <c r="J124" s="62">
        <v>73.42869527524924</v>
      </c>
      <c r="K124" s="62">
        <v>72.877666521549841</v>
      </c>
      <c r="L124" s="62">
        <v>76.116838487972501</v>
      </c>
      <c r="M124" s="62">
        <v>76.752136752136749</v>
      </c>
      <c r="N124" s="62">
        <v>76.023391812865498</v>
      </c>
      <c r="O124" s="62">
        <v>76.146788990825684</v>
      </c>
      <c r="P124" s="62">
        <v>77.868852459016409</v>
      </c>
      <c r="Q124" s="62">
        <v>74.719585849870569</v>
      </c>
      <c r="R124" s="62">
        <v>73.688663282571909</v>
      </c>
      <c r="S124" s="62">
        <v>73.231031543052012</v>
      </c>
      <c r="T124" s="62">
        <v>73.821989528795811</v>
      </c>
      <c r="U124" s="62">
        <v>76.92994199018294</v>
      </c>
      <c r="V124" s="10"/>
    </row>
    <row r="125" spans="1:22" s="9" customFormat="1">
      <c r="A125" s="235" t="s">
        <v>48</v>
      </c>
      <c r="B125" s="180"/>
      <c r="C125" s="236" t="s">
        <v>65</v>
      </c>
      <c r="D125" s="236"/>
      <c r="E125" s="63" t="s">
        <v>110</v>
      </c>
      <c r="F125" s="63" t="s">
        <v>110</v>
      </c>
      <c r="G125" s="63" t="s">
        <v>110</v>
      </c>
      <c r="H125" s="63" t="s">
        <v>110</v>
      </c>
      <c r="I125" s="63" t="s">
        <v>110</v>
      </c>
      <c r="J125" s="63" t="s">
        <v>110</v>
      </c>
      <c r="K125" s="63" t="s">
        <v>110</v>
      </c>
      <c r="L125" s="63" t="s">
        <v>110</v>
      </c>
      <c r="M125" s="63" t="s">
        <v>110</v>
      </c>
      <c r="N125" s="63" t="s">
        <v>110</v>
      </c>
      <c r="O125" s="63" t="s">
        <v>110</v>
      </c>
      <c r="P125" s="63" t="s">
        <v>110</v>
      </c>
      <c r="Q125" s="63" t="s">
        <v>110</v>
      </c>
      <c r="R125" s="63" t="s">
        <v>110</v>
      </c>
      <c r="S125" s="63" t="s">
        <v>110</v>
      </c>
      <c r="T125" s="63" t="s">
        <v>110</v>
      </c>
      <c r="U125" s="63" t="s">
        <v>110</v>
      </c>
      <c r="V125" s="10"/>
    </row>
    <row r="126" spans="1:22">
      <c r="A126" s="233"/>
      <c r="B126" s="233"/>
      <c r="C126" s="171" t="s">
        <v>61</v>
      </c>
      <c r="D126" s="51"/>
      <c r="E126" s="12" t="s">
        <v>110</v>
      </c>
      <c r="F126" s="12" t="s">
        <v>110</v>
      </c>
      <c r="G126" s="12" t="s">
        <v>110</v>
      </c>
      <c r="H126" s="12" t="s">
        <v>110</v>
      </c>
      <c r="I126" s="12" t="s">
        <v>110</v>
      </c>
      <c r="J126" s="12" t="s">
        <v>110</v>
      </c>
      <c r="K126" s="12" t="s">
        <v>110</v>
      </c>
      <c r="L126" s="12" t="s">
        <v>110</v>
      </c>
      <c r="M126" s="12" t="s">
        <v>110</v>
      </c>
      <c r="N126" s="12" t="s">
        <v>110</v>
      </c>
      <c r="O126" s="12" t="s">
        <v>110</v>
      </c>
      <c r="P126" s="12" t="s">
        <v>110</v>
      </c>
      <c r="Q126" s="12" t="s">
        <v>110</v>
      </c>
      <c r="R126" s="12" t="s">
        <v>110</v>
      </c>
      <c r="S126" s="12" t="s">
        <v>110</v>
      </c>
      <c r="T126" s="12" t="s">
        <v>110</v>
      </c>
      <c r="U126" s="12" t="s">
        <v>110</v>
      </c>
      <c r="V126" s="1"/>
    </row>
    <row r="127" spans="1:22">
      <c r="A127" s="233"/>
      <c r="B127" s="233"/>
      <c r="C127" s="52" t="s">
        <v>19</v>
      </c>
      <c r="D127" s="52" t="s">
        <v>25</v>
      </c>
      <c r="E127" s="13" t="s">
        <v>110</v>
      </c>
      <c r="F127" s="13" t="s">
        <v>110</v>
      </c>
      <c r="G127" s="13" t="s">
        <v>110</v>
      </c>
      <c r="H127" s="13" t="s">
        <v>110</v>
      </c>
      <c r="I127" s="13" t="s">
        <v>110</v>
      </c>
      <c r="J127" s="13" t="s">
        <v>110</v>
      </c>
      <c r="K127" s="13" t="s">
        <v>110</v>
      </c>
      <c r="L127" s="13" t="s">
        <v>110</v>
      </c>
      <c r="M127" s="13" t="s">
        <v>110</v>
      </c>
      <c r="N127" s="13" t="s">
        <v>110</v>
      </c>
      <c r="O127" s="13" t="s">
        <v>110</v>
      </c>
      <c r="P127" s="13" t="s">
        <v>110</v>
      </c>
      <c r="Q127" s="13" t="s">
        <v>110</v>
      </c>
      <c r="R127" s="13" t="s">
        <v>110</v>
      </c>
      <c r="S127" s="13" t="s">
        <v>110</v>
      </c>
      <c r="T127" s="13" t="s">
        <v>110</v>
      </c>
      <c r="U127" s="13" t="s">
        <v>110</v>
      </c>
      <c r="V127" s="1"/>
    </row>
    <row r="128" spans="1:22">
      <c r="A128" s="233"/>
      <c r="B128" s="233"/>
      <c r="C128" s="51" t="s">
        <v>19</v>
      </c>
      <c r="D128" s="51" t="s">
        <v>26</v>
      </c>
      <c r="E128" s="12" t="s">
        <v>110</v>
      </c>
      <c r="F128" s="12" t="s">
        <v>110</v>
      </c>
      <c r="G128" s="12" t="s">
        <v>110</v>
      </c>
      <c r="H128" s="12" t="s">
        <v>110</v>
      </c>
      <c r="I128" s="12" t="s">
        <v>110</v>
      </c>
      <c r="J128" s="12" t="s">
        <v>110</v>
      </c>
      <c r="K128" s="12" t="s">
        <v>110</v>
      </c>
      <c r="L128" s="12" t="s">
        <v>110</v>
      </c>
      <c r="M128" s="12" t="s">
        <v>110</v>
      </c>
      <c r="N128" s="12" t="s">
        <v>110</v>
      </c>
      <c r="O128" s="12" t="s">
        <v>110</v>
      </c>
      <c r="P128" s="12" t="s">
        <v>110</v>
      </c>
      <c r="Q128" s="12" t="s">
        <v>110</v>
      </c>
      <c r="R128" s="12" t="s">
        <v>110</v>
      </c>
      <c r="S128" s="12" t="s">
        <v>110</v>
      </c>
      <c r="T128" s="12" t="s">
        <v>110</v>
      </c>
      <c r="U128" s="12" t="s">
        <v>110</v>
      </c>
      <c r="V128" s="1"/>
    </row>
    <row r="129" spans="1:22">
      <c r="A129" s="234"/>
      <c r="B129" s="234"/>
      <c r="C129" s="61" t="s">
        <v>19</v>
      </c>
      <c r="D129" s="61" t="s">
        <v>27</v>
      </c>
      <c r="E129" s="62" t="s">
        <v>110</v>
      </c>
      <c r="F129" s="62" t="s">
        <v>110</v>
      </c>
      <c r="G129" s="62" t="s">
        <v>110</v>
      </c>
      <c r="H129" s="62" t="s">
        <v>110</v>
      </c>
      <c r="I129" s="62" t="s">
        <v>110</v>
      </c>
      <c r="J129" s="62" t="s">
        <v>110</v>
      </c>
      <c r="K129" s="62" t="s">
        <v>110</v>
      </c>
      <c r="L129" s="62" t="s">
        <v>110</v>
      </c>
      <c r="M129" s="62" t="s">
        <v>110</v>
      </c>
      <c r="N129" s="62" t="s">
        <v>110</v>
      </c>
      <c r="O129" s="62" t="s">
        <v>110</v>
      </c>
      <c r="P129" s="62" t="s">
        <v>110</v>
      </c>
      <c r="Q129" s="62" t="s">
        <v>110</v>
      </c>
      <c r="R129" s="62" t="s">
        <v>110</v>
      </c>
      <c r="S129" s="62" t="s">
        <v>110</v>
      </c>
      <c r="T129" s="62" t="s">
        <v>110</v>
      </c>
      <c r="U129" s="62" t="s">
        <v>110</v>
      </c>
      <c r="V129" s="1"/>
    </row>
    <row r="130" spans="1:22">
      <c r="A130" s="235" t="s">
        <v>47</v>
      </c>
      <c r="B130" s="180"/>
      <c r="C130" s="236" t="s">
        <v>65</v>
      </c>
      <c r="D130" s="236"/>
      <c r="E130" s="63" t="s">
        <v>110</v>
      </c>
      <c r="F130" s="63" t="s">
        <v>110</v>
      </c>
      <c r="G130" s="63" t="s">
        <v>110</v>
      </c>
      <c r="H130" s="63" t="s">
        <v>110</v>
      </c>
      <c r="I130" s="63" t="s">
        <v>110</v>
      </c>
      <c r="J130" s="63" t="s">
        <v>110</v>
      </c>
      <c r="K130" s="63" t="s">
        <v>110</v>
      </c>
      <c r="L130" s="63" t="s">
        <v>110</v>
      </c>
      <c r="M130" s="63">
        <v>42.28813648223877</v>
      </c>
      <c r="N130" s="63">
        <v>44.508850574493408</v>
      </c>
      <c r="O130" s="63">
        <v>46.284842491149902</v>
      </c>
      <c r="P130" s="63">
        <v>46.919047832489014</v>
      </c>
      <c r="Q130" s="63" t="s">
        <v>110</v>
      </c>
      <c r="R130" s="63">
        <v>47.231942415237427</v>
      </c>
      <c r="S130" s="63">
        <v>47.55820631980896</v>
      </c>
      <c r="T130" s="63">
        <v>48.119673132896423</v>
      </c>
      <c r="U130" s="63">
        <v>49.630439281463623</v>
      </c>
      <c r="V130" s="1"/>
    </row>
    <row r="131" spans="1:22" s="2" customFormat="1">
      <c r="A131" s="233"/>
      <c r="B131" s="233"/>
      <c r="C131" s="171" t="s">
        <v>61</v>
      </c>
      <c r="D131" s="51"/>
      <c r="E131" s="12" t="s">
        <v>110</v>
      </c>
      <c r="F131" s="12" t="s">
        <v>110</v>
      </c>
      <c r="G131" s="12" t="s">
        <v>110</v>
      </c>
      <c r="H131" s="12" t="s">
        <v>110</v>
      </c>
      <c r="I131" s="12" t="s">
        <v>110</v>
      </c>
      <c r="J131" s="12" t="s">
        <v>110</v>
      </c>
      <c r="K131" s="12" t="s">
        <v>110</v>
      </c>
      <c r="L131" s="12" t="s">
        <v>110</v>
      </c>
      <c r="M131" s="12">
        <v>61.568015813827515</v>
      </c>
      <c r="N131" s="12">
        <v>64.546418190002441</v>
      </c>
      <c r="O131" s="12">
        <v>66.542845964431763</v>
      </c>
      <c r="P131" s="12">
        <v>66.363817453384399</v>
      </c>
      <c r="Q131" s="12" t="s">
        <v>110</v>
      </c>
      <c r="R131" s="12">
        <v>65.475094318389893</v>
      </c>
      <c r="S131" s="12">
        <v>65.965074300765991</v>
      </c>
      <c r="T131" s="12">
        <v>65.795153379440308</v>
      </c>
      <c r="U131" s="12">
        <v>67.641782760620117</v>
      </c>
      <c r="V131" s="3"/>
    </row>
    <row r="132" spans="1:22" s="2" customFormat="1">
      <c r="A132" s="233"/>
      <c r="B132" s="233"/>
      <c r="C132" s="52" t="s">
        <v>19</v>
      </c>
      <c r="D132" s="52" t="s">
        <v>25</v>
      </c>
      <c r="E132" s="13" t="s">
        <v>110</v>
      </c>
      <c r="F132" s="13" t="s">
        <v>110</v>
      </c>
      <c r="G132" s="13" t="s">
        <v>110</v>
      </c>
      <c r="H132" s="13" t="s">
        <v>110</v>
      </c>
      <c r="I132" s="13" t="s">
        <v>110</v>
      </c>
      <c r="J132" s="13" t="s">
        <v>110</v>
      </c>
      <c r="K132" s="13" t="s">
        <v>110</v>
      </c>
      <c r="L132" s="13" t="s">
        <v>110</v>
      </c>
      <c r="M132" s="13">
        <v>46.049559116363525</v>
      </c>
      <c r="N132" s="13">
        <v>50.238591432571411</v>
      </c>
      <c r="O132" s="13">
        <v>51.816022396087646</v>
      </c>
      <c r="P132" s="13">
        <v>50.624513626098633</v>
      </c>
      <c r="Q132" s="13" t="s">
        <v>110</v>
      </c>
      <c r="R132" s="13">
        <v>51.547551155090332</v>
      </c>
      <c r="S132" s="13">
        <v>52.669829130172729</v>
      </c>
      <c r="T132" s="13">
        <v>53.895866870880127</v>
      </c>
      <c r="U132" s="13">
        <v>58.530306816101074</v>
      </c>
      <c r="V132" s="3"/>
    </row>
    <row r="133" spans="1:22" s="2" customFormat="1">
      <c r="A133" s="233"/>
      <c r="B133" s="233"/>
      <c r="C133" s="51" t="s">
        <v>19</v>
      </c>
      <c r="D133" s="51" t="s">
        <v>26</v>
      </c>
      <c r="E133" s="12" t="s">
        <v>110</v>
      </c>
      <c r="F133" s="12" t="s">
        <v>110</v>
      </c>
      <c r="G133" s="12" t="s">
        <v>110</v>
      </c>
      <c r="H133" s="12" t="s">
        <v>110</v>
      </c>
      <c r="I133" s="12" t="s">
        <v>110</v>
      </c>
      <c r="J133" s="12" t="s">
        <v>110</v>
      </c>
      <c r="K133" s="12" t="s">
        <v>110</v>
      </c>
      <c r="L133" s="12" t="s">
        <v>110</v>
      </c>
      <c r="M133" s="12">
        <v>62.009251117706299</v>
      </c>
      <c r="N133" s="12">
        <v>63.91681432723999</v>
      </c>
      <c r="O133" s="12">
        <v>66.536158323287964</v>
      </c>
      <c r="P133" s="12">
        <v>67.174118757247925</v>
      </c>
      <c r="Q133" s="12" t="s">
        <v>110</v>
      </c>
      <c r="R133" s="12">
        <v>65.929102897644043</v>
      </c>
      <c r="S133" s="12">
        <v>65.477478504180908</v>
      </c>
      <c r="T133" s="12">
        <v>64.909279346466064</v>
      </c>
      <c r="U133" s="12">
        <v>65.470224618911743</v>
      </c>
      <c r="V133" s="3"/>
    </row>
    <row r="134" spans="1:22" s="9" customFormat="1">
      <c r="A134" s="234"/>
      <c r="B134" s="234"/>
      <c r="C134" s="61" t="s">
        <v>19</v>
      </c>
      <c r="D134" s="61" t="s">
        <v>27</v>
      </c>
      <c r="E134" s="62" t="s">
        <v>110</v>
      </c>
      <c r="F134" s="62" t="s">
        <v>110</v>
      </c>
      <c r="G134" s="62" t="s">
        <v>110</v>
      </c>
      <c r="H134" s="62" t="s">
        <v>110</v>
      </c>
      <c r="I134" s="62" t="s">
        <v>110</v>
      </c>
      <c r="J134" s="62" t="s">
        <v>110</v>
      </c>
      <c r="K134" s="62" t="s">
        <v>110</v>
      </c>
      <c r="L134" s="62" t="s">
        <v>110</v>
      </c>
      <c r="M134" s="62">
        <v>68.32120418548584</v>
      </c>
      <c r="N134" s="62">
        <v>71.889352798461914</v>
      </c>
      <c r="O134" s="62">
        <v>74.488675594329834</v>
      </c>
      <c r="P134" s="62">
        <v>75.048047304153442</v>
      </c>
      <c r="Q134" s="62" t="s">
        <v>110</v>
      </c>
      <c r="R134" s="62">
        <v>74.221014976501465</v>
      </c>
      <c r="S134" s="62">
        <v>74.735254049301147</v>
      </c>
      <c r="T134" s="62">
        <v>73.525416851043701</v>
      </c>
      <c r="U134" s="62">
        <v>74.486583471298218</v>
      </c>
      <c r="V134" s="10"/>
    </row>
    <row r="135" spans="1:22" s="9" customFormat="1">
      <c r="A135" s="235" t="s">
        <v>46</v>
      </c>
      <c r="B135" s="180"/>
      <c r="C135" s="236" t="s">
        <v>65</v>
      </c>
      <c r="D135" s="236"/>
      <c r="E135" s="63">
        <v>52.030223608016968</v>
      </c>
      <c r="F135" s="63">
        <v>52.97088623046875</v>
      </c>
      <c r="G135" s="63">
        <v>53.693240880966187</v>
      </c>
      <c r="H135" s="63">
        <v>54.763740301132202</v>
      </c>
      <c r="I135" s="63">
        <v>55.706220865249634</v>
      </c>
      <c r="J135" s="63">
        <v>55.08350133895874</v>
      </c>
      <c r="K135" s="63">
        <v>55.477124452590942</v>
      </c>
      <c r="L135" s="63">
        <v>55.482625961303711</v>
      </c>
      <c r="M135" s="63">
        <v>55.637985467910767</v>
      </c>
      <c r="N135" s="63">
        <v>56.019806861877441</v>
      </c>
      <c r="O135" s="63">
        <v>56.358689069747925</v>
      </c>
      <c r="P135" s="63">
        <v>55.441534519195557</v>
      </c>
      <c r="Q135" s="63">
        <v>55.603247880935669</v>
      </c>
      <c r="R135" s="63">
        <v>53.764671087265015</v>
      </c>
      <c r="S135" s="63">
        <v>51.878809928894043</v>
      </c>
      <c r="T135" s="63">
        <v>51.145064830780029</v>
      </c>
      <c r="U135" s="63">
        <v>52.712720632553101</v>
      </c>
      <c r="V135" s="10"/>
    </row>
    <row r="136" spans="1:22" s="2" customFormat="1">
      <c r="A136" s="233"/>
      <c r="B136" s="233"/>
      <c r="C136" s="171" t="s">
        <v>61</v>
      </c>
      <c r="D136" s="51"/>
      <c r="E136" s="12">
        <v>72.547745704650879</v>
      </c>
      <c r="F136" s="12">
        <v>73.065400123596191</v>
      </c>
      <c r="G136" s="12">
        <v>75.595635175704956</v>
      </c>
      <c r="H136" s="12">
        <v>75.814402103424072</v>
      </c>
      <c r="I136" s="12">
        <v>75.25898814201355</v>
      </c>
      <c r="J136" s="12">
        <v>75.762885808944702</v>
      </c>
      <c r="K136" s="12">
        <v>76.007276773452759</v>
      </c>
      <c r="L136" s="12">
        <v>75.15939474105835</v>
      </c>
      <c r="M136" s="12">
        <v>75.668543577194214</v>
      </c>
      <c r="N136" s="12">
        <v>75.047409534454346</v>
      </c>
      <c r="O136" s="12">
        <v>76.207137107849121</v>
      </c>
      <c r="P136" s="12">
        <v>75.145429372787476</v>
      </c>
      <c r="Q136" s="12">
        <v>73.351627588272095</v>
      </c>
      <c r="R136" s="12">
        <v>74.934661388397217</v>
      </c>
      <c r="S136" s="12">
        <v>73.770362138748169</v>
      </c>
      <c r="T136" s="12">
        <v>73.379367589950562</v>
      </c>
      <c r="U136" s="12">
        <v>75.679522752761841</v>
      </c>
      <c r="V136" s="3"/>
    </row>
    <row r="137" spans="1:22" s="2" customFormat="1">
      <c r="A137" s="233"/>
      <c r="B137" s="233"/>
      <c r="C137" s="52" t="s">
        <v>19</v>
      </c>
      <c r="D137" s="52" t="s">
        <v>25</v>
      </c>
      <c r="E137" s="13">
        <v>68.580186367034912</v>
      </c>
      <c r="F137" s="13">
        <v>68.175458908081055</v>
      </c>
      <c r="G137" s="13">
        <v>71.544778347015381</v>
      </c>
      <c r="H137" s="13">
        <v>74.311846494674683</v>
      </c>
      <c r="I137" s="13">
        <v>69.824463129043579</v>
      </c>
      <c r="J137" s="13">
        <v>72.440683841705322</v>
      </c>
      <c r="K137" s="13">
        <v>73.567390441894531</v>
      </c>
      <c r="L137" s="13">
        <v>73.317664861679077</v>
      </c>
      <c r="M137" s="13">
        <v>71.927464008331299</v>
      </c>
      <c r="N137" s="13">
        <v>70.320123434066772</v>
      </c>
      <c r="O137" s="13">
        <v>71.651363372802734</v>
      </c>
      <c r="P137" s="13">
        <v>71.400398015975952</v>
      </c>
      <c r="Q137" s="13">
        <v>68.428528308868408</v>
      </c>
      <c r="R137" s="13">
        <v>68.985211849212646</v>
      </c>
      <c r="S137" s="13">
        <v>68.050295114517212</v>
      </c>
      <c r="T137" s="13">
        <v>69.956809282302856</v>
      </c>
      <c r="U137" s="13">
        <v>73.191922903060913</v>
      </c>
      <c r="V137" s="3"/>
    </row>
    <row r="138" spans="1:22" s="2" customFormat="1">
      <c r="A138" s="233"/>
      <c r="B138" s="233"/>
      <c r="C138" s="51" t="s">
        <v>19</v>
      </c>
      <c r="D138" s="51" t="s">
        <v>26</v>
      </c>
      <c r="E138" s="12">
        <v>73.751413822174072</v>
      </c>
      <c r="F138" s="12">
        <v>73.912972211837769</v>
      </c>
      <c r="G138" s="12">
        <v>77.984946966171265</v>
      </c>
      <c r="H138" s="12">
        <v>76.130473613739014</v>
      </c>
      <c r="I138" s="12">
        <v>78.760826587677002</v>
      </c>
      <c r="J138" s="12">
        <v>76.134943962097168</v>
      </c>
      <c r="K138" s="12">
        <v>77.320659160614014</v>
      </c>
      <c r="L138" s="12">
        <v>75.870347023010254</v>
      </c>
      <c r="M138" s="12">
        <v>78.178435564041138</v>
      </c>
      <c r="N138" s="12">
        <v>76.338160037994385</v>
      </c>
      <c r="O138" s="12">
        <v>77.270102500915527</v>
      </c>
      <c r="P138" s="12">
        <v>72.385579347610474</v>
      </c>
      <c r="Q138" s="12">
        <v>73.102837800979614</v>
      </c>
      <c r="R138" s="12">
        <v>78.006041049957275</v>
      </c>
      <c r="S138" s="12">
        <v>75.631999969482422</v>
      </c>
      <c r="T138" s="12">
        <v>72.964423894882202</v>
      </c>
      <c r="U138" s="12">
        <v>76.450449228286743</v>
      </c>
      <c r="V138" s="3"/>
    </row>
    <row r="139" spans="1:22" s="9" customFormat="1">
      <c r="A139" s="234"/>
      <c r="B139" s="234"/>
      <c r="C139" s="61" t="s">
        <v>19</v>
      </c>
      <c r="D139" s="61" t="s">
        <v>27</v>
      </c>
      <c r="E139" s="62">
        <v>74.042493104934692</v>
      </c>
      <c r="F139" s="62">
        <v>75.063657760620117</v>
      </c>
      <c r="G139" s="62">
        <v>76.720726490020752</v>
      </c>
      <c r="H139" s="62">
        <v>76.442861557006836</v>
      </c>
      <c r="I139" s="62">
        <v>76.645791530609131</v>
      </c>
      <c r="J139" s="62">
        <v>77.370285987854004</v>
      </c>
      <c r="K139" s="62">
        <v>76.65979266166687</v>
      </c>
      <c r="L139" s="62">
        <v>75.854241847991943</v>
      </c>
      <c r="M139" s="62">
        <v>76.353490352630615</v>
      </c>
      <c r="N139" s="62">
        <v>76.942664384841919</v>
      </c>
      <c r="O139" s="62">
        <v>78.181493282318115</v>
      </c>
      <c r="P139" s="62">
        <v>78.240060806274414</v>
      </c>
      <c r="Q139" s="62">
        <v>76.01616382598877</v>
      </c>
      <c r="R139" s="62">
        <v>76.591110229492188</v>
      </c>
      <c r="S139" s="62">
        <v>75.760620832443237</v>
      </c>
      <c r="T139" s="62">
        <v>75.138950347900391</v>
      </c>
      <c r="U139" s="62">
        <v>76.425635814666748</v>
      </c>
      <c r="V139" s="10"/>
    </row>
    <row r="140" spans="1:22" s="9" customFormat="1">
      <c r="A140" s="235" t="s">
        <v>45</v>
      </c>
      <c r="B140" s="180"/>
      <c r="C140" s="236" t="s">
        <v>65</v>
      </c>
      <c r="D140" s="236"/>
      <c r="E140" s="63" t="s">
        <v>110</v>
      </c>
      <c r="F140" s="63" t="s">
        <v>110</v>
      </c>
      <c r="G140" s="63" t="s">
        <v>110</v>
      </c>
      <c r="H140" s="63" t="s">
        <v>110</v>
      </c>
      <c r="I140" s="63" t="s">
        <v>110</v>
      </c>
      <c r="J140" s="63">
        <v>48.987293243408203</v>
      </c>
      <c r="K140" s="63">
        <v>47.112089395523071</v>
      </c>
      <c r="L140" s="63">
        <v>48.264232277870178</v>
      </c>
      <c r="M140" s="63">
        <v>49.527731537818909</v>
      </c>
      <c r="N140" s="63">
        <v>50.993287563323975</v>
      </c>
      <c r="O140" s="63">
        <v>52.535271644592285</v>
      </c>
      <c r="P140" s="63">
        <v>51.093506813049316</v>
      </c>
      <c r="Q140" s="63">
        <v>50.95210075378418</v>
      </c>
      <c r="R140" s="63">
        <v>51.25734806060791</v>
      </c>
      <c r="S140" s="63">
        <v>51.551437377929688</v>
      </c>
      <c r="T140" s="63">
        <v>52.481991052627563</v>
      </c>
      <c r="U140" s="63">
        <v>53.275960683822632</v>
      </c>
      <c r="V140" s="10"/>
    </row>
    <row r="141" spans="1:22" s="2" customFormat="1">
      <c r="A141" s="233"/>
      <c r="B141" s="233"/>
      <c r="C141" s="171" t="s">
        <v>61</v>
      </c>
      <c r="D141" s="51"/>
      <c r="E141" s="12" t="s">
        <v>110</v>
      </c>
      <c r="F141" s="12" t="s">
        <v>110</v>
      </c>
      <c r="G141" s="12" t="s">
        <v>110</v>
      </c>
      <c r="H141" s="12" t="s">
        <v>110</v>
      </c>
      <c r="I141" s="12" t="s">
        <v>110</v>
      </c>
      <c r="J141" s="12">
        <v>60.231059789657593</v>
      </c>
      <c r="K141" s="12">
        <v>58.751630783081055</v>
      </c>
      <c r="L141" s="12">
        <v>57.288068532943726</v>
      </c>
      <c r="M141" s="12">
        <v>57.617515325546265</v>
      </c>
      <c r="N141" s="12">
        <v>58.332300186157227</v>
      </c>
      <c r="O141" s="12">
        <v>59.993898868560791</v>
      </c>
      <c r="P141" s="12">
        <v>57.398903369903564</v>
      </c>
      <c r="Q141" s="12">
        <v>56.033176183700562</v>
      </c>
      <c r="R141" s="12">
        <v>55.891543626785278</v>
      </c>
      <c r="S141" s="12">
        <v>55.799460411071777</v>
      </c>
      <c r="T141" s="12">
        <v>55.557942390441895</v>
      </c>
      <c r="U141" s="12">
        <v>56.648921966552734</v>
      </c>
      <c r="V141" s="3"/>
    </row>
    <row r="142" spans="1:22" s="2" customFormat="1">
      <c r="A142" s="233"/>
      <c r="B142" s="233"/>
      <c r="C142" s="52" t="s">
        <v>19</v>
      </c>
      <c r="D142" s="52" t="s">
        <v>25</v>
      </c>
      <c r="E142" s="13" t="s">
        <v>110</v>
      </c>
      <c r="F142" s="13" t="s">
        <v>110</v>
      </c>
      <c r="G142" s="13" t="s">
        <v>110</v>
      </c>
      <c r="H142" s="13" t="s">
        <v>110</v>
      </c>
      <c r="I142" s="13" t="s">
        <v>110</v>
      </c>
      <c r="J142" s="13">
        <v>20.158958435058594</v>
      </c>
      <c r="K142" s="13">
        <v>18.946243822574615</v>
      </c>
      <c r="L142" s="13">
        <v>16.795900464057922</v>
      </c>
      <c r="M142" s="13">
        <v>15.077453851699829</v>
      </c>
      <c r="N142" s="13">
        <v>13.84676992893219</v>
      </c>
      <c r="O142" s="13">
        <v>14.088988304138184</v>
      </c>
      <c r="P142" s="13">
        <v>12.034078687429428</v>
      </c>
      <c r="Q142" s="13">
        <v>13.107332587242126</v>
      </c>
      <c r="R142" s="13">
        <v>16.073331236839294</v>
      </c>
      <c r="S142" s="13">
        <v>15.154722332954407</v>
      </c>
      <c r="T142" s="13">
        <v>14.879387617111206</v>
      </c>
      <c r="U142" s="13">
        <v>16.745287179946899</v>
      </c>
      <c r="V142" s="3"/>
    </row>
    <row r="143" spans="1:22" s="2" customFormat="1">
      <c r="A143" s="233"/>
      <c r="B143" s="233"/>
      <c r="C143" s="51" t="s">
        <v>19</v>
      </c>
      <c r="D143" s="51" t="s">
        <v>26</v>
      </c>
      <c r="E143" s="12" t="s">
        <v>110</v>
      </c>
      <c r="F143" s="12" t="s">
        <v>110</v>
      </c>
      <c r="G143" s="12" t="s">
        <v>110</v>
      </c>
      <c r="H143" s="12" t="s">
        <v>110</v>
      </c>
      <c r="I143" s="12" t="s">
        <v>110</v>
      </c>
      <c r="J143" s="12">
        <v>54.184728860855103</v>
      </c>
      <c r="K143" s="12">
        <v>59.414929151535034</v>
      </c>
      <c r="L143" s="12">
        <v>54.233717918395996</v>
      </c>
      <c r="M143" s="12">
        <v>58.815914392471313</v>
      </c>
      <c r="N143" s="12">
        <v>59.580826759338379</v>
      </c>
      <c r="O143" s="12">
        <v>64.028370380401611</v>
      </c>
      <c r="P143" s="12">
        <v>64.017552137374878</v>
      </c>
      <c r="Q143" s="12">
        <v>61.192727088928223</v>
      </c>
      <c r="R143" s="12">
        <v>59.274148941040039</v>
      </c>
      <c r="S143" s="12">
        <v>57.191592454910278</v>
      </c>
      <c r="T143" s="12">
        <v>55.895513296127319</v>
      </c>
      <c r="U143" s="12">
        <v>59.360796213150024</v>
      </c>
      <c r="V143" s="3"/>
    </row>
    <row r="144" spans="1:22" s="9" customFormat="1">
      <c r="A144" s="234"/>
      <c r="B144" s="234"/>
      <c r="C144" s="61" t="s">
        <v>19</v>
      </c>
      <c r="D144" s="61" t="s">
        <v>27</v>
      </c>
      <c r="E144" s="62" t="s">
        <v>110</v>
      </c>
      <c r="F144" s="62" t="s">
        <v>110</v>
      </c>
      <c r="G144" s="62" t="s">
        <v>110</v>
      </c>
      <c r="H144" s="62" t="s">
        <v>110</v>
      </c>
      <c r="I144" s="62" t="s">
        <v>110</v>
      </c>
      <c r="J144" s="62">
        <v>77.880233526229858</v>
      </c>
      <c r="K144" s="62">
        <v>76.657754182815552</v>
      </c>
      <c r="L144" s="62">
        <v>77.622020244598389</v>
      </c>
      <c r="M144" s="62">
        <v>79.31591272354126</v>
      </c>
      <c r="N144" s="62">
        <v>80.793672800064087</v>
      </c>
      <c r="O144" s="62">
        <v>82.542139291763306</v>
      </c>
      <c r="P144" s="62">
        <v>79.691058397293091</v>
      </c>
      <c r="Q144" s="62">
        <v>77.459800243377686</v>
      </c>
      <c r="R144" s="62">
        <v>78.507274389266968</v>
      </c>
      <c r="S144" s="62">
        <v>79.593008756637573</v>
      </c>
      <c r="T144" s="62">
        <v>80.417460203170776</v>
      </c>
      <c r="U144" s="62">
        <v>79.819869995117188</v>
      </c>
      <c r="V144" s="10"/>
    </row>
    <row r="145" spans="1:22" s="9" customFormat="1">
      <c r="A145" s="235" t="s">
        <v>44</v>
      </c>
      <c r="B145" s="180"/>
      <c r="C145" s="236" t="s">
        <v>65</v>
      </c>
      <c r="D145" s="236"/>
      <c r="E145" s="63" t="s">
        <v>110</v>
      </c>
      <c r="F145" s="63" t="s">
        <v>110</v>
      </c>
      <c r="G145" s="63" t="s">
        <v>110</v>
      </c>
      <c r="H145" s="63" t="s">
        <v>110</v>
      </c>
      <c r="I145" s="63">
        <v>51.607418060302734</v>
      </c>
      <c r="J145" s="63">
        <v>49.965989589691162</v>
      </c>
      <c r="K145" s="63">
        <v>54.078018665313721</v>
      </c>
      <c r="L145" s="63">
        <v>52.859318256378174</v>
      </c>
      <c r="M145" s="63">
        <v>53.539001941680908</v>
      </c>
      <c r="N145" s="63">
        <v>53.823751211166382</v>
      </c>
      <c r="O145" s="63">
        <v>56.337207555770874</v>
      </c>
      <c r="P145" s="63">
        <v>56.261378526687622</v>
      </c>
      <c r="Q145" s="63">
        <v>54.951238632202148</v>
      </c>
      <c r="R145" s="63">
        <v>52.788800001144409</v>
      </c>
      <c r="S145" s="63">
        <v>52.993053197860718</v>
      </c>
      <c r="T145" s="63">
        <v>51.576155424118042</v>
      </c>
      <c r="U145" s="63">
        <v>52.44637131690979</v>
      </c>
      <c r="V145" s="10"/>
    </row>
    <row r="146" spans="1:22" s="2" customFormat="1">
      <c r="A146" s="233"/>
      <c r="B146" s="233"/>
      <c r="C146" s="171" t="s">
        <v>61</v>
      </c>
      <c r="D146" s="51"/>
      <c r="E146" s="12" t="s">
        <v>110</v>
      </c>
      <c r="F146" s="12" t="s">
        <v>110</v>
      </c>
      <c r="G146" s="12" t="s">
        <v>110</v>
      </c>
      <c r="H146" s="12" t="s">
        <v>110</v>
      </c>
      <c r="I146" s="12">
        <v>85.341024398803711</v>
      </c>
      <c r="J146" s="12">
        <v>84.406840801239014</v>
      </c>
      <c r="K146" s="12">
        <v>84.940320253372192</v>
      </c>
      <c r="L146" s="12">
        <v>84.218120574951172</v>
      </c>
      <c r="M146" s="12">
        <v>85.259252786636353</v>
      </c>
      <c r="N146" s="12">
        <v>86.458611488342285</v>
      </c>
      <c r="O146" s="12">
        <v>86.108219623565674</v>
      </c>
      <c r="P146" s="12">
        <v>84.377497434616089</v>
      </c>
      <c r="Q146" s="12">
        <v>83.812254667282104</v>
      </c>
      <c r="R146" s="12">
        <v>83.496969938278198</v>
      </c>
      <c r="S146" s="12">
        <v>81.105297803878784</v>
      </c>
      <c r="T146" s="12">
        <v>79.391002655029297</v>
      </c>
      <c r="U146" s="12">
        <v>79.137116670608521</v>
      </c>
      <c r="V146" s="3"/>
    </row>
    <row r="147" spans="1:22" s="2" customFormat="1">
      <c r="A147" s="233"/>
      <c r="B147" s="233"/>
      <c r="C147" s="52" t="s">
        <v>19</v>
      </c>
      <c r="D147" s="52" t="s">
        <v>25</v>
      </c>
      <c r="E147" s="13" t="s">
        <v>110</v>
      </c>
      <c r="F147" s="13" t="s">
        <v>110</v>
      </c>
      <c r="G147" s="13" t="s">
        <v>110</v>
      </c>
      <c r="H147" s="13" t="s">
        <v>110</v>
      </c>
      <c r="I147" s="13">
        <v>82.779616117477417</v>
      </c>
      <c r="J147" s="13">
        <v>81.791585683822632</v>
      </c>
      <c r="K147" s="13">
        <v>80.07543683052063</v>
      </c>
      <c r="L147" s="13">
        <v>76.29198431968689</v>
      </c>
      <c r="M147" s="13">
        <v>79.635220766067505</v>
      </c>
      <c r="N147" s="13">
        <v>81.598156690597534</v>
      </c>
      <c r="O147" s="13">
        <v>81.094032526016235</v>
      </c>
      <c r="P147" s="13">
        <v>78.695762157440186</v>
      </c>
      <c r="Q147" s="13">
        <v>78.973680734634399</v>
      </c>
      <c r="R147" s="13">
        <v>79.93428111076355</v>
      </c>
      <c r="S147" s="13">
        <v>74.640977382659912</v>
      </c>
      <c r="T147" s="13">
        <v>73.18568229675293</v>
      </c>
      <c r="U147" s="13">
        <v>71.878534555435181</v>
      </c>
      <c r="V147" s="3"/>
    </row>
    <row r="148" spans="1:22" s="2" customFormat="1">
      <c r="A148" s="233"/>
      <c r="B148" s="233"/>
      <c r="C148" s="51" t="s">
        <v>19</v>
      </c>
      <c r="D148" s="51" t="s">
        <v>26</v>
      </c>
      <c r="E148" s="12" t="s">
        <v>110</v>
      </c>
      <c r="F148" s="12" t="s">
        <v>110</v>
      </c>
      <c r="G148" s="12" t="s">
        <v>110</v>
      </c>
      <c r="H148" s="12" t="s">
        <v>110</v>
      </c>
      <c r="I148" s="12">
        <v>84.099644422531128</v>
      </c>
      <c r="J148" s="12">
        <v>83.274710178375244</v>
      </c>
      <c r="K148" s="12">
        <v>83.688795566558838</v>
      </c>
      <c r="L148" s="12">
        <v>85.146069526672363</v>
      </c>
      <c r="M148" s="12">
        <v>86.236357688903809</v>
      </c>
      <c r="N148" s="12">
        <v>87.194585800170898</v>
      </c>
      <c r="O148" s="12">
        <v>86.219203472137451</v>
      </c>
      <c r="P148" s="12">
        <v>86.866044998168945</v>
      </c>
      <c r="Q148" s="12">
        <v>86.521732807159424</v>
      </c>
      <c r="R148" s="12">
        <v>84.38374400138855</v>
      </c>
      <c r="S148" s="12">
        <v>82.495170831680298</v>
      </c>
      <c r="T148" s="12">
        <v>80.401307344436646</v>
      </c>
      <c r="U148" s="12">
        <v>79.085373878479004</v>
      </c>
      <c r="V148" s="3"/>
    </row>
    <row r="149" spans="1:22" s="9" customFormat="1">
      <c r="A149" s="234"/>
      <c r="B149" s="234"/>
      <c r="C149" s="61" t="s">
        <v>19</v>
      </c>
      <c r="D149" s="61" t="s">
        <v>27</v>
      </c>
      <c r="E149" s="62" t="s">
        <v>110</v>
      </c>
      <c r="F149" s="62" t="s">
        <v>110</v>
      </c>
      <c r="G149" s="62" t="s">
        <v>110</v>
      </c>
      <c r="H149" s="62" t="s">
        <v>110</v>
      </c>
      <c r="I149" s="62">
        <v>86.797839403152466</v>
      </c>
      <c r="J149" s="62">
        <v>85.922998189926147</v>
      </c>
      <c r="K149" s="62">
        <v>87.61451244354248</v>
      </c>
      <c r="L149" s="62">
        <v>88.050436973571777</v>
      </c>
      <c r="M149" s="62">
        <v>88.041567802429199</v>
      </c>
      <c r="N149" s="62">
        <v>89.034014940261841</v>
      </c>
      <c r="O149" s="62">
        <v>89.078402519226074</v>
      </c>
      <c r="P149" s="62">
        <v>87.516552209854126</v>
      </c>
      <c r="Q149" s="62">
        <v>86.134493350982666</v>
      </c>
      <c r="R149" s="62">
        <v>85.659170150756836</v>
      </c>
      <c r="S149" s="62">
        <v>85.437244176864624</v>
      </c>
      <c r="T149" s="62">
        <v>84.153330326080322</v>
      </c>
      <c r="U149" s="62">
        <v>84.365403652191162</v>
      </c>
      <c r="V149" s="10"/>
    </row>
    <row r="150" spans="1:22" s="9" customFormat="1">
      <c r="A150" s="235" t="s">
        <v>43</v>
      </c>
      <c r="B150" s="180"/>
      <c r="C150" s="236" t="s">
        <v>65</v>
      </c>
      <c r="D150" s="236"/>
      <c r="E150" s="63" t="s">
        <v>110</v>
      </c>
      <c r="F150" s="63">
        <v>36.210900545120239</v>
      </c>
      <c r="G150" s="63">
        <v>39.409744739532471</v>
      </c>
      <c r="H150" s="63">
        <v>41.292932629585266</v>
      </c>
      <c r="I150" s="63">
        <v>42.478099465370178</v>
      </c>
      <c r="J150" s="63">
        <v>44.100499153137207</v>
      </c>
      <c r="K150" s="63">
        <v>45.742550492286682</v>
      </c>
      <c r="L150" s="63">
        <v>48.948132991790771</v>
      </c>
      <c r="M150" s="63">
        <v>50.520229339599609</v>
      </c>
      <c r="N150" s="63">
        <v>51.64380669593811</v>
      </c>
      <c r="O150" s="63">
        <v>51.620060205459595</v>
      </c>
      <c r="P150" s="63">
        <v>49.094843864440918</v>
      </c>
      <c r="Q150" s="63">
        <v>48.706817626953125</v>
      </c>
      <c r="R150" s="63">
        <v>48.303517699241638</v>
      </c>
      <c r="S150" s="63">
        <v>46.529418230056763</v>
      </c>
      <c r="T150" s="63">
        <v>46.987804770469666</v>
      </c>
      <c r="U150" s="63">
        <v>47.544234991073608</v>
      </c>
      <c r="V150" s="10"/>
    </row>
    <row r="151" spans="1:22">
      <c r="A151" s="233"/>
      <c r="B151" s="233"/>
      <c r="C151" s="171" t="s">
        <v>61</v>
      </c>
      <c r="D151" s="51"/>
      <c r="E151" s="12" t="s">
        <v>110</v>
      </c>
      <c r="F151" s="12">
        <v>42.843836545944214</v>
      </c>
      <c r="G151" s="12">
        <v>45.415833592414856</v>
      </c>
      <c r="H151" s="12">
        <v>46.476107835769653</v>
      </c>
      <c r="I151" s="12">
        <v>48.454326391220093</v>
      </c>
      <c r="J151" s="12">
        <v>50.836485624313354</v>
      </c>
      <c r="K151" s="12">
        <v>53.149324655532837</v>
      </c>
      <c r="L151" s="12">
        <v>56.156569719314575</v>
      </c>
      <c r="M151" s="12">
        <v>58.571243286132813</v>
      </c>
      <c r="N151" s="12">
        <v>60.310757160186768</v>
      </c>
      <c r="O151" s="12">
        <v>61.142247915267944</v>
      </c>
      <c r="P151" s="12">
        <v>59.784412384033203</v>
      </c>
      <c r="Q151" s="12">
        <v>59.478652477264404</v>
      </c>
      <c r="R151" s="12">
        <v>58.983039855957031</v>
      </c>
      <c r="S151" s="12">
        <v>58.296340703964233</v>
      </c>
      <c r="T151" s="12">
        <v>57.463401556015015</v>
      </c>
      <c r="U151" s="12">
        <v>59.52141284942627</v>
      </c>
      <c r="V151" s="1"/>
    </row>
    <row r="152" spans="1:22">
      <c r="A152" s="233"/>
      <c r="B152" s="233"/>
      <c r="C152" s="52" t="s">
        <v>19</v>
      </c>
      <c r="D152" s="52" t="s">
        <v>25</v>
      </c>
      <c r="E152" s="13" t="s">
        <v>110</v>
      </c>
      <c r="F152" s="13">
        <v>41.196036338806152</v>
      </c>
      <c r="G152" s="13">
        <v>44.058242440223694</v>
      </c>
      <c r="H152" s="13">
        <v>43.323874473571777</v>
      </c>
      <c r="I152" s="13">
        <v>44.510999321937561</v>
      </c>
      <c r="J152" s="13">
        <v>46.36017382144928</v>
      </c>
      <c r="K152" s="13">
        <v>49.900633096694946</v>
      </c>
      <c r="L152" s="13">
        <v>54.005318880081177</v>
      </c>
      <c r="M152" s="13">
        <v>54.717016220092773</v>
      </c>
      <c r="N152" s="13">
        <v>55.352765321731567</v>
      </c>
      <c r="O152" s="13">
        <v>56.401079893112183</v>
      </c>
      <c r="P152" s="13">
        <v>54.076194763183594</v>
      </c>
      <c r="Q152" s="13">
        <v>54.436558485031128</v>
      </c>
      <c r="R152" s="13">
        <v>56.656032800674438</v>
      </c>
      <c r="S152" s="13">
        <v>56.568348407745361</v>
      </c>
      <c r="T152" s="13">
        <v>54.871714115142822</v>
      </c>
      <c r="U152" s="13">
        <v>59.736472368240356</v>
      </c>
      <c r="V152" s="1"/>
    </row>
    <row r="153" spans="1:22">
      <c r="A153" s="233"/>
      <c r="B153" s="233"/>
      <c r="C153" s="51" t="s">
        <v>19</v>
      </c>
      <c r="D153" s="51" t="s">
        <v>26</v>
      </c>
      <c r="E153" s="12" t="s">
        <v>110</v>
      </c>
      <c r="F153" s="12">
        <v>42.516899108886719</v>
      </c>
      <c r="G153" s="12">
        <v>45.068353414535522</v>
      </c>
      <c r="H153" s="12">
        <v>46.723556518554688</v>
      </c>
      <c r="I153" s="12">
        <v>49.358505010604858</v>
      </c>
      <c r="J153" s="12">
        <v>52.110350131988525</v>
      </c>
      <c r="K153" s="12">
        <v>53.536134958267212</v>
      </c>
      <c r="L153" s="12">
        <v>56.500351428985596</v>
      </c>
      <c r="M153" s="12">
        <v>59.80457067489624</v>
      </c>
      <c r="N153" s="12">
        <v>61.613243818283081</v>
      </c>
      <c r="O153" s="12">
        <v>62.013459205627441</v>
      </c>
      <c r="P153" s="12">
        <v>62.836837768554688</v>
      </c>
      <c r="Q153" s="12">
        <v>60.217189788818359</v>
      </c>
      <c r="R153" s="12">
        <v>57.315742969512939</v>
      </c>
      <c r="S153" s="12">
        <v>59.349554777145386</v>
      </c>
      <c r="T153" s="12">
        <v>57.043778896331787</v>
      </c>
      <c r="U153" s="12">
        <v>58.757102489471436</v>
      </c>
      <c r="V153" s="1"/>
    </row>
    <row r="154" spans="1:22">
      <c r="A154" s="234"/>
      <c r="B154" s="234"/>
      <c r="C154" s="61" t="s">
        <v>19</v>
      </c>
      <c r="D154" s="61" t="s">
        <v>27</v>
      </c>
      <c r="E154" s="62" t="s">
        <v>110</v>
      </c>
      <c r="F154" s="62">
        <v>43.754586577415466</v>
      </c>
      <c r="G154" s="62">
        <v>46.210920810699463</v>
      </c>
      <c r="H154" s="62">
        <v>47.988975048065186</v>
      </c>
      <c r="I154" s="62">
        <v>50.22968053817749</v>
      </c>
      <c r="J154" s="62">
        <v>52.823591232299805</v>
      </c>
      <c r="K154" s="62">
        <v>54.81795072555542</v>
      </c>
      <c r="L154" s="62">
        <v>57.397353649139404</v>
      </c>
      <c r="M154" s="62">
        <v>60.546880960464478</v>
      </c>
      <c r="N154" s="62">
        <v>62.815141677856445</v>
      </c>
      <c r="O154" s="62">
        <v>63.870590925216675</v>
      </c>
      <c r="P154" s="62">
        <v>62.180590629577637</v>
      </c>
      <c r="Q154" s="62">
        <v>62.440913915634155</v>
      </c>
      <c r="R154" s="62">
        <v>61.227625608444214</v>
      </c>
      <c r="S154" s="62">
        <v>58.84431004524231</v>
      </c>
      <c r="T154" s="62">
        <v>59.186071157455444</v>
      </c>
      <c r="U154" s="62">
        <v>59.754526615142822</v>
      </c>
      <c r="V154" s="1"/>
    </row>
    <row r="155" spans="1:22">
      <c r="A155" s="235" t="s">
        <v>42</v>
      </c>
      <c r="B155" s="241" t="s">
        <v>72</v>
      </c>
      <c r="C155" s="236" t="s">
        <v>111</v>
      </c>
      <c r="D155" s="236"/>
      <c r="E155" s="63" t="s">
        <v>110</v>
      </c>
      <c r="F155" s="63" t="s">
        <v>110</v>
      </c>
      <c r="G155" s="63" t="s">
        <v>110</v>
      </c>
      <c r="H155" s="63" t="s">
        <v>110</v>
      </c>
      <c r="I155" s="63" t="s">
        <v>110</v>
      </c>
      <c r="J155" s="63" t="s">
        <v>110</v>
      </c>
      <c r="K155" s="63" t="s">
        <v>110</v>
      </c>
      <c r="L155" s="63" t="s">
        <v>110</v>
      </c>
      <c r="M155" s="63" t="s">
        <v>110</v>
      </c>
      <c r="N155" s="63" t="s">
        <v>110</v>
      </c>
      <c r="O155" s="63" t="s">
        <v>110</v>
      </c>
      <c r="P155" s="63" t="s">
        <v>110</v>
      </c>
      <c r="Q155" s="63" t="s">
        <v>110</v>
      </c>
      <c r="R155" s="63" t="s">
        <v>110</v>
      </c>
      <c r="S155" s="63" t="s">
        <v>110</v>
      </c>
      <c r="T155" s="63" t="s">
        <v>110</v>
      </c>
      <c r="U155" s="63" t="s">
        <v>110</v>
      </c>
      <c r="V155" s="1"/>
    </row>
    <row r="156" spans="1:22" s="2" customFormat="1">
      <c r="A156" s="233"/>
      <c r="B156" s="239"/>
      <c r="C156" s="171" t="s">
        <v>112</v>
      </c>
      <c r="D156" s="51"/>
      <c r="E156" s="12" t="s">
        <v>110</v>
      </c>
      <c r="F156" s="12" t="s">
        <v>110</v>
      </c>
      <c r="G156" s="12" t="s">
        <v>110</v>
      </c>
      <c r="H156" s="12" t="s">
        <v>110</v>
      </c>
      <c r="I156" s="12" t="s">
        <v>110</v>
      </c>
      <c r="J156" s="12" t="s">
        <v>110</v>
      </c>
      <c r="K156" s="12" t="s">
        <v>110</v>
      </c>
      <c r="L156" s="12">
        <v>81</v>
      </c>
      <c r="M156" s="12">
        <v>81.099999999999994</v>
      </c>
      <c r="N156" s="12">
        <v>82.3</v>
      </c>
      <c r="O156" s="12">
        <v>83.1</v>
      </c>
      <c r="P156" s="12">
        <v>81.599999999999994</v>
      </c>
      <c r="Q156" s="12">
        <v>80.8</v>
      </c>
      <c r="R156" s="12">
        <v>82.1</v>
      </c>
      <c r="S156" s="12">
        <v>82.7</v>
      </c>
      <c r="T156" s="12">
        <v>83.1</v>
      </c>
      <c r="U156" s="12">
        <v>83.1</v>
      </c>
      <c r="V156" s="3"/>
    </row>
    <row r="157" spans="1:22" s="2" customFormat="1">
      <c r="A157" s="233"/>
      <c r="B157" s="239"/>
      <c r="C157" s="52" t="s">
        <v>19</v>
      </c>
      <c r="D157" s="52" t="s">
        <v>25</v>
      </c>
      <c r="E157" s="13" t="s">
        <v>110</v>
      </c>
      <c r="F157" s="13" t="s">
        <v>110</v>
      </c>
      <c r="G157" s="13" t="s">
        <v>110</v>
      </c>
      <c r="H157" s="13" t="s">
        <v>110</v>
      </c>
      <c r="I157" s="13" t="s">
        <v>110</v>
      </c>
      <c r="J157" s="13" t="s">
        <v>110</v>
      </c>
      <c r="K157" s="13" t="s">
        <v>110</v>
      </c>
      <c r="L157" s="13" t="s">
        <v>110</v>
      </c>
      <c r="M157" s="13" t="s">
        <v>110</v>
      </c>
      <c r="N157" s="13" t="s">
        <v>110</v>
      </c>
      <c r="O157" s="13" t="s">
        <v>110</v>
      </c>
      <c r="P157" s="13" t="s">
        <v>110</v>
      </c>
      <c r="Q157" s="13" t="s">
        <v>110</v>
      </c>
      <c r="R157" s="13" t="s">
        <v>110</v>
      </c>
      <c r="S157" s="13" t="s">
        <v>110</v>
      </c>
      <c r="T157" s="13" t="s">
        <v>110</v>
      </c>
      <c r="U157" s="13" t="s">
        <v>110</v>
      </c>
      <c r="V157" s="3"/>
    </row>
    <row r="158" spans="1:22" s="2" customFormat="1">
      <c r="A158" s="233"/>
      <c r="B158" s="239"/>
      <c r="C158" s="51" t="s">
        <v>19</v>
      </c>
      <c r="D158" s="51" t="s">
        <v>26</v>
      </c>
      <c r="E158" s="12" t="s">
        <v>110</v>
      </c>
      <c r="F158" s="12" t="s">
        <v>110</v>
      </c>
      <c r="G158" s="12" t="s">
        <v>110</v>
      </c>
      <c r="H158" s="12" t="s">
        <v>110</v>
      </c>
      <c r="I158" s="12" t="s">
        <v>110</v>
      </c>
      <c r="J158" s="12" t="s">
        <v>110</v>
      </c>
      <c r="K158" s="12" t="s">
        <v>110</v>
      </c>
      <c r="L158" s="12" t="s">
        <v>110</v>
      </c>
      <c r="M158" s="12" t="s">
        <v>110</v>
      </c>
      <c r="N158" s="12" t="s">
        <v>110</v>
      </c>
      <c r="O158" s="12" t="s">
        <v>110</v>
      </c>
      <c r="P158" s="12" t="s">
        <v>110</v>
      </c>
      <c r="Q158" s="12" t="s">
        <v>110</v>
      </c>
      <c r="R158" s="12" t="s">
        <v>110</v>
      </c>
      <c r="S158" s="12" t="s">
        <v>110</v>
      </c>
      <c r="T158" s="12" t="s">
        <v>110</v>
      </c>
      <c r="U158" s="12" t="s">
        <v>110</v>
      </c>
      <c r="V158" s="3"/>
    </row>
    <row r="159" spans="1:22" s="9" customFormat="1">
      <c r="A159" s="234"/>
      <c r="B159" s="240"/>
      <c r="C159" s="61" t="s">
        <v>19</v>
      </c>
      <c r="D159" s="61" t="s">
        <v>27</v>
      </c>
      <c r="E159" s="62" t="s">
        <v>110</v>
      </c>
      <c r="F159" s="62" t="s">
        <v>110</v>
      </c>
      <c r="G159" s="62" t="s">
        <v>110</v>
      </c>
      <c r="H159" s="62" t="s">
        <v>110</v>
      </c>
      <c r="I159" s="62" t="s">
        <v>110</v>
      </c>
      <c r="J159" s="62" t="s">
        <v>110</v>
      </c>
      <c r="K159" s="62" t="s">
        <v>110</v>
      </c>
      <c r="L159" s="62" t="s">
        <v>110</v>
      </c>
      <c r="M159" s="62" t="s">
        <v>110</v>
      </c>
      <c r="N159" s="62" t="s">
        <v>110</v>
      </c>
      <c r="O159" s="62" t="s">
        <v>110</v>
      </c>
      <c r="P159" s="62" t="s">
        <v>110</v>
      </c>
      <c r="Q159" s="62" t="s">
        <v>110</v>
      </c>
      <c r="R159" s="62" t="s">
        <v>110</v>
      </c>
      <c r="S159" s="62" t="s">
        <v>110</v>
      </c>
      <c r="T159" s="62" t="s">
        <v>110</v>
      </c>
      <c r="U159" s="62" t="s">
        <v>110</v>
      </c>
      <c r="V159" s="10"/>
    </row>
    <row r="160" spans="1:22" s="9" customFormat="1">
      <c r="A160" s="235" t="s">
        <v>123</v>
      </c>
      <c r="B160" s="180"/>
      <c r="C160" s="236" t="s">
        <v>65</v>
      </c>
      <c r="D160" s="236"/>
      <c r="E160" s="63" t="s">
        <v>110</v>
      </c>
      <c r="F160" s="63" t="s">
        <v>110</v>
      </c>
      <c r="G160" s="63">
        <v>73.727717978445881</v>
      </c>
      <c r="H160" s="63">
        <v>76.163940869128695</v>
      </c>
      <c r="I160" s="63">
        <v>75.984505126955909</v>
      </c>
      <c r="J160" s="63">
        <v>76.396091391926618</v>
      </c>
      <c r="K160" s="63">
        <v>76.950111497978824</v>
      </c>
      <c r="L160" s="63">
        <v>77.740716512471025</v>
      </c>
      <c r="M160" s="63">
        <v>77.471251737794816</v>
      </c>
      <c r="N160" s="63">
        <v>78.392247506467626</v>
      </c>
      <c r="O160" s="63">
        <v>79.464314852946899</v>
      </c>
      <c r="P160" s="63">
        <v>79.409018659808893</v>
      </c>
      <c r="Q160" s="63">
        <v>78.976308764419358</v>
      </c>
      <c r="R160" s="63">
        <v>79.293684984444894</v>
      </c>
      <c r="S160" s="63">
        <v>80.252442778949046</v>
      </c>
      <c r="T160" s="63">
        <v>81.137633875719288</v>
      </c>
      <c r="U160" s="63">
        <v>82.273478915495517</v>
      </c>
      <c r="V160" s="10"/>
    </row>
    <row r="161" spans="1:22" s="2" customFormat="1">
      <c r="A161" s="233"/>
      <c r="B161" s="233"/>
      <c r="C161" s="171" t="s">
        <v>61</v>
      </c>
      <c r="D161" s="51"/>
      <c r="E161" s="12" t="s">
        <v>110</v>
      </c>
      <c r="F161" s="12" t="s">
        <v>110</v>
      </c>
      <c r="G161" s="12">
        <v>66.994241603450888</v>
      </c>
      <c r="H161" s="12">
        <v>69.624898285434469</v>
      </c>
      <c r="I161" s="12">
        <v>71.344243084665109</v>
      </c>
      <c r="J161" s="12">
        <v>71.21717393768958</v>
      </c>
      <c r="K161" s="12">
        <v>70.57954433213709</v>
      </c>
      <c r="L161" s="12">
        <v>70.480240566603541</v>
      </c>
      <c r="M161" s="12">
        <v>71.292571697877833</v>
      </c>
      <c r="N161" s="12">
        <v>72.423768634566031</v>
      </c>
      <c r="O161" s="12">
        <v>75.474699884726718</v>
      </c>
      <c r="P161" s="12">
        <v>75.610902763517672</v>
      </c>
      <c r="Q161" s="12">
        <v>74.657568943536518</v>
      </c>
      <c r="R161" s="12">
        <v>74.84630193994316</v>
      </c>
      <c r="S161" s="12">
        <v>75.746561108091939</v>
      </c>
      <c r="T161" s="12">
        <v>76.070690467521899</v>
      </c>
      <c r="U161" s="12">
        <v>77.493669153377581</v>
      </c>
      <c r="V161" s="3"/>
    </row>
    <row r="162" spans="1:22" s="2" customFormat="1">
      <c r="A162" s="233"/>
      <c r="B162" s="233"/>
      <c r="C162" s="52" t="s">
        <v>19</v>
      </c>
      <c r="D162" s="52" t="s">
        <v>25</v>
      </c>
      <c r="E162" s="13" t="s">
        <v>110</v>
      </c>
      <c r="F162" s="13" t="s">
        <v>110</v>
      </c>
      <c r="G162" s="13">
        <v>55.724021747453868</v>
      </c>
      <c r="H162" s="13">
        <v>59.260008401923102</v>
      </c>
      <c r="I162" s="13">
        <v>60.530164718223908</v>
      </c>
      <c r="J162" s="13">
        <v>59.821341930197192</v>
      </c>
      <c r="K162" s="13">
        <v>58.836152208210592</v>
      </c>
      <c r="L162" s="13">
        <v>58.396866087381127</v>
      </c>
      <c r="M162" s="13">
        <v>61.088322615163506</v>
      </c>
      <c r="N162" s="13">
        <v>62.409330033321552</v>
      </c>
      <c r="O162" s="13">
        <v>66.631414144556061</v>
      </c>
      <c r="P162" s="13">
        <v>67.179990775045013</v>
      </c>
      <c r="Q162" s="13">
        <v>65.060490430975847</v>
      </c>
      <c r="R162" s="13">
        <v>65.747732593821752</v>
      </c>
      <c r="S162" s="13">
        <v>68.752199811985676</v>
      </c>
      <c r="T162" s="13">
        <v>70.161101716259495</v>
      </c>
      <c r="U162" s="13">
        <v>70.897307482974526</v>
      </c>
      <c r="V162" s="3"/>
    </row>
    <row r="163" spans="1:22" s="2" customFormat="1">
      <c r="A163" s="233"/>
      <c r="B163" s="233"/>
      <c r="C163" s="51" t="s">
        <v>19</v>
      </c>
      <c r="D163" s="51" t="s">
        <v>26</v>
      </c>
      <c r="E163" s="12" t="s">
        <v>110</v>
      </c>
      <c r="F163" s="12" t="s">
        <v>110</v>
      </c>
      <c r="G163" s="12">
        <v>66.123789197176151</v>
      </c>
      <c r="H163" s="12">
        <v>66.557542007250476</v>
      </c>
      <c r="I163" s="12">
        <v>65.879504269943766</v>
      </c>
      <c r="J163" s="12">
        <v>67.130088734915702</v>
      </c>
      <c r="K163" s="12">
        <v>67.112780530917576</v>
      </c>
      <c r="L163" s="12">
        <v>67.021104369167801</v>
      </c>
      <c r="M163" s="12">
        <v>65.268623517692177</v>
      </c>
      <c r="N163" s="12">
        <v>66.514238901982921</v>
      </c>
      <c r="O163" s="12">
        <v>69.533001375784792</v>
      </c>
      <c r="P163" s="12">
        <v>72.064534551684758</v>
      </c>
      <c r="Q163" s="12">
        <v>71.643066671495319</v>
      </c>
      <c r="R163" s="12">
        <v>73.280706930422326</v>
      </c>
      <c r="S163" s="12">
        <v>70.856641059859072</v>
      </c>
      <c r="T163" s="12">
        <v>73.764145685414491</v>
      </c>
      <c r="U163" s="12">
        <v>75.851104448464284</v>
      </c>
      <c r="V163" s="3"/>
    </row>
    <row r="164" spans="1:22" s="9" customFormat="1">
      <c r="A164" s="234"/>
      <c r="B164" s="234"/>
      <c r="C164" s="61" t="s">
        <v>19</v>
      </c>
      <c r="D164" s="61" t="s">
        <v>27</v>
      </c>
      <c r="E164" s="62" t="s">
        <v>110</v>
      </c>
      <c r="F164" s="62" t="s">
        <v>110</v>
      </c>
      <c r="G164" s="62">
        <v>73.462519724520334</v>
      </c>
      <c r="H164" s="62">
        <v>76.480341602186087</v>
      </c>
      <c r="I164" s="62">
        <v>79.225925064981723</v>
      </c>
      <c r="J164" s="62">
        <v>78.403059917279734</v>
      </c>
      <c r="K164" s="62">
        <v>77.459032185969093</v>
      </c>
      <c r="L164" s="62">
        <v>77.573241893761647</v>
      </c>
      <c r="M164" s="62">
        <v>78.653448751516038</v>
      </c>
      <c r="N164" s="62">
        <v>79.620657070536524</v>
      </c>
      <c r="O164" s="62">
        <v>82.194268712891585</v>
      </c>
      <c r="P164" s="62">
        <v>81.123136491271197</v>
      </c>
      <c r="Q164" s="62">
        <v>81.0481220942969</v>
      </c>
      <c r="R164" s="62">
        <v>80.993168710143891</v>
      </c>
      <c r="S164" s="62">
        <v>82.014622168881658</v>
      </c>
      <c r="T164" s="62">
        <v>80.782426405987607</v>
      </c>
      <c r="U164" s="62">
        <v>82.334499522922428</v>
      </c>
      <c r="V164" s="10"/>
    </row>
    <row r="165" spans="1:22" s="9" customFormat="1">
      <c r="A165" s="235" t="s">
        <v>41</v>
      </c>
      <c r="B165" s="180"/>
      <c r="C165" s="236" t="s">
        <v>65</v>
      </c>
      <c r="D165" s="236"/>
      <c r="E165" s="63" t="s">
        <v>110</v>
      </c>
      <c r="F165" s="63" t="s">
        <v>110</v>
      </c>
      <c r="G165" s="63" t="s">
        <v>110</v>
      </c>
      <c r="H165" s="63" t="s">
        <v>110</v>
      </c>
      <c r="I165" s="63" t="s">
        <v>110</v>
      </c>
      <c r="J165" s="63" t="s">
        <v>110</v>
      </c>
      <c r="K165" s="63">
        <v>23.285724222660065</v>
      </c>
      <c r="L165" s="63">
        <v>23.410141468048096</v>
      </c>
      <c r="M165" s="63">
        <v>23.732961714267731</v>
      </c>
      <c r="N165" s="63">
        <v>23.92125278711319</v>
      </c>
      <c r="O165" s="63">
        <v>24.720440804958344</v>
      </c>
      <c r="P165" s="63">
        <v>24.888390302658081</v>
      </c>
      <c r="Q165" s="63">
        <v>26.369351148605347</v>
      </c>
      <c r="R165" s="63">
        <v>27.861350774765015</v>
      </c>
      <c r="S165" s="63">
        <v>28.505802154541016</v>
      </c>
      <c r="T165" s="63">
        <v>29.393893480300903</v>
      </c>
      <c r="U165" s="63" t="s">
        <v>110</v>
      </c>
      <c r="V165" s="10"/>
    </row>
    <row r="166" spans="1:22" s="2" customFormat="1">
      <c r="A166" s="233"/>
      <c r="B166" s="233"/>
      <c r="C166" s="171" t="s">
        <v>61</v>
      </c>
      <c r="D166" s="51"/>
      <c r="E166" s="12" t="s">
        <v>110</v>
      </c>
      <c r="F166" s="12" t="s">
        <v>110</v>
      </c>
      <c r="G166" s="12" t="s">
        <v>110</v>
      </c>
      <c r="H166" s="12" t="s">
        <v>110</v>
      </c>
      <c r="I166" s="12" t="s">
        <v>110</v>
      </c>
      <c r="J166" s="12" t="s">
        <v>110</v>
      </c>
      <c r="K166" s="12">
        <v>21.044303476810455</v>
      </c>
      <c r="L166" s="12">
        <v>20.85304856300354</v>
      </c>
      <c r="M166" s="12">
        <v>21.39928936958313</v>
      </c>
      <c r="N166" s="12">
        <v>21.188966929912567</v>
      </c>
      <c r="O166" s="12">
        <v>21.801498532295227</v>
      </c>
      <c r="P166" s="12">
        <v>23.315413296222687</v>
      </c>
      <c r="Q166" s="12">
        <v>25.918674468994141</v>
      </c>
      <c r="R166" s="12">
        <v>27.77475118637085</v>
      </c>
      <c r="S166" s="12">
        <v>29.025724530220032</v>
      </c>
      <c r="T166" s="12">
        <v>29.956337809562683</v>
      </c>
      <c r="U166" s="12" t="s">
        <v>110</v>
      </c>
      <c r="V166" s="3"/>
    </row>
    <row r="167" spans="1:22" s="2" customFormat="1">
      <c r="A167" s="233"/>
      <c r="B167" s="233"/>
      <c r="C167" s="52" t="s">
        <v>19</v>
      </c>
      <c r="D167" s="52" t="s">
        <v>25</v>
      </c>
      <c r="E167" s="13" t="s">
        <v>110</v>
      </c>
      <c r="F167" s="13" t="s">
        <v>110</v>
      </c>
      <c r="G167" s="13" t="s">
        <v>110</v>
      </c>
      <c r="H167" s="13" t="s">
        <v>110</v>
      </c>
      <c r="I167" s="13" t="s">
        <v>110</v>
      </c>
      <c r="J167" s="13" t="s">
        <v>110</v>
      </c>
      <c r="K167" s="13">
        <v>16.461722552776337</v>
      </c>
      <c r="L167" s="13">
        <v>15.459942817687988</v>
      </c>
      <c r="M167" s="13">
        <v>16.469407081604004</v>
      </c>
      <c r="N167" s="13">
        <v>15.678001940250397</v>
      </c>
      <c r="O167" s="13">
        <v>15.893147885799408</v>
      </c>
      <c r="P167" s="13">
        <v>16.661617159843445</v>
      </c>
      <c r="Q167" s="13">
        <v>18.690973520278931</v>
      </c>
      <c r="R167" s="13">
        <v>20.517022907733917</v>
      </c>
      <c r="S167" s="13">
        <v>21.112975478172302</v>
      </c>
      <c r="T167" s="13">
        <v>21.7434361577034</v>
      </c>
      <c r="U167" s="13" t="s">
        <v>110</v>
      </c>
      <c r="V167" s="3"/>
    </row>
    <row r="168" spans="1:22" s="2" customFormat="1">
      <c r="A168" s="233"/>
      <c r="B168" s="233"/>
      <c r="C168" s="51" t="s">
        <v>19</v>
      </c>
      <c r="D168" s="51" t="s">
        <v>26</v>
      </c>
      <c r="E168" s="12" t="s">
        <v>110</v>
      </c>
      <c r="F168" s="12" t="s">
        <v>110</v>
      </c>
      <c r="G168" s="12" t="s">
        <v>110</v>
      </c>
      <c r="H168" s="12" t="s">
        <v>110</v>
      </c>
      <c r="I168" s="12" t="s">
        <v>110</v>
      </c>
      <c r="J168" s="12" t="s">
        <v>110</v>
      </c>
      <c r="K168" s="12">
        <v>19.69153881072998</v>
      </c>
      <c r="L168" s="12">
        <v>20.558972656726837</v>
      </c>
      <c r="M168" s="12">
        <v>20.06729394197464</v>
      </c>
      <c r="N168" s="12">
        <v>20.620758831501007</v>
      </c>
      <c r="O168" s="12">
        <v>21.546344459056854</v>
      </c>
      <c r="P168" s="12">
        <v>23.097804188728333</v>
      </c>
      <c r="Q168" s="12">
        <v>25.452986359596252</v>
      </c>
      <c r="R168" s="12">
        <v>26.888608932495117</v>
      </c>
      <c r="S168" s="12">
        <v>28.572320938110352</v>
      </c>
      <c r="T168" s="12">
        <v>29.853078722953796</v>
      </c>
      <c r="U168" s="12" t="s">
        <v>110</v>
      </c>
      <c r="V168" s="3"/>
    </row>
    <row r="169" spans="1:22" s="9" customFormat="1">
      <c r="A169" s="234"/>
      <c r="B169" s="234"/>
      <c r="C169" s="61" t="s">
        <v>19</v>
      </c>
      <c r="D169" s="61" t="s">
        <v>27</v>
      </c>
      <c r="E169" s="62" t="s">
        <v>110</v>
      </c>
      <c r="F169" s="62" t="s">
        <v>110</v>
      </c>
      <c r="G169" s="62" t="s">
        <v>110</v>
      </c>
      <c r="H169" s="62" t="s">
        <v>110</v>
      </c>
      <c r="I169" s="62" t="s">
        <v>110</v>
      </c>
      <c r="J169" s="62" t="s">
        <v>110</v>
      </c>
      <c r="K169" s="62">
        <v>24.849070608615875</v>
      </c>
      <c r="L169" s="62">
        <v>24.677513539791107</v>
      </c>
      <c r="M169" s="62">
        <v>25.494000315666199</v>
      </c>
      <c r="N169" s="62">
        <v>25.104972720146179</v>
      </c>
      <c r="O169" s="62">
        <v>26.07136070728302</v>
      </c>
      <c r="P169" s="62">
        <v>28.183838725090027</v>
      </c>
      <c r="Q169" s="62">
        <v>31.216311454772949</v>
      </c>
      <c r="R169" s="62">
        <v>33.255463838577271</v>
      </c>
      <c r="S169" s="62">
        <v>34.538012742996216</v>
      </c>
      <c r="T169" s="62">
        <v>35.632205009460449</v>
      </c>
      <c r="U169" s="62" t="s">
        <v>110</v>
      </c>
      <c r="V169" s="10"/>
    </row>
    <row r="170" spans="1:22" s="9" customFormat="1">
      <c r="A170" s="235" t="s">
        <v>40</v>
      </c>
      <c r="B170" s="180"/>
      <c r="C170" s="236" t="s">
        <v>65</v>
      </c>
      <c r="D170" s="236"/>
      <c r="E170" s="63" t="s">
        <v>110</v>
      </c>
      <c r="F170" s="63">
        <v>64.485269784927368</v>
      </c>
      <c r="G170" s="63">
        <v>64.935845136642456</v>
      </c>
      <c r="H170" s="63">
        <v>65.384119749069214</v>
      </c>
      <c r="I170" s="63">
        <v>65.736186504364014</v>
      </c>
      <c r="J170" s="63">
        <v>65.99574089050293</v>
      </c>
      <c r="K170" s="63">
        <v>66.190600395202637</v>
      </c>
      <c r="L170" s="63">
        <v>65.90004563331604</v>
      </c>
      <c r="M170" s="63">
        <v>66.248655319213867</v>
      </c>
      <c r="N170" s="63">
        <v>65.441656112670898</v>
      </c>
      <c r="O170" s="63">
        <v>65.743011236190796</v>
      </c>
      <c r="P170" s="63">
        <v>64.682573080062866</v>
      </c>
      <c r="Q170" s="63">
        <v>63.978481292724609</v>
      </c>
      <c r="R170" s="63">
        <v>64.239561557769775</v>
      </c>
      <c r="S170" s="63">
        <v>64.340382814407349</v>
      </c>
      <c r="T170" s="63">
        <v>64.867216348648071</v>
      </c>
      <c r="U170" s="63">
        <v>66.611009836196899</v>
      </c>
      <c r="V170" s="10"/>
    </row>
    <row r="171" spans="1:22" s="2" customFormat="1">
      <c r="A171" s="233"/>
      <c r="B171" s="233"/>
      <c r="C171" s="171" t="s">
        <v>61</v>
      </c>
      <c r="D171" s="51"/>
      <c r="E171" s="12" t="s">
        <v>110</v>
      </c>
      <c r="F171" s="12">
        <v>62.354362010955811</v>
      </c>
      <c r="G171" s="12">
        <v>63.266831636428833</v>
      </c>
      <c r="H171" s="12">
        <v>63.50054144859314</v>
      </c>
      <c r="I171" s="12">
        <v>63.356417417526245</v>
      </c>
      <c r="J171" s="12">
        <v>63.367950916290283</v>
      </c>
      <c r="K171" s="12">
        <v>63.645899295806885</v>
      </c>
      <c r="L171" s="12">
        <v>64.718919992446899</v>
      </c>
      <c r="M171" s="12">
        <v>64.304596185684204</v>
      </c>
      <c r="N171" s="12">
        <v>64.276182651519775</v>
      </c>
      <c r="O171" s="12">
        <v>65.255320072174072</v>
      </c>
      <c r="P171" s="12">
        <v>64.923501014709473</v>
      </c>
      <c r="Q171" s="12">
        <v>64.787870645523071</v>
      </c>
      <c r="R171" s="12">
        <v>64.153587818145752</v>
      </c>
      <c r="S171" s="12">
        <v>65.533488988876343</v>
      </c>
      <c r="T171" s="12">
        <v>66.271698474884033</v>
      </c>
      <c r="U171" s="12">
        <v>67.101246118545532</v>
      </c>
      <c r="V171" s="3"/>
    </row>
    <row r="172" spans="1:22" s="2" customFormat="1">
      <c r="A172" s="233"/>
      <c r="B172" s="233"/>
      <c r="C172" s="52" t="s">
        <v>19</v>
      </c>
      <c r="D172" s="52" t="s">
        <v>25</v>
      </c>
      <c r="E172" s="13" t="s">
        <v>110</v>
      </c>
      <c r="F172" s="13">
        <v>50.454270839691162</v>
      </c>
      <c r="G172" s="13">
        <v>51.997637748718262</v>
      </c>
      <c r="H172" s="13">
        <v>51.323443651199341</v>
      </c>
      <c r="I172" s="13">
        <v>49.7539222240448</v>
      </c>
      <c r="J172" s="13">
        <v>48.605948686599731</v>
      </c>
      <c r="K172" s="13">
        <v>50.400352478027344</v>
      </c>
      <c r="L172" s="13">
        <v>53.216683864593506</v>
      </c>
      <c r="M172" s="13">
        <v>52.527332305908203</v>
      </c>
      <c r="N172" s="13">
        <v>52.937233448028564</v>
      </c>
      <c r="O172" s="13">
        <v>54.770791530609131</v>
      </c>
      <c r="P172" s="13">
        <v>55.486613512039185</v>
      </c>
      <c r="Q172" s="13">
        <v>55.985373258590698</v>
      </c>
      <c r="R172" s="13">
        <v>56.170552968978882</v>
      </c>
      <c r="S172" s="13">
        <v>56.473618745803833</v>
      </c>
      <c r="T172" s="13">
        <v>58.00977349281311</v>
      </c>
      <c r="U172" s="13">
        <v>59.343153238296509</v>
      </c>
      <c r="V172" s="3"/>
    </row>
    <row r="173" spans="1:22" s="2" customFormat="1">
      <c r="A173" s="233"/>
      <c r="B173" s="233"/>
      <c r="C173" s="51" t="s">
        <v>19</v>
      </c>
      <c r="D173" s="51" t="s">
        <v>26</v>
      </c>
      <c r="E173" s="12" t="s">
        <v>110</v>
      </c>
      <c r="F173" s="12">
        <v>58.86874794960022</v>
      </c>
      <c r="G173" s="12">
        <v>60.519200563430786</v>
      </c>
      <c r="H173" s="12">
        <v>59.986960887908936</v>
      </c>
      <c r="I173" s="12">
        <v>60.161721706390381</v>
      </c>
      <c r="J173" s="12">
        <v>59.495329856872559</v>
      </c>
      <c r="K173" s="12">
        <v>59.674316644668579</v>
      </c>
      <c r="L173" s="12">
        <v>59.752261638641357</v>
      </c>
      <c r="M173" s="12">
        <v>60.194319486618042</v>
      </c>
      <c r="N173" s="12">
        <v>58.947676420211792</v>
      </c>
      <c r="O173" s="12">
        <v>60.303807258605957</v>
      </c>
      <c r="P173" s="12">
        <v>58.636480569839478</v>
      </c>
      <c r="Q173" s="12">
        <v>60.506778955459595</v>
      </c>
      <c r="R173" s="12">
        <v>60.007226467132568</v>
      </c>
      <c r="S173" s="12">
        <v>61.216098070144653</v>
      </c>
      <c r="T173" s="12">
        <v>62.416362762451172</v>
      </c>
      <c r="U173" s="12">
        <v>62.093263864517212</v>
      </c>
      <c r="V173" s="3"/>
    </row>
    <row r="174" spans="1:22" s="9" customFormat="1">
      <c r="A174" s="234"/>
      <c r="B174" s="234"/>
      <c r="C174" s="61" t="s">
        <v>19</v>
      </c>
      <c r="D174" s="61" t="s">
        <v>27</v>
      </c>
      <c r="E174" s="62" t="s">
        <v>110</v>
      </c>
      <c r="F174" s="62">
        <v>71.960514783859253</v>
      </c>
      <c r="G174" s="62">
        <v>72.049659490585327</v>
      </c>
      <c r="H174" s="62">
        <v>72.853678464889526</v>
      </c>
      <c r="I174" s="62">
        <v>72.94611930847168</v>
      </c>
      <c r="J174" s="62">
        <v>73.899954557418823</v>
      </c>
      <c r="K174" s="62">
        <v>73.280715942382813</v>
      </c>
      <c r="L174" s="62">
        <v>73.887497186660767</v>
      </c>
      <c r="M174" s="62">
        <v>73.513692617416382</v>
      </c>
      <c r="N174" s="62">
        <v>73.891550302505493</v>
      </c>
      <c r="O174" s="62">
        <v>75.033283233642578</v>
      </c>
      <c r="P174" s="62">
        <v>74.228513240814209</v>
      </c>
      <c r="Q174" s="62">
        <v>73.371946811676025</v>
      </c>
      <c r="R174" s="62">
        <v>72.991412878036499</v>
      </c>
      <c r="S174" s="62">
        <v>75.18165111541748</v>
      </c>
      <c r="T174" s="62">
        <v>75.035274028778076</v>
      </c>
      <c r="U174" s="62">
        <v>76.058632135391235</v>
      </c>
      <c r="V174" s="10"/>
    </row>
    <row r="175" spans="1:22" s="9" customFormat="1" ht="12.75" customHeight="1">
      <c r="A175" s="235" t="s">
        <v>39</v>
      </c>
      <c r="B175" s="241" t="s">
        <v>76</v>
      </c>
      <c r="C175" s="236" t="s">
        <v>70</v>
      </c>
      <c r="D175" s="236"/>
      <c r="E175" s="63" t="s">
        <v>110</v>
      </c>
      <c r="F175" s="63" t="s">
        <v>110</v>
      </c>
      <c r="G175" s="63" t="s">
        <v>110</v>
      </c>
      <c r="H175" s="63" t="s">
        <v>110</v>
      </c>
      <c r="I175" s="63" t="s">
        <v>110</v>
      </c>
      <c r="J175" s="63">
        <v>62.932020425796509</v>
      </c>
      <c r="K175" s="63">
        <v>62.94788122177124</v>
      </c>
      <c r="L175" s="63">
        <v>63.176953792572021</v>
      </c>
      <c r="M175" s="63">
        <v>63.408511877059937</v>
      </c>
      <c r="N175" s="63">
        <v>63.09998631477356</v>
      </c>
      <c r="O175" s="63">
        <v>62.747341394424438</v>
      </c>
      <c r="P175" s="63">
        <v>60.468804836273193</v>
      </c>
      <c r="Q175" s="63">
        <v>59.768825769424438</v>
      </c>
      <c r="R175" s="63">
        <v>59.325844049453735</v>
      </c>
      <c r="S175" s="63">
        <v>59.272420406341553</v>
      </c>
      <c r="T175" s="63">
        <v>59.52451229095459</v>
      </c>
      <c r="U175" s="63">
        <v>60.07683277130127</v>
      </c>
      <c r="V175" s="10"/>
    </row>
    <row r="176" spans="1:22" ht="12.75" customHeight="1">
      <c r="A176" s="233"/>
      <c r="B176" s="239"/>
      <c r="C176" s="171" t="s">
        <v>80</v>
      </c>
      <c r="D176" s="51"/>
      <c r="E176" s="12" t="s">
        <v>110</v>
      </c>
      <c r="F176" s="12" t="s">
        <v>110</v>
      </c>
      <c r="G176" s="12" t="s">
        <v>110</v>
      </c>
      <c r="H176" s="12" t="s">
        <v>110</v>
      </c>
      <c r="I176" s="12" t="s">
        <v>110</v>
      </c>
      <c r="J176" s="12">
        <v>66.839104890823364</v>
      </c>
      <c r="K176" s="12">
        <v>66.600149869918823</v>
      </c>
      <c r="L176" s="12">
        <v>66.890150308609009</v>
      </c>
      <c r="M176" s="12">
        <v>67.487668991088867</v>
      </c>
      <c r="N176" s="12">
        <v>67.957484722137451</v>
      </c>
      <c r="O176" s="12">
        <v>67.665493488311768</v>
      </c>
      <c r="P176" s="12">
        <v>65.570366382598877</v>
      </c>
      <c r="Q176" s="12">
        <v>64.536309242248535</v>
      </c>
      <c r="R176" s="12">
        <v>64.222782850265503</v>
      </c>
      <c r="S176" s="12">
        <v>64.635711908340454</v>
      </c>
      <c r="T176" s="12">
        <v>65.007972717285156</v>
      </c>
      <c r="U176" s="12">
        <v>65.739500522613525</v>
      </c>
      <c r="V176" s="1"/>
    </row>
    <row r="177" spans="1:22" ht="12.75" customHeight="1">
      <c r="A177" s="233"/>
      <c r="B177" s="239"/>
      <c r="C177" s="52" t="s">
        <v>19</v>
      </c>
      <c r="D177" s="52" t="s">
        <v>25</v>
      </c>
      <c r="E177" s="13" t="s">
        <v>110</v>
      </c>
      <c r="F177" s="13" t="s">
        <v>110</v>
      </c>
      <c r="G177" s="13" t="s">
        <v>110</v>
      </c>
      <c r="H177" s="13" t="s">
        <v>110</v>
      </c>
      <c r="I177" s="13" t="s">
        <v>110</v>
      </c>
      <c r="J177" s="13">
        <v>54.267799854278564</v>
      </c>
      <c r="K177" s="13">
        <v>53.323161602020264</v>
      </c>
      <c r="L177" s="13">
        <v>54.580205678939819</v>
      </c>
      <c r="M177" s="13">
        <v>56.379443407058716</v>
      </c>
      <c r="N177" s="13">
        <v>55.859893560409546</v>
      </c>
      <c r="O177" s="13">
        <v>56.258970499038696</v>
      </c>
      <c r="P177" s="13">
        <v>55.163860321044922</v>
      </c>
      <c r="Q177" s="13">
        <v>54.366183280944824</v>
      </c>
      <c r="R177" s="13">
        <v>53.714072704315186</v>
      </c>
      <c r="S177" s="13">
        <v>55.027329921722412</v>
      </c>
      <c r="T177" s="13">
        <v>55.535459518432617</v>
      </c>
      <c r="U177" s="13">
        <v>55.76636791229248</v>
      </c>
      <c r="V177" s="1"/>
    </row>
    <row r="178" spans="1:22" ht="12.75" customHeight="1">
      <c r="A178" s="233"/>
      <c r="B178" s="239"/>
      <c r="C178" s="51" t="s">
        <v>19</v>
      </c>
      <c r="D178" s="51" t="s">
        <v>26</v>
      </c>
      <c r="E178" s="12" t="s">
        <v>110</v>
      </c>
      <c r="F178" s="12" t="s">
        <v>110</v>
      </c>
      <c r="G178" s="12" t="s">
        <v>110</v>
      </c>
      <c r="H178" s="12" t="s">
        <v>110</v>
      </c>
      <c r="I178" s="12" t="s">
        <v>110</v>
      </c>
      <c r="J178" s="12">
        <v>63.177746534347534</v>
      </c>
      <c r="K178" s="12">
        <v>63.241207599639893</v>
      </c>
      <c r="L178" s="12">
        <v>64.343315362930298</v>
      </c>
      <c r="M178" s="12">
        <v>64.430046081542969</v>
      </c>
      <c r="N178" s="12">
        <v>64.891207218170166</v>
      </c>
      <c r="O178" s="12">
        <v>64.440405368804932</v>
      </c>
      <c r="P178" s="12">
        <v>61.444258689880371</v>
      </c>
      <c r="Q178" s="12">
        <v>60.943818092346191</v>
      </c>
      <c r="R178" s="12">
        <v>61.337929964065552</v>
      </c>
      <c r="S178" s="12">
        <v>62.728875875473022</v>
      </c>
      <c r="T178" s="12">
        <v>61.700695753097534</v>
      </c>
      <c r="U178" s="12">
        <v>63.293206691741943</v>
      </c>
      <c r="V178" s="1"/>
    </row>
    <row r="179" spans="1:22" ht="12.75" customHeight="1">
      <c r="A179" s="233"/>
      <c r="B179" s="245"/>
      <c r="C179" s="182" t="s">
        <v>19</v>
      </c>
      <c r="D179" s="182" t="s">
        <v>66</v>
      </c>
      <c r="E179" s="13" t="s">
        <v>110</v>
      </c>
      <c r="F179" s="13" t="s">
        <v>110</v>
      </c>
      <c r="G179" s="13" t="s">
        <v>110</v>
      </c>
      <c r="H179" s="13" t="s">
        <v>110</v>
      </c>
      <c r="I179" s="13" t="s">
        <v>110</v>
      </c>
      <c r="J179" s="13">
        <v>73.969966173171997</v>
      </c>
      <c r="K179" s="13">
        <v>73.889678716659546</v>
      </c>
      <c r="L179" s="13">
        <v>73.427289724349976</v>
      </c>
      <c r="M179" s="13">
        <v>73.713809251785278</v>
      </c>
      <c r="N179" s="13">
        <v>74.680799245834351</v>
      </c>
      <c r="O179" s="13">
        <v>74.12152886390686</v>
      </c>
      <c r="P179" s="13">
        <v>71.956288814544678</v>
      </c>
      <c r="Q179" s="13">
        <v>70.806193351745605</v>
      </c>
      <c r="R179" s="13">
        <v>70.327955484390259</v>
      </c>
      <c r="S179" s="13">
        <v>69.83954906463623</v>
      </c>
      <c r="T179" s="13">
        <v>70.420116186141968</v>
      </c>
      <c r="U179" s="13">
        <v>71.058911085128784</v>
      </c>
      <c r="V179" s="1"/>
    </row>
    <row r="180" spans="1:22">
      <c r="A180" s="242" t="s">
        <v>227</v>
      </c>
      <c r="B180" s="244">
        <v>6</v>
      </c>
      <c r="C180" s="237" t="s">
        <v>65</v>
      </c>
      <c r="D180" s="237"/>
      <c r="E180" s="64" t="s">
        <v>110</v>
      </c>
      <c r="F180" s="64" t="s">
        <v>110</v>
      </c>
      <c r="G180" s="64" t="s">
        <v>110</v>
      </c>
      <c r="H180" s="64" t="s">
        <v>110</v>
      </c>
      <c r="I180" s="64" t="s">
        <v>110</v>
      </c>
      <c r="J180" s="64" t="s">
        <v>110</v>
      </c>
      <c r="K180" s="64" t="s">
        <v>110</v>
      </c>
      <c r="L180" s="64" t="s">
        <v>110</v>
      </c>
      <c r="M180" s="64" t="s">
        <v>110</v>
      </c>
      <c r="N180" s="64" t="s">
        <v>110</v>
      </c>
      <c r="O180" s="64" t="s">
        <v>110</v>
      </c>
      <c r="P180" s="64" t="s">
        <v>110</v>
      </c>
      <c r="Q180" s="64">
        <v>47.62741331582972</v>
      </c>
      <c r="R180" s="64">
        <v>46.159826808133012</v>
      </c>
      <c r="S180" s="64">
        <v>51.512495577076812</v>
      </c>
      <c r="T180" s="64">
        <v>51.143527258707891</v>
      </c>
      <c r="U180" s="64">
        <v>51.177324818159263</v>
      </c>
      <c r="V180" s="1"/>
    </row>
    <row r="181" spans="1:22" s="2" customFormat="1">
      <c r="A181" s="233"/>
      <c r="B181" s="239"/>
      <c r="C181" s="171" t="s">
        <v>61</v>
      </c>
      <c r="D181" s="51"/>
      <c r="E181" s="12" t="s">
        <v>110</v>
      </c>
      <c r="F181" s="12" t="s">
        <v>110</v>
      </c>
      <c r="G181" s="12" t="s">
        <v>110</v>
      </c>
      <c r="H181" s="12" t="s">
        <v>110</v>
      </c>
      <c r="I181" s="12" t="s">
        <v>110</v>
      </c>
      <c r="J181" s="12" t="s">
        <v>110</v>
      </c>
      <c r="K181" s="12" t="s">
        <v>110</v>
      </c>
      <c r="L181" s="12" t="s">
        <v>110</v>
      </c>
      <c r="M181" s="12" t="s">
        <v>110</v>
      </c>
      <c r="N181" s="12" t="s">
        <v>110</v>
      </c>
      <c r="O181" s="12" t="s">
        <v>110</v>
      </c>
      <c r="P181" s="12" t="s">
        <v>110</v>
      </c>
      <c r="Q181" s="12">
        <v>49.249337339126697</v>
      </c>
      <c r="R181" s="12">
        <v>45.131342883050948</v>
      </c>
      <c r="S181" s="12">
        <v>51.413855675980905</v>
      </c>
      <c r="T181" s="12">
        <v>51.942198683000939</v>
      </c>
      <c r="U181" s="12">
        <v>51.498672695806704</v>
      </c>
      <c r="V181" s="3"/>
    </row>
    <row r="182" spans="1:22" s="2" customFormat="1">
      <c r="A182" s="233"/>
      <c r="B182" s="239"/>
      <c r="C182" s="52" t="s">
        <v>19</v>
      </c>
      <c r="D182" s="52" t="s">
        <v>25</v>
      </c>
      <c r="E182" s="13" t="s">
        <v>110</v>
      </c>
      <c r="F182" s="13" t="s">
        <v>110</v>
      </c>
      <c r="G182" s="13" t="s">
        <v>110</v>
      </c>
      <c r="H182" s="13" t="s">
        <v>110</v>
      </c>
      <c r="I182" s="13" t="s">
        <v>110</v>
      </c>
      <c r="J182" s="13" t="s">
        <v>110</v>
      </c>
      <c r="K182" s="13" t="s">
        <v>110</v>
      </c>
      <c r="L182" s="13" t="s">
        <v>110</v>
      </c>
      <c r="M182" s="13" t="s">
        <v>110</v>
      </c>
      <c r="N182" s="13" t="s">
        <v>110</v>
      </c>
      <c r="O182" s="13" t="s">
        <v>110</v>
      </c>
      <c r="P182" s="13" t="s">
        <v>110</v>
      </c>
      <c r="Q182" s="13">
        <v>37.824792073846567</v>
      </c>
      <c r="R182" s="13">
        <v>34.472061829829997</v>
      </c>
      <c r="S182" s="13">
        <v>44.960927511207977</v>
      </c>
      <c r="T182" s="13">
        <v>41.679956941988259</v>
      </c>
      <c r="U182" s="13">
        <v>38.372098171787343</v>
      </c>
      <c r="V182" s="3"/>
    </row>
    <row r="183" spans="1:22" s="2" customFormat="1">
      <c r="A183" s="233"/>
      <c r="B183" s="239"/>
      <c r="C183" s="51" t="s">
        <v>19</v>
      </c>
      <c r="D183" s="51" t="s">
        <v>26</v>
      </c>
      <c r="E183" s="12" t="s">
        <v>110</v>
      </c>
      <c r="F183" s="12" t="s">
        <v>110</v>
      </c>
      <c r="G183" s="12" t="s">
        <v>110</v>
      </c>
      <c r="H183" s="12" t="s">
        <v>110</v>
      </c>
      <c r="I183" s="12" t="s">
        <v>110</v>
      </c>
      <c r="J183" s="12" t="s">
        <v>110</v>
      </c>
      <c r="K183" s="12" t="s">
        <v>110</v>
      </c>
      <c r="L183" s="12" t="s">
        <v>110</v>
      </c>
      <c r="M183" s="12" t="s">
        <v>110</v>
      </c>
      <c r="N183" s="12" t="s">
        <v>110</v>
      </c>
      <c r="O183" s="12" t="s">
        <v>110</v>
      </c>
      <c r="P183" s="12" t="s">
        <v>110</v>
      </c>
      <c r="Q183" s="12">
        <v>44.138764148218179</v>
      </c>
      <c r="R183" s="12">
        <v>43.849459319072579</v>
      </c>
      <c r="S183" s="12">
        <v>50.383531125269919</v>
      </c>
      <c r="T183" s="12">
        <v>47.426808294408509</v>
      </c>
      <c r="U183" s="12">
        <v>51.75601142862687</v>
      </c>
      <c r="V183" s="3"/>
    </row>
    <row r="184" spans="1:22" s="9" customFormat="1">
      <c r="A184" s="243"/>
      <c r="B184" s="245"/>
      <c r="C184" s="65" t="s">
        <v>19</v>
      </c>
      <c r="D184" s="61" t="s">
        <v>27</v>
      </c>
      <c r="E184" s="66" t="s">
        <v>110</v>
      </c>
      <c r="F184" s="66" t="s">
        <v>110</v>
      </c>
      <c r="G184" s="66" t="s">
        <v>110</v>
      </c>
      <c r="H184" s="66" t="s">
        <v>110</v>
      </c>
      <c r="I184" s="66" t="s">
        <v>110</v>
      </c>
      <c r="J184" s="66" t="s">
        <v>110</v>
      </c>
      <c r="K184" s="66" t="s">
        <v>110</v>
      </c>
      <c r="L184" s="66" t="s">
        <v>110</v>
      </c>
      <c r="M184" s="66" t="s">
        <v>110</v>
      </c>
      <c r="N184" s="66" t="s">
        <v>110</v>
      </c>
      <c r="O184" s="66" t="s">
        <v>110</v>
      </c>
      <c r="P184" s="66" t="s">
        <v>110</v>
      </c>
      <c r="Q184" s="66">
        <v>56.347749467655483</v>
      </c>
      <c r="R184" s="66">
        <v>50.095375568547865</v>
      </c>
      <c r="S184" s="66">
        <v>54.558795692068585</v>
      </c>
      <c r="T184" s="66">
        <v>58.001988272834772</v>
      </c>
      <c r="U184" s="66">
        <v>57.024523605500463</v>
      </c>
      <c r="V184" s="10"/>
    </row>
    <row r="185" spans="1:22" s="9" customFormat="1">
      <c r="A185" s="242" t="s">
        <v>20</v>
      </c>
      <c r="B185" s="244">
        <v>3</v>
      </c>
      <c r="C185" s="237" t="s">
        <v>65</v>
      </c>
      <c r="D185" s="237"/>
      <c r="E185" s="64" t="s">
        <v>110</v>
      </c>
      <c r="F185" s="64" t="s">
        <v>110</v>
      </c>
      <c r="G185" s="64" t="s">
        <v>110</v>
      </c>
      <c r="H185" s="64" t="s">
        <v>110</v>
      </c>
      <c r="I185" s="64" t="s">
        <v>110</v>
      </c>
      <c r="J185" s="64" t="s">
        <v>110</v>
      </c>
      <c r="K185" s="64" t="s">
        <v>110</v>
      </c>
      <c r="L185" s="64" t="s">
        <v>110</v>
      </c>
      <c r="M185" s="64" t="s">
        <v>110</v>
      </c>
      <c r="N185" s="64" t="s">
        <v>110</v>
      </c>
      <c r="O185" s="64" t="s">
        <v>110</v>
      </c>
      <c r="P185" s="64">
        <v>71.262101941950277</v>
      </c>
      <c r="Q185" s="64">
        <v>70.474834393850699</v>
      </c>
      <c r="R185" s="64">
        <v>70.422451085958997</v>
      </c>
      <c r="S185" s="64">
        <v>70.801452838725481</v>
      </c>
      <c r="T185" s="64">
        <v>70.602441931512374</v>
      </c>
      <c r="U185" s="64">
        <v>70.84782135701478</v>
      </c>
      <c r="V185" s="1"/>
    </row>
    <row r="186" spans="1:22" s="2" customFormat="1">
      <c r="A186" s="233"/>
      <c r="B186" s="239"/>
      <c r="C186" s="171" t="s">
        <v>61</v>
      </c>
      <c r="D186" s="51"/>
      <c r="E186" s="12" t="s">
        <v>110</v>
      </c>
      <c r="F186" s="12" t="s">
        <v>110</v>
      </c>
      <c r="G186" s="12" t="s">
        <v>110</v>
      </c>
      <c r="H186" s="12" t="s">
        <v>110</v>
      </c>
      <c r="I186" s="12" t="s">
        <v>110</v>
      </c>
      <c r="J186" s="12" t="s">
        <v>110</v>
      </c>
      <c r="K186" s="12" t="s">
        <v>110</v>
      </c>
      <c r="L186" s="12" t="s">
        <v>110</v>
      </c>
      <c r="M186" s="12" t="s">
        <v>110</v>
      </c>
      <c r="N186" s="12" t="s">
        <v>110</v>
      </c>
      <c r="O186" s="12" t="s">
        <v>110</v>
      </c>
      <c r="P186" s="12">
        <v>71.334176357937665</v>
      </c>
      <c r="Q186" s="12">
        <v>71.886209061066637</v>
      </c>
      <c r="R186" s="12">
        <v>72.328899907741729</v>
      </c>
      <c r="S186" s="12">
        <v>73.989395150841929</v>
      </c>
      <c r="T186" s="12">
        <v>72.287226715558688</v>
      </c>
      <c r="U186" s="12">
        <v>72.282024820281293</v>
      </c>
      <c r="V186" s="3"/>
    </row>
    <row r="187" spans="1:22" s="2" customFormat="1">
      <c r="A187" s="233"/>
      <c r="B187" s="239"/>
      <c r="C187" s="52" t="s">
        <v>19</v>
      </c>
      <c r="D187" s="52" t="s">
        <v>107</v>
      </c>
      <c r="E187" s="13" t="s">
        <v>110</v>
      </c>
      <c r="F187" s="13" t="s">
        <v>110</v>
      </c>
      <c r="G187" s="13" t="s">
        <v>110</v>
      </c>
      <c r="H187" s="13" t="s">
        <v>110</v>
      </c>
      <c r="I187" s="13" t="s">
        <v>110</v>
      </c>
      <c r="J187" s="13" t="s">
        <v>110</v>
      </c>
      <c r="K187" s="13" t="s">
        <v>110</v>
      </c>
      <c r="L187" s="13" t="s">
        <v>110</v>
      </c>
      <c r="M187" s="13" t="s">
        <v>110</v>
      </c>
      <c r="N187" s="13" t="s">
        <v>110</v>
      </c>
      <c r="O187" s="13" t="s">
        <v>110</v>
      </c>
      <c r="P187" s="13">
        <v>62.108898297936946</v>
      </c>
      <c r="Q187" s="13">
        <v>62.747303378487331</v>
      </c>
      <c r="R187" s="13">
        <v>63.09116228851277</v>
      </c>
      <c r="S187" s="13">
        <v>64.747858024984936</v>
      </c>
      <c r="T187" s="13">
        <v>63.318875945459119</v>
      </c>
      <c r="U187" s="13">
        <v>63.696019141099903</v>
      </c>
      <c r="V187" s="3"/>
    </row>
    <row r="188" spans="1:22" s="2" customFormat="1">
      <c r="A188" s="233"/>
      <c r="B188" s="239"/>
      <c r="C188" s="51" t="s">
        <v>19</v>
      </c>
      <c r="D188" s="51" t="s">
        <v>108</v>
      </c>
      <c r="E188" s="12" t="s">
        <v>110</v>
      </c>
      <c r="F188" s="12" t="s">
        <v>110</v>
      </c>
      <c r="G188" s="12" t="s">
        <v>110</v>
      </c>
      <c r="H188" s="12" t="s">
        <v>110</v>
      </c>
      <c r="I188" s="12" t="s">
        <v>110</v>
      </c>
      <c r="J188" s="12" t="s">
        <v>110</v>
      </c>
      <c r="K188" s="12" t="s">
        <v>110</v>
      </c>
      <c r="L188" s="12" t="s">
        <v>110</v>
      </c>
      <c r="M188" s="12" t="s">
        <v>110</v>
      </c>
      <c r="N188" s="12" t="s">
        <v>110</v>
      </c>
      <c r="O188" s="12" t="s">
        <v>110</v>
      </c>
      <c r="P188" s="12">
        <v>82.218850850051567</v>
      </c>
      <c r="Q188" s="12">
        <v>83.58445854438537</v>
      </c>
      <c r="R188" s="12">
        <v>84.451022608362763</v>
      </c>
      <c r="S188" s="12">
        <v>85.649227920286819</v>
      </c>
      <c r="T188" s="12">
        <v>85.371515028024334</v>
      </c>
      <c r="U188" s="12">
        <v>85.500313381668462</v>
      </c>
      <c r="V188" s="3"/>
    </row>
    <row r="189" spans="1:22" s="9" customFormat="1">
      <c r="A189" s="243"/>
      <c r="B189" s="245"/>
      <c r="C189" s="65" t="s">
        <v>19</v>
      </c>
      <c r="D189" s="65" t="s">
        <v>109</v>
      </c>
      <c r="E189" s="66" t="s">
        <v>110</v>
      </c>
      <c r="F189" s="66" t="s">
        <v>110</v>
      </c>
      <c r="G189" s="66" t="s">
        <v>110</v>
      </c>
      <c r="H189" s="66" t="s">
        <v>110</v>
      </c>
      <c r="I189" s="66" t="s">
        <v>110</v>
      </c>
      <c r="J189" s="66" t="s">
        <v>110</v>
      </c>
      <c r="K189" s="66" t="s">
        <v>110</v>
      </c>
      <c r="L189" s="66" t="s">
        <v>110</v>
      </c>
      <c r="M189" s="66" t="s">
        <v>110</v>
      </c>
      <c r="N189" s="66" t="s">
        <v>110</v>
      </c>
      <c r="O189" s="66" t="s">
        <v>110</v>
      </c>
      <c r="P189" s="66">
        <v>85.367928825740464</v>
      </c>
      <c r="Q189" s="66">
        <v>85.200038375903119</v>
      </c>
      <c r="R189" s="66">
        <v>85.729159722685154</v>
      </c>
      <c r="S189" s="66">
        <v>86.880775737855998</v>
      </c>
      <c r="T189" s="66">
        <v>86.24721320359717</v>
      </c>
      <c r="U189" s="66">
        <v>86.7034229257509</v>
      </c>
      <c r="V189" s="10"/>
    </row>
    <row r="190" spans="1:22" s="9" customFormat="1">
      <c r="A190" s="233" t="s">
        <v>38</v>
      </c>
      <c r="B190" s="181"/>
      <c r="C190" s="237" t="s">
        <v>65</v>
      </c>
      <c r="D190" s="237"/>
      <c r="E190" s="13" t="s">
        <v>110</v>
      </c>
      <c r="F190" s="13" t="s">
        <v>110</v>
      </c>
      <c r="G190" s="13" t="s">
        <v>110</v>
      </c>
      <c r="H190" s="13" t="s">
        <v>110</v>
      </c>
      <c r="I190" s="13" t="s">
        <v>110</v>
      </c>
      <c r="J190" s="13" t="s">
        <v>110</v>
      </c>
      <c r="K190" s="13">
        <v>47.769856452941895</v>
      </c>
      <c r="L190" s="13">
        <v>48.437246680259705</v>
      </c>
      <c r="M190" s="13">
        <v>51.560986042022705</v>
      </c>
      <c r="N190" s="13">
        <v>54.2103111743927</v>
      </c>
      <c r="O190" s="13">
        <v>56.355631351470947</v>
      </c>
      <c r="P190" s="13">
        <v>56.213802099227905</v>
      </c>
      <c r="Q190" s="13">
        <v>54.230928421020508</v>
      </c>
      <c r="R190" s="13">
        <v>53.468012809753418</v>
      </c>
      <c r="S190" s="13">
        <v>54.965692758560181</v>
      </c>
      <c r="T190" s="13">
        <v>54.718583822250366</v>
      </c>
      <c r="U190" s="13">
        <v>55.423140525817871</v>
      </c>
      <c r="V190" s="10"/>
    </row>
    <row r="191" spans="1:22" s="2" customFormat="1">
      <c r="A191" s="233"/>
      <c r="B191" s="233"/>
      <c r="C191" s="171" t="s">
        <v>61</v>
      </c>
      <c r="D191" s="51"/>
      <c r="E191" s="12" t="s">
        <v>110</v>
      </c>
      <c r="F191" s="12" t="s">
        <v>110</v>
      </c>
      <c r="G191" s="12" t="s">
        <v>110</v>
      </c>
      <c r="H191" s="12" t="s">
        <v>110</v>
      </c>
      <c r="I191" s="12" t="s">
        <v>110</v>
      </c>
      <c r="J191" s="12" t="s">
        <v>110</v>
      </c>
      <c r="K191" s="12">
        <v>62.118226289749146</v>
      </c>
      <c r="L191" s="12">
        <v>61.552327871322632</v>
      </c>
      <c r="M191" s="12">
        <v>64.30208683013916</v>
      </c>
      <c r="N191" s="12">
        <v>68.877816200256348</v>
      </c>
      <c r="O191" s="12">
        <v>70.441263914108276</v>
      </c>
      <c r="P191" s="12">
        <v>65.999919176101685</v>
      </c>
      <c r="Q191" s="12">
        <v>64.87998366355896</v>
      </c>
      <c r="R191" s="12">
        <v>63.798290491104126</v>
      </c>
      <c r="S191" s="12">
        <v>62.572681903839111</v>
      </c>
      <c r="T191" s="12">
        <v>63.750731945037842</v>
      </c>
      <c r="U191" s="12">
        <v>65.271151065826416</v>
      </c>
      <c r="V191" s="3"/>
    </row>
    <row r="192" spans="1:22" s="2" customFormat="1">
      <c r="A192" s="233"/>
      <c r="B192" s="233"/>
      <c r="C192" s="52" t="s">
        <v>19</v>
      </c>
      <c r="D192" s="52" t="s">
        <v>25</v>
      </c>
      <c r="E192" s="13" t="s">
        <v>110</v>
      </c>
      <c r="F192" s="13" t="s">
        <v>110</v>
      </c>
      <c r="G192" s="13" t="s">
        <v>110</v>
      </c>
      <c r="H192" s="13" t="s">
        <v>110</v>
      </c>
      <c r="I192" s="13" t="s">
        <v>110</v>
      </c>
      <c r="J192" s="13" t="s">
        <v>110</v>
      </c>
      <c r="K192" s="13">
        <v>33.854246139526367</v>
      </c>
      <c r="L192" s="13">
        <v>27.163204550743103</v>
      </c>
      <c r="M192" s="13">
        <v>31.827685236930847</v>
      </c>
      <c r="N192" s="13">
        <v>39.345854520797729</v>
      </c>
      <c r="O192" s="13">
        <v>39.621725678443909</v>
      </c>
      <c r="P192" s="13">
        <v>35.573476552963257</v>
      </c>
      <c r="Q192" s="13">
        <v>38.794150948524475</v>
      </c>
      <c r="R192" s="13">
        <v>39.817872643470764</v>
      </c>
      <c r="S192" s="13">
        <v>39.8671954870224</v>
      </c>
      <c r="T192" s="13">
        <v>37.725073099136353</v>
      </c>
      <c r="U192" s="13">
        <v>44.059213995933533</v>
      </c>
      <c r="V192" s="3"/>
    </row>
    <row r="193" spans="1:22" s="2" customFormat="1">
      <c r="A193" s="233"/>
      <c r="B193" s="233"/>
      <c r="C193" s="51" t="s">
        <v>19</v>
      </c>
      <c r="D193" s="51" t="s">
        <v>26</v>
      </c>
      <c r="E193" s="12" t="s">
        <v>110</v>
      </c>
      <c r="F193" s="12" t="s">
        <v>110</v>
      </c>
      <c r="G193" s="12" t="s">
        <v>110</v>
      </c>
      <c r="H193" s="12" t="s">
        <v>110</v>
      </c>
      <c r="I193" s="12" t="s">
        <v>110</v>
      </c>
      <c r="J193" s="12" t="s">
        <v>110</v>
      </c>
      <c r="K193" s="12">
        <v>57.745414972305298</v>
      </c>
      <c r="L193" s="12">
        <v>58.044862747192383</v>
      </c>
      <c r="M193" s="12">
        <v>62.809181213378906</v>
      </c>
      <c r="N193" s="12">
        <v>64.679670333862305</v>
      </c>
      <c r="O193" s="12">
        <v>67.014265060424805</v>
      </c>
      <c r="P193" s="12">
        <v>62.718319892883301</v>
      </c>
      <c r="Q193" s="12">
        <v>56.262290477752686</v>
      </c>
      <c r="R193" s="12">
        <v>64.127665758132935</v>
      </c>
      <c r="S193" s="12">
        <v>60.111039876937866</v>
      </c>
      <c r="T193" s="12">
        <v>61.633831262588501</v>
      </c>
      <c r="U193" s="12">
        <v>60.445541143417358</v>
      </c>
      <c r="V193" s="3"/>
    </row>
    <row r="194" spans="1:22" s="9" customFormat="1">
      <c r="A194" s="234"/>
      <c r="B194" s="234"/>
      <c r="C194" s="61" t="s">
        <v>19</v>
      </c>
      <c r="D194" s="61" t="s">
        <v>27</v>
      </c>
      <c r="E194" s="62" t="s">
        <v>110</v>
      </c>
      <c r="F194" s="62" t="s">
        <v>110</v>
      </c>
      <c r="G194" s="62" t="s">
        <v>110</v>
      </c>
      <c r="H194" s="62" t="s">
        <v>110</v>
      </c>
      <c r="I194" s="62" t="s">
        <v>110</v>
      </c>
      <c r="J194" s="62" t="s">
        <v>110</v>
      </c>
      <c r="K194" s="62">
        <v>72.2767174243927</v>
      </c>
      <c r="L194" s="62">
        <v>73.740452527999878</v>
      </c>
      <c r="M194" s="62">
        <v>75.359219312667847</v>
      </c>
      <c r="N194" s="62">
        <v>79.467868804931641</v>
      </c>
      <c r="O194" s="62">
        <v>81.019151210784912</v>
      </c>
      <c r="P194" s="62">
        <v>77.469527721405029</v>
      </c>
      <c r="Q194" s="62">
        <v>76.335877180099487</v>
      </c>
      <c r="R194" s="62">
        <v>73.963499069213867</v>
      </c>
      <c r="S194" s="62">
        <v>72.041201591491699</v>
      </c>
      <c r="T194" s="62">
        <v>75.579965114593506</v>
      </c>
      <c r="U194" s="62">
        <v>75.565171241760254</v>
      </c>
      <c r="V194" s="10"/>
    </row>
    <row r="195" spans="1:22" s="9" customFormat="1">
      <c r="A195" s="235" t="s">
        <v>37</v>
      </c>
      <c r="B195" s="180"/>
      <c r="C195" s="236" t="s">
        <v>65</v>
      </c>
      <c r="D195" s="236"/>
      <c r="E195" s="63" t="s">
        <v>110</v>
      </c>
      <c r="F195" s="63" t="s">
        <v>110</v>
      </c>
      <c r="G195" s="63" t="s">
        <v>110</v>
      </c>
      <c r="H195" s="63" t="s">
        <v>110</v>
      </c>
      <c r="I195" s="63" t="s">
        <v>110</v>
      </c>
      <c r="J195" s="63" t="s">
        <v>110</v>
      </c>
      <c r="K195" s="63" t="s">
        <v>110</v>
      </c>
      <c r="L195" s="63" t="s">
        <v>110</v>
      </c>
      <c r="M195" s="63" t="s">
        <v>110</v>
      </c>
      <c r="N195" s="63" t="s">
        <v>110</v>
      </c>
      <c r="O195" s="63" t="s">
        <v>110</v>
      </c>
      <c r="P195" s="63" t="s">
        <v>110</v>
      </c>
      <c r="Q195" s="63" t="s">
        <v>110</v>
      </c>
      <c r="R195" s="63" t="s">
        <v>110</v>
      </c>
      <c r="S195" s="63" t="s">
        <v>110</v>
      </c>
      <c r="T195" s="63" t="s">
        <v>110</v>
      </c>
      <c r="U195" s="63">
        <v>42.939791083335876</v>
      </c>
      <c r="V195" s="10"/>
    </row>
    <row r="196" spans="1:22" s="2" customFormat="1">
      <c r="A196" s="233"/>
      <c r="B196" s="233"/>
      <c r="C196" s="171" t="s">
        <v>61</v>
      </c>
      <c r="D196" s="51"/>
      <c r="E196" s="12" t="s">
        <v>110</v>
      </c>
      <c r="F196" s="12" t="s">
        <v>110</v>
      </c>
      <c r="G196" s="12" t="s">
        <v>110</v>
      </c>
      <c r="H196" s="12" t="s">
        <v>110</v>
      </c>
      <c r="I196" s="12" t="s">
        <v>110</v>
      </c>
      <c r="J196" s="12" t="s">
        <v>110</v>
      </c>
      <c r="K196" s="12" t="s">
        <v>110</v>
      </c>
      <c r="L196" s="12" t="s">
        <v>110</v>
      </c>
      <c r="M196" s="12" t="s">
        <v>110</v>
      </c>
      <c r="N196" s="12" t="s">
        <v>110</v>
      </c>
      <c r="O196" s="12" t="s">
        <v>110</v>
      </c>
      <c r="P196" s="12" t="s">
        <v>110</v>
      </c>
      <c r="Q196" s="12" t="s">
        <v>110</v>
      </c>
      <c r="R196" s="12" t="s">
        <v>110</v>
      </c>
      <c r="S196" s="12" t="s">
        <v>110</v>
      </c>
      <c r="T196" s="12" t="s">
        <v>110</v>
      </c>
      <c r="U196" s="12">
        <v>69.163143634796143</v>
      </c>
      <c r="V196" s="3"/>
    </row>
    <row r="197" spans="1:22" s="2" customFormat="1">
      <c r="A197" s="233"/>
      <c r="B197" s="233"/>
      <c r="C197" s="52" t="s">
        <v>19</v>
      </c>
      <c r="D197" s="52" t="s">
        <v>25</v>
      </c>
      <c r="E197" s="13" t="s">
        <v>110</v>
      </c>
      <c r="F197" s="13" t="s">
        <v>110</v>
      </c>
      <c r="G197" s="13" t="s">
        <v>110</v>
      </c>
      <c r="H197" s="13" t="s">
        <v>110</v>
      </c>
      <c r="I197" s="13" t="s">
        <v>110</v>
      </c>
      <c r="J197" s="13" t="s">
        <v>110</v>
      </c>
      <c r="K197" s="13" t="s">
        <v>110</v>
      </c>
      <c r="L197" s="13" t="s">
        <v>110</v>
      </c>
      <c r="M197" s="13" t="s">
        <v>110</v>
      </c>
      <c r="N197" s="13" t="s">
        <v>110</v>
      </c>
      <c r="O197" s="13" t="s">
        <v>110</v>
      </c>
      <c r="P197" s="13" t="s">
        <v>110</v>
      </c>
      <c r="Q197" s="13" t="s">
        <v>110</v>
      </c>
      <c r="R197" s="13" t="s">
        <v>110</v>
      </c>
      <c r="S197" s="13" t="s">
        <v>110</v>
      </c>
      <c r="T197" s="13" t="s">
        <v>110</v>
      </c>
      <c r="U197" s="13">
        <v>65.67530632019043</v>
      </c>
      <c r="V197" s="3"/>
    </row>
    <row r="198" spans="1:22" s="2" customFormat="1">
      <c r="A198" s="233"/>
      <c r="B198" s="233"/>
      <c r="C198" s="51" t="s">
        <v>19</v>
      </c>
      <c r="D198" s="51" t="s">
        <v>26</v>
      </c>
      <c r="E198" s="12" t="s">
        <v>110</v>
      </c>
      <c r="F198" s="12" t="s">
        <v>110</v>
      </c>
      <c r="G198" s="12" t="s">
        <v>110</v>
      </c>
      <c r="H198" s="12" t="s">
        <v>110</v>
      </c>
      <c r="I198" s="12" t="s">
        <v>110</v>
      </c>
      <c r="J198" s="12" t="s">
        <v>110</v>
      </c>
      <c r="K198" s="12" t="s">
        <v>110</v>
      </c>
      <c r="L198" s="12" t="s">
        <v>110</v>
      </c>
      <c r="M198" s="12" t="s">
        <v>110</v>
      </c>
      <c r="N198" s="12" t="s">
        <v>110</v>
      </c>
      <c r="O198" s="12" t="s">
        <v>110</v>
      </c>
      <c r="P198" s="12" t="s">
        <v>110</v>
      </c>
      <c r="Q198" s="12" t="s">
        <v>110</v>
      </c>
      <c r="R198" s="12" t="s">
        <v>110</v>
      </c>
      <c r="S198" s="12" t="s">
        <v>110</v>
      </c>
      <c r="T198" s="12" t="s">
        <v>110</v>
      </c>
      <c r="U198" s="12">
        <v>69.800049066543579</v>
      </c>
      <c r="V198" s="3"/>
    </row>
    <row r="199" spans="1:22" s="9" customFormat="1">
      <c r="A199" s="234"/>
      <c r="B199" s="234"/>
      <c r="C199" s="61" t="s">
        <v>19</v>
      </c>
      <c r="D199" s="61" t="s">
        <v>27</v>
      </c>
      <c r="E199" s="62" t="s">
        <v>110</v>
      </c>
      <c r="F199" s="62" t="s">
        <v>110</v>
      </c>
      <c r="G199" s="62" t="s">
        <v>110</v>
      </c>
      <c r="H199" s="62" t="s">
        <v>110</v>
      </c>
      <c r="I199" s="62" t="s">
        <v>110</v>
      </c>
      <c r="J199" s="62" t="s">
        <v>110</v>
      </c>
      <c r="K199" s="62" t="s">
        <v>110</v>
      </c>
      <c r="L199" s="62" t="s">
        <v>110</v>
      </c>
      <c r="M199" s="62" t="s">
        <v>110</v>
      </c>
      <c r="N199" s="62" t="s">
        <v>110</v>
      </c>
      <c r="O199" s="62" t="s">
        <v>110</v>
      </c>
      <c r="P199" s="62" t="s">
        <v>110</v>
      </c>
      <c r="Q199" s="62" t="s">
        <v>110</v>
      </c>
      <c r="R199" s="62" t="s">
        <v>110</v>
      </c>
      <c r="S199" s="62" t="s">
        <v>110</v>
      </c>
      <c r="T199" s="62" t="s">
        <v>110</v>
      </c>
      <c r="U199" s="62">
        <v>70.800220966339111</v>
      </c>
      <c r="V199" s="10"/>
    </row>
    <row r="200" spans="1:22">
      <c r="A200" s="235" t="s">
        <v>36</v>
      </c>
      <c r="B200" s="241" t="s">
        <v>241</v>
      </c>
      <c r="C200" s="236" t="s">
        <v>65</v>
      </c>
      <c r="D200" s="236"/>
      <c r="E200" s="63" t="s">
        <v>110</v>
      </c>
      <c r="F200" s="63" t="s">
        <v>110</v>
      </c>
      <c r="G200" s="63">
        <v>48.83691668510437</v>
      </c>
      <c r="H200" s="63">
        <v>51.776790618896484</v>
      </c>
      <c r="I200" s="63">
        <v>53.001981973648071</v>
      </c>
      <c r="J200" s="63">
        <v>55.256623029708862</v>
      </c>
      <c r="K200" s="63">
        <v>55.457723140716553</v>
      </c>
      <c r="L200" s="63">
        <v>54.151016473770142</v>
      </c>
      <c r="M200" s="63">
        <v>55.742692947387695</v>
      </c>
      <c r="N200" s="63">
        <v>57.890236377716064</v>
      </c>
      <c r="O200" s="63">
        <v>58.967804908752441</v>
      </c>
      <c r="P200" s="63">
        <v>57.482808828353882</v>
      </c>
      <c r="Q200" s="63">
        <v>58.92331600189209</v>
      </c>
      <c r="R200" s="63">
        <v>57.912009954452515</v>
      </c>
      <c r="S200" s="63">
        <v>55.009090900421143</v>
      </c>
      <c r="T200" s="63">
        <v>52.538329362869263</v>
      </c>
      <c r="U200" s="63">
        <v>54.343527555465698</v>
      </c>
      <c r="V200" s="10"/>
    </row>
    <row r="201" spans="1:22" s="2" customFormat="1">
      <c r="A201" s="233"/>
      <c r="B201" s="239"/>
      <c r="C201" s="171" t="s">
        <v>61</v>
      </c>
      <c r="D201" s="51"/>
      <c r="E201" s="12" t="s">
        <v>110</v>
      </c>
      <c r="F201" s="12" t="s">
        <v>110</v>
      </c>
      <c r="G201" s="12">
        <v>59.916818141937256</v>
      </c>
      <c r="H201" s="12">
        <v>66.035813093185425</v>
      </c>
      <c r="I201" s="12">
        <v>70.44823169708252</v>
      </c>
      <c r="J201" s="12">
        <v>69.708234071731567</v>
      </c>
      <c r="K201" s="12">
        <v>68.290525674819946</v>
      </c>
      <c r="L201" s="12">
        <v>66.964226961135864</v>
      </c>
      <c r="M201" s="12">
        <v>69.831597805023193</v>
      </c>
      <c r="N201" s="12">
        <v>72.826606035232544</v>
      </c>
      <c r="O201" s="12">
        <v>71.623688936233521</v>
      </c>
      <c r="P201" s="12">
        <v>73.368459939956665</v>
      </c>
      <c r="Q201" s="12">
        <v>73.099905252456665</v>
      </c>
      <c r="R201" s="12">
        <v>72.846013307571411</v>
      </c>
      <c r="S201" s="12">
        <v>70.159494876861572</v>
      </c>
      <c r="T201" s="12">
        <v>67.983114719390869</v>
      </c>
      <c r="U201" s="12">
        <v>69.646352529525757</v>
      </c>
      <c r="V201" s="3"/>
    </row>
    <row r="202" spans="1:22" s="2" customFormat="1">
      <c r="A202" s="233"/>
      <c r="B202" s="239"/>
      <c r="C202" s="52" t="s">
        <v>19</v>
      </c>
      <c r="D202" s="52" t="s">
        <v>25</v>
      </c>
      <c r="E202" s="13" t="s">
        <v>110</v>
      </c>
      <c r="F202" s="13" t="s">
        <v>110</v>
      </c>
      <c r="G202" s="13">
        <v>52.943700551986694</v>
      </c>
      <c r="H202" s="13">
        <v>59.732288122177124</v>
      </c>
      <c r="I202" s="13">
        <v>65.170466899871826</v>
      </c>
      <c r="J202" s="13">
        <v>63.675284385681152</v>
      </c>
      <c r="K202" s="13">
        <v>64.142155647277832</v>
      </c>
      <c r="L202" s="13">
        <v>64.158660173416138</v>
      </c>
      <c r="M202" s="13">
        <v>66.953122615814209</v>
      </c>
      <c r="N202" s="13">
        <v>68.702340126037598</v>
      </c>
      <c r="O202" s="13">
        <v>70.204895734786987</v>
      </c>
      <c r="P202" s="13">
        <v>69.332247972488403</v>
      </c>
      <c r="Q202" s="13">
        <v>71.034139394760132</v>
      </c>
      <c r="R202" s="13">
        <v>70.852434635162354</v>
      </c>
      <c r="S202" s="13">
        <v>66.796308755874634</v>
      </c>
      <c r="T202" s="13">
        <v>64.522016048431396</v>
      </c>
      <c r="U202" s="13">
        <v>68.139272928237915</v>
      </c>
      <c r="V202" s="3"/>
    </row>
    <row r="203" spans="1:22" s="2" customFormat="1">
      <c r="A203" s="233"/>
      <c r="B203" s="239"/>
      <c r="C203" s="51" t="s">
        <v>19</v>
      </c>
      <c r="D203" s="51" t="s">
        <v>26</v>
      </c>
      <c r="E203" s="12" t="s">
        <v>110</v>
      </c>
      <c r="F203" s="12" t="s">
        <v>110</v>
      </c>
      <c r="G203" s="12">
        <v>63.713103532791138</v>
      </c>
      <c r="H203" s="12">
        <v>67.244327068328857</v>
      </c>
      <c r="I203" s="12">
        <v>68.744951486587524</v>
      </c>
      <c r="J203" s="12">
        <v>69.920414686203003</v>
      </c>
      <c r="K203" s="12">
        <v>66.379040479660034</v>
      </c>
      <c r="L203" s="12">
        <v>69.985514879226685</v>
      </c>
      <c r="M203" s="12">
        <v>69.074493646621704</v>
      </c>
      <c r="N203" s="12">
        <v>74.194371700286865</v>
      </c>
      <c r="O203" s="12">
        <v>73.223358392715454</v>
      </c>
      <c r="P203" s="12">
        <v>75.769007205963135</v>
      </c>
      <c r="Q203" s="12">
        <v>71.289747953414917</v>
      </c>
      <c r="R203" s="12">
        <v>71.066993474960327</v>
      </c>
      <c r="S203" s="12">
        <v>68.548297882080078</v>
      </c>
      <c r="T203" s="12">
        <v>69.517701864242554</v>
      </c>
      <c r="U203" s="12">
        <v>70.714056491851807</v>
      </c>
      <c r="V203" s="3"/>
    </row>
    <row r="204" spans="1:22" s="9" customFormat="1">
      <c r="A204" s="234"/>
      <c r="B204" s="240"/>
      <c r="C204" s="61" t="s">
        <v>19</v>
      </c>
      <c r="D204" s="61" t="s">
        <v>27</v>
      </c>
      <c r="E204" s="62" t="s">
        <v>110</v>
      </c>
      <c r="F204" s="62" t="s">
        <v>110</v>
      </c>
      <c r="G204" s="62">
        <v>62.166804075241089</v>
      </c>
      <c r="H204" s="62">
        <v>69.451683759689331</v>
      </c>
      <c r="I204" s="62">
        <v>74.202579259872437</v>
      </c>
      <c r="J204" s="62">
        <v>72.927206754684448</v>
      </c>
      <c r="K204" s="62">
        <v>71.377259492874146</v>
      </c>
      <c r="L204" s="62">
        <v>67.179077863693237</v>
      </c>
      <c r="M204" s="62">
        <v>71.5137779712677</v>
      </c>
      <c r="N204" s="62">
        <v>74.472659826278687</v>
      </c>
      <c r="O204" s="62">
        <v>71.833342313766479</v>
      </c>
      <c r="P204" s="62">
        <v>74.666178226470947</v>
      </c>
      <c r="Q204" s="62">
        <v>75.145787000656128</v>
      </c>
      <c r="R204" s="62">
        <v>74.836641550064087</v>
      </c>
      <c r="S204" s="62">
        <v>73.045384883880615</v>
      </c>
      <c r="T204" s="62">
        <v>69.425886869430542</v>
      </c>
      <c r="U204" s="62">
        <v>69.982683658599854</v>
      </c>
      <c r="V204" s="10"/>
    </row>
    <row r="205" spans="1:22" s="9" customFormat="1">
      <c r="A205" s="235" t="s">
        <v>34</v>
      </c>
      <c r="B205" s="180"/>
      <c r="C205" s="236" t="s">
        <v>65</v>
      </c>
      <c r="D205" s="236"/>
      <c r="E205" s="63" t="s">
        <v>110</v>
      </c>
      <c r="F205" s="63" t="s">
        <v>110</v>
      </c>
      <c r="G205" s="63" t="s">
        <v>110</v>
      </c>
      <c r="H205" s="63" t="s">
        <v>110</v>
      </c>
      <c r="I205" s="63">
        <v>48.935946822166443</v>
      </c>
      <c r="J205" s="63">
        <v>51.201725006103516</v>
      </c>
      <c r="K205" s="63">
        <v>50.139814615249634</v>
      </c>
      <c r="L205" s="63">
        <v>51.825582981109619</v>
      </c>
      <c r="M205" s="63">
        <v>54.061752557754517</v>
      </c>
      <c r="N205" s="63">
        <v>55.911356210708618</v>
      </c>
      <c r="O205" s="63">
        <v>56.495743989944458</v>
      </c>
      <c r="P205" s="63">
        <v>55.614042282104492</v>
      </c>
      <c r="Q205" s="63">
        <v>53.302419185638428</v>
      </c>
      <c r="R205" s="63">
        <v>54.808539152145386</v>
      </c>
      <c r="S205" s="63">
        <v>56.553751230239868</v>
      </c>
      <c r="T205" s="63">
        <v>58.34161639213562</v>
      </c>
      <c r="U205" s="63">
        <v>60.599321126937866</v>
      </c>
      <c r="V205" s="1"/>
    </row>
    <row r="206" spans="1:22" s="2" customFormat="1">
      <c r="A206" s="233"/>
      <c r="B206" s="233"/>
      <c r="C206" s="171" t="s">
        <v>61</v>
      </c>
      <c r="D206" s="51"/>
      <c r="E206" s="12" t="s">
        <v>110</v>
      </c>
      <c r="F206" s="12" t="s">
        <v>110</v>
      </c>
      <c r="G206" s="12" t="s">
        <v>110</v>
      </c>
      <c r="H206" s="12" t="s">
        <v>110</v>
      </c>
      <c r="I206" s="12">
        <v>72.596275806427002</v>
      </c>
      <c r="J206" s="12">
        <v>77.833700180053711</v>
      </c>
      <c r="K206" s="12">
        <v>73.669517040252686</v>
      </c>
      <c r="L206" s="12">
        <v>75.613713264465332</v>
      </c>
      <c r="M206" s="12">
        <v>76.782214641571045</v>
      </c>
      <c r="N206" s="12">
        <v>77.382850646972656</v>
      </c>
      <c r="O206" s="12">
        <v>75.134909152984619</v>
      </c>
      <c r="P206" s="12">
        <v>73.334193229675293</v>
      </c>
      <c r="Q206" s="12">
        <v>71.830815076828003</v>
      </c>
      <c r="R206" s="12">
        <v>73.982858657836914</v>
      </c>
      <c r="S206" s="12">
        <v>75.450390577316284</v>
      </c>
      <c r="T206" s="12">
        <v>74.348211288452148</v>
      </c>
      <c r="U206" s="12">
        <v>75.769340991973877</v>
      </c>
      <c r="V206" s="3"/>
    </row>
    <row r="207" spans="1:22" s="2" customFormat="1">
      <c r="A207" s="233"/>
      <c r="B207" s="233"/>
      <c r="C207" s="52" t="s">
        <v>19</v>
      </c>
      <c r="D207" s="52" t="s">
        <v>25</v>
      </c>
      <c r="E207" s="13" t="s">
        <v>110</v>
      </c>
      <c r="F207" s="13" t="s">
        <v>110</v>
      </c>
      <c r="G207" s="13" t="s">
        <v>110</v>
      </c>
      <c r="H207" s="13" t="s">
        <v>110</v>
      </c>
      <c r="I207" s="13">
        <v>62.64805793762207</v>
      </c>
      <c r="J207" s="13">
        <v>66.222590208053589</v>
      </c>
      <c r="K207" s="13">
        <v>60.406839847564697</v>
      </c>
      <c r="L207" s="13">
        <v>63.877803087234497</v>
      </c>
      <c r="M207" s="13">
        <v>64.690697193145752</v>
      </c>
      <c r="N207" s="13">
        <v>65.728801488876343</v>
      </c>
      <c r="O207" s="13">
        <v>60.621756315231323</v>
      </c>
      <c r="P207" s="13">
        <v>66.088038682937622</v>
      </c>
      <c r="Q207" s="13">
        <v>72.217255830764771</v>
      </c>
      <c r="R207" s="13">
        <v>73.49974513053894</v>
      </c>
      <c r="S207" s="13">
        <v>73.518455028533936</v>
      </c>
      <c r="T207" s="13">
        <v>70.888924598693848</v>
      </c>
      <c r="U207" s="13">
        <v>69.521433115005493</v>
      </c>
      <c r="V207" s="3"/>
    </row>
    <row r="208" spans="1:22" s="2" customFormat="1">
      <c r="A208" s="233"/>
      <c r="B208" s="233"/>
      <c r="C208" s="51" t="s">
        <v>19</v>
      </c>
      <c r="D208" s="51" t="s">
        <v>26</v>
      </c>
      <c r="E208" s="12" t="s">
        <v>110</v>
      </c>
      <c r="F208" s="12" t="s">
        <v>110</v>
      </c>
      <c r="G208" s="12" t="s">
        <v>110</v>
      </c>
      <c r="H208" s="12" t="s">
        <v>110</v>
      </c>
      <c r="I208" s="12">
        <v>68.727153539657593</v>
      </c>
      <c r="J208" s="12">
        <v>74.030357599258423</v>
      </c>
      <c r="K208" s="12">
        <v>72.137027978897095</v>
      </c>
      <c r="L208" s="12">
        <v>73.743939399719238</v>
      </c>
      <c r="M208" s="12">
        <v>73.520749807357788</v>
      </c>
      <c r="N208" s="12">
        <v>72.13752269744873</v>
      </c>
      <c r="O208" s="12">
        <v>72.935110330581665</v>
      </c>
      <c r="P208" s="12">
        <v>67.990809679031372</v>
      </c>
      <c r="Q208" s="12">
        <v>65.639996528625488</v>
      </c>
      <c r="R208" s="12">
        <v>68.413174152374268</v>
      </c>
      <c r="S208" s="12">
        <v>72.423136234283447</v>
      </c>
      <c r="T208" s="12">
        <v>70.351141691207886</v>
      </c>
      <c r="U208" s="12">
        <v>71.809792518615723</v>
      </c>
      <c r="V208" s="3"/>
    </row>
    <row r="209" spans="1:22" s="9" customFormat="1">
      <c r="A209" s="234"/>
      <c r="B209" s="234"/>
      <c r="C209" s="61" t="s">
        <v>19</v>
      </c>
      <c r="D209" s="61" t="s">
        <v>27</v>
      </c>
      <c r="E209" s="62" t="s">
        <v>110</v>
      </c>
      <c r="F209" s="62" t="s">
        <v>110</v>
      </c>
      <c r="G209" s="62" t="s">
        <v>110</v>
      </c>
      <c r="H209" s="62" t="s">
        <v>110</v>
      </c>
      <c r="I209" s="62">
        <v>77.784371376037598</v>
      </c>
      <c r="J209" s="62">
        <v>83.327794075012207</v>
      </c>
      <c r="K209" s="62">
        <v>79.110467433929443</v>
      </c>
      <c r="L209" s="62">
        <v>80.979543924331665</v>
      </c>
      <c r="M209" s="62">
        <v>83.132779598236084</v>
      </c>
      <c r="N209" s="62">
        <v>84.299886226654053</v>
      </c>
      <c r="O209" s="62">
        <v>82.874602079391479</v>
      </c>
      <c r="P209" s="62">
        <v>79.791110754013062</v>
      </c>
      <c r="Q209" s="62">
        <v>74.266982078552246</v>
      </c>
      <c r="R209" s="62">
        <v>76.712346076965332</v>
      </c>
      <c r="S209" s="62">
        <v>77.848833799362183</v>
      </c>
      <c r="T209" s="62">
        <v>78.039604425430298</v>
      </c>
      <c r="U209" s="62">
        <v>81.485915184020996</v>
      </c>
      <c r="V209" s="10"/>
    </row>
    <row r="210" spans="1:22" s="9" customFormat="1">
      <c r="A210" s="235" t="s">
        <v>33</v>
      </c>
      <c r="B210" s="180"/>
      <c r="C210" s="236" t="s">
        <v>65</v>
      </c>
      <c r="D210" s="236"/>
      <c r="E210" s="63" t="s">
        <v>110</v>
      </c>
      <c r="F210" s="63" t="s">
        <v>110</v>
      </c>
      <c r="G210" s="63" t="s">
        <v>110</v>
      </c>
      <c r="H210" s="63" t="s">
        <v>110</v>
      </c>
      <c r="I210" s="63" t="s">
        <v>110</v>
      </c>
      <c r="J210" s="63" t="s">
        <v>110</v>
      </c>
      <c r="K210" s="63" t="s">
        <v>110</v>
      </c>
      <c r="L210" s="63" t="s">
        <v>110</v>
      </c>
      <c r="M210" s="63" t="s">
        <v>110</v>
      </c>
      <c r="N210" s="63" t="s">
        <v>110</v>
      </c>
      <c r="O210" s="63" t="s">
        <v>110</v>
      </c>
      <c r="P210" s="63" t="s">
        <v>110</v>
      </c>
      <c r="Q210" s="63" t="s">
        <v>110</v>
      </c>
      <c r="R210" s="63" t="s">
        <v>110</v>
      </c>
      <c r="S210" s="63" t="s">
        <v>110</v>
      </c>
      <c r="T210" s="63" t="s">
        <v>110</v>
      </c>
      <c r="U210" s="63">
        <v>46.09774649143219</v>
      </c>
      <c r="V210" s="10"/>
    </row>
    <row r="211" spans="1:22" s="2" customFormat="1">
      <c r="A211" s="233"/>
      <c r="B211" s="233"/>
      <c r="C211" s="171" t="s">
        <v>61</v>
      </c>
      <c r="D211" s="51"/>
      <c r="E211" s="12" t="s">
        <v>110</v>
      </c>
      <c r="F211" s="12" t="s">
        <v>110</v>
      </c>
      <c r="G211" s="12" t="s">
        <v>110</v>
      </c>
      <c r="H211" s="12" t="s">
        <v>110</v>
      </c>
      <c r="I211" s="12" t="s">
        <v>110</v>
      </c>
      <c r="J211" s="12" t="s">
        <v>110</v>
      </c>
      <c r="K211" s="12" t="s">
        <v>110</v>
      </c>
      <c r="L211" s="12" t="s">
        <v>110</v>
      </c>
      <c r="M211" s="12" t="s">
        <v>110</v>
      </c>
      <c r="N211" s="12" t="s">
        <v>110</v>
      </c>
      <c r="O211" s="12" t="s">
        <v>110</v>
      </c>
      <c r="P211" s="12" t="s">
        <v>110</v>
      </c>
      <c r="Q211" s="12" t="s">
        <v>110</v>
      </c>
      <c r="R211" s="12" t="s">
        <v>110</v>
      </c>
      <c r="S211" s="12" t="s">
        <v>110</v>
      </c>
      <c r="T211" s="12" t="s">
        <v>110</v>
      </c>
      <c r="U211" s="12">
        <v>56.775575876235962</v>
      </c>
      <c r="V211" s="3"/>
    </row>
    <row r="212" spans="1:22" s="2" customFormat="1">
      <c r="A212" s="233"/>
      <c r="B212" s="233"/>
      <c r="C212" s="52" t="s">
        <v>19</v>
      </c>
      <c r="D212" s="52" t="s">
        <v>25</v>
      </c>
      <c r="E212" s="13" t="s">
        <v>110</v>
      </c>
      <c r="F212" s="13" t="s">
        <v>110</v>
      </c>
      <c r="G212" s="13" t="s">
        <v>110</v>
      </c>
      <c r="H212" s="13" t="s">
        <v>110</v>
      </c>
      <c r="I212" s="13" t="s">
        <v>110</v>
      </c>
      <c r="J212" s="13" t="s">
        <v>110</v>
      </c>
      <c r="K212" s="13" t="s">
        <v>110</v>
      </c>
      <c r="L212" s="13" t="s">
        <v>110</v>
      </c>
      <c r="M212" s="13" t="s">
        <v>110</v>
      </c>
      <c r="N212" s="13" t="s">
        <v>110</v>
      </c>
      <c r="O212" s="13" t="s">
        <v>110</v>
      </c>
      <c r="P212" s="13" t="s">
        <v>110</v>
      </c>
      <c r="Q212" s="13" t="s">
        <v>110</v>
      </c>
      <c r="R212" s="13" t="s">
        <v>110</v>
      </c>
      <c r="S212" s="13" t="s">
        <v>110</v>
      </c>
      <c r="T212" s="13" t="s">
        <v>110</v>
      </c>
      <c r="U212" s="13">
        <v>54.525017738342285</v>
      </c>
      <c r="V212" s="3"/>
    </row>
    <row r="213" spans="1:22" s="2" customFormat="1">
      <c r="A213" s="233"/>
      <c r="B213" s="233"/>
      <c r="C213" s="51" t="s">
        <v>19</v>
      </c>
      <c r="D213" s="51" t="s">
        <v>26</v>
      </c>
      <c r="E213" s="12" t="s">
        <v>110</v>
      </c>
      <c r="F213" s="12" t="s">
        <v>110</v>
      </c>
      <c r="G213" s="12" t="s">
        <v>110</v>
      </c>
      <c r="H213" s="12" t="s">
        <v>110</v>
      </c>
      <c r="I213" s="12" t="s">
        <v>110</v>
      </c>
      <c r="J213" s="12" t="s">
        <v>110</v>
      </c>
      <c r="K213" s="12" t="s">
        <v>110</v>
      </c>
      <c r="L213" s="12" t="s">
        <v>110</v>
      </c>
      <c r="M213" s="12" t="s">
        <v>110</v>
      </c>
      <c r="N213" s="12" t="s">
        <v>110</v>
      </c>
      <c r="O213" s="12" t="s">
        <v>110</v>
      </c>
      <c r="P213" s="12" t="s">
        <v>110</v>
      </c>
      <c r="Q213" s="12" t="s">
        <v>110</v>
      </c>
      <c r="R213" s="12" t="s">
        <v>110</v>
      </c>
      <c r="S213" s="12" t="s">
        <v>110</v>
      </c>
      <c r="T213" s="12" t="s">
        <v>110</v>
      </c>
      <c r="U213" s="12">
        <v>59.192836284637451</v>
      </c>
      <c r="V213" s="3"/>
    </row>
    <row r="214" spans="1:22" s="2" customFormat="1" ht="12.75" customHeight="1">
      <c r="A214" s="234"/>
      <c r="B214" s="234"/>
      <c r="C214" s="61" t="s">
        <v>19</v>
      </c>
      <c r="D214" s="61" t="s">
        <v>27</v>
      </c>
      <c r="E214" s="62" t="s">
        <v>110</v>
      </c>
      <c r="F214" s="62" t="s">
        <v>110</v>
      </c>
      <c r="G214" s="62" t="s">
        <v>110</v>
      </c>
      <c r="H214" s="62" t="s">
        <v>110</v>
      </c>
      <c r="I214" s="62" t="s">
        <v>110</v>
      </c>
      <c r="J214" s="62" t="s">
        <v>110</v>
      </c>
      <c r="K214" s="62" t="s">
        <v>110</v>
      </c>
      <c r="L214" s="62" t="s">
        <v>110</v>
      </c>
      <c r="M214" s="62" t="s">
        <v>110</v>
      </c>
      <c r="N214" s="62" t="s">
        <v>110</v>
      </c>
      <c r="O214" s="62" t="s">
        <v>110</v>
      </c>
      <c r="P214" s="62" t="s">
        <v>110</v>
      </c>
      <c r="Q214" s="62" t="s">
        <v>110</v>
      </c>
      <c r="R214" s="62" t="s">
        <v>110</v>
      </c>
      <c r="S214" s="62" t="s">
        <v>110</v>
      </c>
      <c r="T214" s="62" t="s">
        <v>110</v>
      </c>
      <c r="U214" s="62">
        <v>56.815189123153687</v>
      </c>
      <c r="V214" s="10"/>
    </row>
    <row r="215" spans="1:22" s="2" customFormat="1">
      <c r="A215" s="235" t="s">
        <v>32</v>
      </c>
      <c r="B215" s="67"/>
      <c r="C215" s="236" t="s">
        <v>65</v>
      </c>
      <c r="D215" s="236"/>
      <c r="E215" s="71" t="s">
        <v>110</v>
      </c>
      <c r="F215" s="71" t="s">
        <v>110</v>
      </c>
      <c r="G215" s="71" t="s">
        <v>110</v>
      </c>
      <c r="H215" s="71" t="s">
        <v>110</v>
      </c>
      <c r="I215" s="68">
        <v>46.245545148849487</v>
      </c>
      <c r="J215" s="68">
        <v>46.578305959701538</v>
      </c>
      <c r="K215" s="68">
        <v>48.155567049980164</v>
      </c>
      <c r="L215" s="68">
        <v>46.52884304523468</v>
      </c>
      <c r="M215" s="68">
        <v>47.757256031036377</v>
      </c>
      <c r="N215" s="68">
        <v>47.524005174636841</v>
      </c>
      <c r="O215" s="68">
        <v>47.237128019332886</v>
      </c>
      <c r="P215" s="68">
        <v>46.850430965423584</v>
      </c>
      <c r="Q215" s="68">
        <v>46.820616722106934</v>
      </c>
      <c r="R215" s="68">
        <v>46.878859400749207</v>
      </c>
      <c r="S215" s="68">
        <v>47.695285081863403</v>
      </c>
      <c r="T215" s="68">
        <v>48.078593611717224</v>
      </c>
      <c r="U215" s="68">
        <v>48.054715991020203</v>
      </c>
      <c r="V215" s="10"/>
    </row>
    <row r="216" spans="1:22" s="2" customFormat="1">
      <c r="A216" s="233"/>
      <c r="B216" s="233"/>
      <c r="C216" s="171" t="s">
        <v>61</v>
      </c>
      <c r="D216" s="51"/>
      <c r="E216" s="12" t="s">
        <v>110</v>
      </c>
      <c r="F216" s="12" t="s">
        <v>110</v>
      </c>
      <c r="G216" s="12" t="s">
        <v>110</v>
      </c>
      <c r="H216" s="12" t="s">
        <v>110</v>
      </c>
      <c r="I216" s="12">
        <v>66.553366184234619</v>
      </c>
      <c r="J216" s="12">
        <v>66.412490606307983</v>
      </c>
      <c r="K216" s="12">
        <v>66.223835945129395</v>
      </c>
      <c r="L216" s="12">
        <v>64.016067981719971</v>
      </c>
      <c r="M216" s="12">
        <v>66.329693794250488</v>
      </c>
      <c r="N216" s="12">
        <v>66.393733024597168</v>
      </c>
      <c r="O216" s="12">
        <v>66.138249635696411</v>
      </c>
      <c r="P216" s="12">
        <v>65.320008993148804</v>
      </c>
      <c r="Q216" s="12">
        <v>65.003836154937744</v>
      </c>
      <c r="R216" s="12">
        <v>65.092134475708008</v>
      </c>
      <c r="S216" s="12">
        <v>65.199345350265503</v>
      </c>
      <c r="T216" s="12">
        <v>64.209914207458496</v>
      </c>
      <c r="U216" s="12">
        <v>65.750682353973389</v>
      </c>
      <c r="V216" s="3"/>
    </row>
    <row r="217" spans="1:22" s="2" customFormat="1" ht="13" customHeight="1">
      <c r="A217" s="233"/>
      <c r="B217" s="233"/>
      <c r="C217" s="52" t="s">
        <v>19</v>
      </c>
      <c r="D217" s="52" t="s">
        <v>25</v>
      </c>
      <c r="E217" s="13" t="s">
        <v>110</v>
      </c>
      <c r="F217" s="13" t="s">
        <v>110</v>
      </c>
      <c r="G217" s="13" t="s">
        <v>110</v>
      </c>
      <c r="H217" s="13" t="s">
        <v>110</v>
      </c>
      <c r="I217" s="13">
        <v>58.169698715209961</v>
      </c>
      <c r="J217" s="13">
        <v>58.127659559249878</v>
      </c>
      <c r="K217" s="13">
        <v>55.005484819412231</v>
      </c>
      <c r="L217" s="13">
        <v>55.618304014205933</v>
      </c>
      <c r="M217" s="13">
        <v>61.954951286315918</v>
      </c>
      <c r="N217" s="13">
        <v>59.862548112869263</v>
      </c>
      <c r="O217" s="13">
        <v>60.307514667510986</v>
      </c>
      <c r="P217" s="13">
        <v>56.868618726730347</v>
      </c>
      <c r="Q217" s="13">
        <v>57.664936780929565</v>
      </c>
      <c r="R217" s="13">
        <v>58.799141645431519</v>
      </c>
      <c r="S217" s="13">
        <v>56.475597620010376</v>
      </c>
      <c r="T217" s="13">
        <v>55.058377981185913</v>
      </c>
      <c r="U217" s="13">
        <v>57.005542516708374</v>
      </c>
      <c r="V217" s="3"/>
    </row>
    <row r="218" spans="1:22" s="2" customFormat="1" ht="12.75" customHeight="1">
      <c r="A218" s="233"/>
      <c r="B218" s="233"/>
      <c r="C218" s="51" t="s">
        <v>19</v>
      </c>
      <c r="D218" s="51" t="s">
        <v>26</v>
      </c>
      <c r="E218" s="12" t="s">
        <v>110</v>
      </c>
      <c r="F218" s="12" t="s">
        <v>110</v>
      </c>
      <c r="G218" s="12" t="s">
        <v>110</v>
      </c>
      <c r="H218" s="12" t="s">
        <v>110</v>
      </c>
      <c r="I218" s="12">
        <v>65.875136852264404</v>
      </c>
      <c r="J218" s="12">
        <v>63.771927356719971</v>
      </c>
      <c r="K218" s="12">
        <v>61.915123462677002</v>
      </c>
      <c r="L218" s="12">
        <v>59.930908679962158</v>
      </c>
      <c r="M218" s="12">
        <v>63.208144903182983</v>
      </c>
      <c r="N218" s="12">
        <v>63.433629274368286</v>
      </c>
      <c r="O218" s="12">
        <v>62.109637260437012</v>
      </c>
      <c r="P218" s="12">
        <v>62.742626667022705</v>
      </c>
      <c r="Q218" s="12">
        <v>61.4521324634552</v>
      </c>
      <c r="R218" s="12">
        <v>61.893284320831299</v>
      </c>
      <c r="S218" s="12">
        <v>61.880642175674438</v>
      </c>
      <c r="T218" s="12">
        <v>59.510266780853271</v>
      </c>
      <c r="U218" s="12">
        <v>63.211232423782349</v>
      </c>
      <c r="V218" s="3"/>
    </row>
    <row r="219" spans="1:22" s="2" customFormat="1" ht="12.75" customHeight="1">
      <c r="A219" s="243"/>
      <c r="B219" s="243"/>
      <c r="C219" s="65" t="s">
        <v>19</v>
      </c>
      <c r="D219" s="65" t="s">
        <v>27</v>
      </c>
      <c r="E219" s="66" t="s">
        <v>110</v>
      </c>
      <c r="F219" s="66" t="s">
        <v>110</v>
      </c>
      <c r="G219" s="66" t="s">
        <v>110</v>
      </c>
      <c r="H219" s="66" t="s">
        <v>110</v>
      </c>
      <c r="I219" s="66">
        <v>69.574934244155884</v>
      </c>
      <c r="J219" s="66">
        <v>70.084607601165771</v>
      </c>
      <c r="K219" s="66">
        <v>72.965723276138306</v>
      </c>
      <c r="L219" s="66">
        <v>69.033259153366089</v>
      </c>
      <c r="M219" s="66">
        <v>69.241386651992798</v>
      </c>
      <c r="N219" s="66">
        <v>70.093446969985962</v>
      </c>
      <c r="O219" s="66">
        <v>69.87043023109436</v>
      </c>
      <c r="P219" s="66">
        <v>69.214737415313721</v>
      </c>
      <c r="Q219" s="66">
        <v>68.507248163223267</v>
      </c>
      <c r="R219" s="66">
        <v>68.006163835525513</v>
      </c>
      <c r="S219" s="66">
        <v>68.759065866470337</v>
      </c>
      <c r="T219" s="66">
        <v>68.320846557617188</v>
      </c>
      <c r="U219" s="66">
        <v>68.748879432678223</v>
      </c>
      <c r="V219" s="3"/>
    </row>
    <row r="220" spans="1:22" s="2" customFormat="1" ht="13" customHeight="1">
      <c r="A220" s="11"/>
      <c r="B220" s="51"/>
      <c r="C220" s="51"/>
      <c r="D220" s="51"/>
      <c r="E220" s="6"/>
      <c r="F220" s="6"/>
      <c r="G220" s="6"/>
      <c r="H220" s="6"/>
      <c r="I220" s="6"/>
      <c r="J220" s="6"/>
      <c r="K220" s="6"/>
      <c r="L220" s="6"/>
      <c r="M220" s="6"/>
      <c r="N220" s="6"/>
      <c r="O220" s="6"/>
      <c r="P220" s="6"/>
      <c r="Q220" s="6"/>
      <c r="R220" s="6"/>
      <c r="S220" s="6"/>
      <c r="T220" s="6"/>
      <c r="U220" s="6"/>
      <c r="V220" s="3"/>
    </row>
    <row r="221" spans="1:22" s="2" customFormat="1" ht="12.75" customHeight="1">
      <c r="A221" s="11" t="s">
        <v>31</v>
      </c>
      <c r="B221" s="51"/>
      <c r="C221" s="51"/>
      <c r="D221" s="51"/>
      <c r="E221" s="6"/>
      <c r="F221" s="6"/>
      <c r="G221" s="6"/>
      <c r="H221" s="6"/>
      <c r="I221" s="6"/>
      <c r="J221" s="6"/>
      <c r="K221" s="6"/>
      <c r="L221" s="6"/>
      <c r="M221" s="6"/>
      <c r="N221" s="6"/>
      <c r="O221" s="6"/>
      <c r="P221" s="6"/>
      <c r="Q221" s="6"/>
      <c r="R221" s="6"/>
      <c r="S221" s="6"/>
      <c r="T221" s="6"/>
      <c r="U221" s="6"/>
      <c r="V221" s="3"/>
    </row>
    <row r="222" spans="1:22" s="2" customFormat="1">
      <c r="A222" s="248" t="s">
        <v>288</v>
      </c>
      <c r="B222" s="248"/>
      <c r="C222" s="248"/>
      <c r="D222" s="248"/>
      <c r="E222" s="248"/>
      <c r="F222" s="248"/>
      <c r="G222" s="248"/>
      <c r="H222" s="248"/>
      <c r="I222" s="248"/>
      <c r="J222" s="248"/>
      <c r="K222" s="248"/>
      <c r="L222" s="248"/>
      <c r="M222" s="248"/>
      <c r="N222" s="248"/>
      <c r="O222" s="248"/>
      <c r="P222" s="248"/>
      <c r="Q222" s="248"/>
      <c r="R222" s="248"/>
      <c r="S222" s="248"/>
      <c r="T222" s="248"/>
      <c r="U222" s="248"/>
      <c r="V222" s="3"/>
    </row>
    <row r="223" spans="1:22" s="2" customFormat="1" ht="13" customHeight="1">
      <c r="A223" s="248"/>
      <c r="B223" s="248"/>
      <c r="C223" s="248"/>
      <c r="D223" s="248"/>
      <c r="E223" s="248"/>
      <c r="F223" s="248"/>
      <c r="G223" s="248"/>
      <c r="H223" s="248"/>
      <c r="I223" s="248"/>
      <c r="J223" s="248"/>
      <c r="K223" s="248"/>
      <c r="L223" s="248"/>
      <c r="M223" s="248"/>
      <c r="N223" s="248"/>
      <c r="O223" s="248"/>
      <c r="P223" s="248"/>
      <c r="Q223" s="248"/>
      <c r="R223" s="248"/>
      <c r="S223" s="248"/>
      <c r="T223" s="248"/>
      <c r="U223" s="248"/>
      <c r="V223" s="3"/>
    </row>
    <row r="224" spans="1:22" ht="12.75" customHeight="1">
      <c r="A224" s="250" t="s">
        <v>235</v>
      </c>
      <c r="B224" s="250"/>
      <c r="C224" s="250"/>
      <c r="D224" s="250"/>
      <c r="E224" s="250"/>
      <c r="F224" s="250"/>
      <c r="G224" s="250"/>
      <c r="H224" s="250"/>
      <c r="I224" s="250"/>
      <c r="J224" s="250"/>
      <c r="K224" s="250"/>
      <c r="L224" s="250"/>
      <c r="M224" s="250"/>
      <c r="N224" s="250"/>
      <c r="O224" s="250"/>
      <c r="P224" s="250"/>
      <c r="Q224" s="250"/>
      <c r="R224" s="250"/>
      <c r="S224" s="250"/>
      <c r="T224" s="250"/>
      <c r="U224" s="250"/>
    </row>
    <row r="225" spans="1:21" ht="12.75" customHeight="1">
      <c r="A225" s="247" t="s">
        <v>176</v>
      </c>
      <c r="B225" s="247"/>
      <c r="C225" s="247"/>
      <c r="D225" s="247"/>
      <c r="E225" s="247"/>
      <c r="F225" s="247"/>
      <c r="G225" s="247"/>
      <c r="H225" s="247"/>
      <c r="I225" s="247"/>
      <c r="J225" s="247"/>
      <c r="K225" s="247"/>
      <c r="L225" s="247"/>
      <c r="M225" s="247"/>
      <c r="N225" s="247"/>
      <c r="O225" s="247"/>
      <c r="P225" s="247"/>
      <c r="Q225" s="247"/>
      <c r="R225" s="247"/>
      <c r="S225" s="247"/>
      <c r="T225" s="247"/>
      <c r="U225" s="247"/>
    </row>
    <row r="226" spans="1:21">
      <c r="A226" s="246" t="s">
        <v>177</v>
      </c>
      <c r="B226" s="246"/>
      <c r="C226" s="246"/>
      <c r="D226" s="246"/>
      <c r="E226" s="246"/>
      <c r="F226" s="246"/>
      <c r="G226" s="246"/>
      <c r="H226" s="246"/>
      <c r="I226" s="246"/>
      <c r="J226" s="246"/>
      <c r="K226" s="246"/>
      <c r="L226" s="246"/>
      <c r="M226" s="246"/>
      <c r="N226" s="246"/>
      <c r="O226" s="246"/>
      <c r="P226" s="246"/>
      <c r="Q226" s="246"/>
      <c r="R226" s="246"/>
      <c r="S226" s="246"/>
      <c r="T226" s="246"/>
      <c r="U226" s="246"/>
    </row>
    <row r="227" spans="1:21" ht="12.75" customHeight="1">
      <c r="A227" s="249" t="s">
        <v>178</v>
      </c>
      <c r="B227" s="249"/>
      <c r="C227" s="249"/>
      <c r="D227" s="249"/>
      <c r="E227" s="249"/>
      <c r="F227" s="249"/>
      <c r="G227" s="249"/>
      <c r="H227" s="249"/>
      <c r="I227" s="249"/>
      <c r="J227" s="249"/>
      <c r="K227" s="249"/>
      <c r="L227" s="249"/>
      <c r="M227" s="249"/>
      <c r="N227" s="249"/>
      <c r="O227" s="249"/>
      <c r="P227" s="249"/>
      <c r="Q227" s="249"/>
      <c r="R227" s="249"/>
      <c r="S227" s="249"/>
      <c r="T227" s="249"/>
      <c r="U227" s="249"/>
    </row>
    <row r="228" spans="1:21">
      <c r="A228" s="249"/>
      <c r="B228" s="249"/>
      <c r="C228" s="249"/>
      <c r="D228" s="249"/>
      <c r="E228" s="249"/>
      <c r="F228" s="249"/>
      <c r="G228" s="249"/>
      <c r="H228" s="249"/>
      <c r="I228" s="249"/>
      <c r="J228" s="249"/>
      <c r="K228" s="249"/>
      <c r="L228" s="249"/>
      <c r="M228" s="249"/>
      <c r="N228" s="249"/>
      <c r="O228" s="249"/>
      <c r="P228" s="249"/>
      <c r="Q228" s="249"/>
      <c r="R228" s="249"/>
      <c r="S228" s="249"/>
      <c r="T228" s="249"/>
      <c r="U228" s="249"/>
    </row>
    <row r="229" spans="1:21" ht="12.75" customHeight="1">
      <c r="A229" s="231" t="s">
        <v>282</v>
      </c>
      <c r="B229" s="231"/>
      <c r="C229" s="231"/>
      <c r="D229" s="231"/>
      <c r="E229" s="231"/>
      <c r="F229" s="231"/>
      <c r="G229" s="231"/>
      <c r="H229" s="231"/>
      <c r="I229" s="231"/>
      <c r="J229" s="231"/>
      <c r="K229" s="231"/>
      <c r="L229" s="231"/>
      <c r="M229" s="231"/>
      <c r="N229" s="231"/>
      <c r="O229" s="231"/>
      <c r="P229" s="231"/>
      <c r="Q229" s="231"/>
      <c r="R229" s="231"/>
      <c r="S229" s="231"/>
      <c r="T229" s="231"/>
      <c r="U229" s="231"/>
    </row>
    <row r="230" spans="1:21">
      <c r="A230" s="231" t="s">
        <v>237</v>
      </c>
      <c r="B230" s="231"/>
      <c r="C230" s="231"/>
      <c r="D230" s="231"/>
      <c r="E230" s="231"/>
      <c r="F230" s="231"/>
      <c r="G230" s="231"/>
      <c r="H230" s="231"/>
      <c r="I230" s="231"/>
      <c r="J230" s="231"/>
      <c r="K230" s="231"/>
      <c r="L230" s="231"/>
      <c r="M230" s="231"/>
      <c r="N230" s="231"/>
      <c r="O230" s="231"/>
      <c r="P230" s="231"/>
      <c r="Q230" s="231"/>
      <c r="R230" s="231"/>
      <c r="S230" s="231"/>
      <c r="T230" s="231"/>
      <c r="U230" s="231"/>
    </row>
    <row r="231" spans="1:21">
      <c r="A231" s="231" t="s">
        <v>238</v>
      </c>
      <c r="B231" s="231"/>
      <c r="C231" s="231"/>
      <c r="D231" s="231"/>
      <c r="E231" s="231"/>
      <c r="F231" s="231"/>
      <c r="G231" s="231"/>
      <c r="H231" s="231"/>
      <c r="I231" s="231"/>
      <c r="J231" s="231"/>
      <c r="K231" s="231"/>
      <c r="L231" s="231"/>
      <c r="M231" s="231"/>
      <c r="N231" s="231"/>
      <c r="O231" s="231"/>
      <c r="P231" s="231"/>
      <c r="Q231" s="231"/>
      <c r="R231" s="231"/>
      <c r="S231" s="231"/>
      <c r="T231" s="231"/>
      <c r="U231" s="231"/>
    </row>
    <row r="232" spans="1:21" ht="12.75" customHeight="1">
      <c r="A232" s="231"/>
      <c r="B232" s="231"/>
      <c r="C232" s="231"/>
      <c r="D232" s="231"/>
      <c r="E232" s="231"/>
      <c r="F232" s="231"/>
      <c r="G232" s="231"/>
      <c r="H232" s="231"/>
      <c r="I232" s="231"/>
      <c r="J232" s="231"/>
      <c r="K232" s="231"/>
      <c r="L232" s="231"/>
      <c r="M232" s="231"/>
      <c r="N232" s="231"/>
      <c r="O232" s="231"/>
      <c r="P232" s="231"/>
      <c r="Q232" s="231"/>
      <c r="R232" s="231"/>
      <c r="S232" s="231"/>
      <c r="T232" s="231"/>
      <c r="U232" s="231"/>
    </row>
    <row r="233" spans="1:21">
      <c r="A233" s="246" t="s">
        <v>239</v>
      </c>
      <c r="B233" s="246"/>
      <c r="C233" s="246"/>
      <c r="D233" s="246"/>
      <c r="E233" s="246"/>
      <c r="F233" s="246"/>
      <c r="G233" s="246"/>
      <c r="H233" s="246"/>
      <c r="I233" s="246"/>
      <c r="J233" s="246"/>
      <c r="K233" s="246"/>
      <c r="L233" s="246"/>
      <c r="M233" s="246"/>
      <c r="N233" s="246"/>
      <c r="O233" s="246"/>
      <c r="P233" s="246"/>
      <c r="Q233" s="246"/>
      <c r="R233" s="246"/>
      <c r="S233" s="246"/>
      <c r="T233" s="246"/>
      <c r="U233" s="246"/>
    </row>
    <row r="234" spans="1:21">
      <c r="A234" s="246"/>
      <c r="B234" s="246"/>
      <c r="C234" s="246"/>
      <c r="D234" s="246"/>
      <c r="E234" s="246"/>
      <c r="F234" s="246"/>
      <c r="G234" s="246"/>
      <c r="H234" s="246"/>
      <c r="I234" s="246"/>
      <c r="J234" s="246"/>
      <c r="K234" s="246"/>
      <c r="L234" s="246"/>
      <c r="M234" s="246"/>
      <c r="N234" s="246"/>
      <c r="O234" s="246"/>
      <c r="P234" s="246"/>
      <c r="Q234" s="246"/>
      <c r="R234" s="246"/>
      <c r="S234" s="246"/>
      <c r="T234" s="246"/>
      <c r="U234" s="246"/>
    </row>
    <row r="235" spans="1:21">
      <c r="A235" s="246"/>
      <c r="B235" s="246"/>
      <c r="C235" s="246"/>
      <c r="D235" s="246"/>
      <c r="E235" s="246"/>
      <c r="F235" s="246"/>
      <c r="G235" s="246"/>
      <c r="H235" s="246"/>
      <c r="I235" s="246"/>
      <c r="J235" s="246"/>
      <c r="K235" s="246"/>
      <c r="L235" s="246"/>
      <c r="M235" s="246"/>
      <c r="N235" s="246"/>
      <c r="O235" s="246"/>
      <c r="P235" s="246"/>
      <c r="Q235" s="246"/>
      <c r="R235" s="246"/>
      <c r="S235" s="246"/>
      <c r="T235" s="246"/>
      <c r="U235" s="246"/>
    </row>
    <row r="236" spans="1:21" s="3" customFormat="1">
      <c r="A236" s="246" t="s">
        <v>240</v>
      </c>
      <c r="B236" s="246"/>
      <c r="C236" s="246"/>
      <c r="D236" s="246"/>
      <c r="E236" s="246"/>
      <c r="F236" s="246"/>
      <c r="G236" s="246"/>
      <c r="H236" s="246"/>
      <c r="I236" s="246"/>
      <c r="J236" s="246"/>
      <c r="K236" s="246"/>
      <c r="L236" s="246"/>
      <c r="M236" s="246"/>
      <c r="N236" s="246"/>
      <c r="O236" s="246"/>
      <c r="P236" s="246"/>
      <c r="Q236" s="246"/>
      <c r="R236" s="246"/>
      <c r="S236" s="246"/>
      <c r="T236" s="246"/>
      <c r="U236" s="246"/>
    </row>
    <row r="237" spans="1:21">
      <c r="A237" s="246"/>
      <c r="B237" s="246"/>
      <c r="C237" s="246"/>
      <c r="D237" s="246"/>
      <c r="E237" s="246"/>
      <c r="F237" s="246"/>
      <c r="G237" s="246"/>
      <c r="H237" s="246"/>
      <c r="I237" s="246"/>
      <c r="J237" s="246"/>
      <c r="K237" s="246"/>
      <c r="L237" s="246"/>
      <c r="M237" s="246"/>
      <c r="N237" s="246"/>
      <c r="O237" s="246"/>
      <c r="P237" s="246"/>
      <c r="Q237" s="246"/>
      <c r="R237" s="246"/>
      <c r="S237" s="246"/>
      <c r="T237" s="246"/>
      <c r="U237" s="246"/>
    </row>
    <row r="238" spans="1:21">
      <c r="A238" s="183" t="s">
        <v>18</v>
      </c>
      <c r="B238" s="183"/>
      <c r="C238" s="183"/>
      <c r="D238" s="183"/>
      <c r="E238" s="183"/>
      <c r="F238" s="183"/>
      <c r="G238" s="183"/>
      <c r="H238" s="183"/>
      <c r="I238" s="183"/>
      <c r="J238" s="183"/>
      <c r="K238" s="183"/>
      <c r="L238" s="183"/>
      <c r="M238" s="183"/>
      <c r="N238" s="183"/>
      <c r="O238" s="183"/>
      <c r="P238" s="183"/>
      <c r="Q238" s="183"/>
      <c r="R238" s="183"/>
      <c r="S238" s="183"/>
      <c r="T238" s="183"/>
      <c r="U238" s="183"/>
    </row>
    <row r="239" spans="1:21">
      <c r="A239" s="172" t="s">
        <v>69</v>
      </c>
      <c r="B239" s="183"/>
      <c r="C239" s="183"/>
      <c r="D239" s="183"/>
      <c r="E239" s="183"/>
      <c r="F239" s="183"/>
      <c r="G239" s="183"/>
      <c r="H239" s="183"/>
      <c r="I239" s="183"/>
      <c r="J239" s="183"/>
      <c r="K239" s="183"/>
      <c r="L239" s="183"/>
      <c r="M239" s="183"/>
      <c r="N239" s="183"/>
      <c r="O239" s="183"/>
      <c r="P239" s="183"/>
      <c r="Q239" s="183"/>
      <c r="R239" s="183"/>
      <c r="S239" s="183"/>
      <c r="T239" s="183"/>
      <c r="U239" s="183"/>
    </row>
    <row r="240" spans="1:21">
      <c r="A240" s="147" t="s">
        <v>67</v>
      </c>
      <c r="B240" s="69"/>
      <c r="C240" s="183"/>
      <c r="D240" s="183"/>
      <c r="E240" s="183"/>
      <c r="F240" s="183"/>
      <c r="G240" s="183"/>
      <c r="H240" s="183"/>
      <c r="I240" s="183"/>
      <c r="J240" s="183"/>
      <c r="K240" s="183"/>
      <c r="L240" s="183"/>
      <c r="M240" s="183"/>
      <c r="N240" s="183"/>
      <c r="O240" s="183"/>
      <c r="P240" s="183"/>
      <c r="Q240" s="183"/>
      <c r="R240" s="183"/>
      <c r="S240" s="183"/>
      <c r="T240" s="183"/>
      <c r="U240" s="183"/>
    </row>
    <row r="241" spans="1:21">
      <c r="A241" s="147" t="s">
        <v>117</v>
      </c>
      <c r="B241" s="69"/>
      <c r="C241" s="183"/>
      <c r="D241" s="183"/>
      <c r="E241" s="183"/>
      <c r="F241" s="183"/>
      <c r="G241" s="183"/>
      <c r="H241" s="183"/>
      <c r="I241" s="183"/>
      <c r="J241" s="183"/>
      <c r="K241" s="183"/>
      <c r="L241" s="183"/>
      <c r="M241" s="183"/>
      <c r="N241" s="183"/>
      <c r="O241" s="183"/>
      <c r="P241" s="183"/>
      <c r="Q241" s="183"/>
      <c r="R241" s="183"/>
      <c r="S241" s="183"/>
      <c r="T241" s="183"/>
      <c r="U241" s="183"/>
    </row>
    <row r="242" spans="1:21">
      <c r="A242" s="148" t="s">
        <v>201</v>
      </c>
      <c r="B242" s="20"/>
      <c r="C242" s="20"/>
      <c r="D242" s="20"/>
      <c r="E242" s="20"/>
      <c r="F242" s="20"/>
      <c r="G242" s="20"/>
      <c r="H242" s="20"/>
      <c r="I242" s="20"/>
      <c r="J242" s="20"/>
      <c r="K242" s="20"/>
      <c r="L242" s="20"/>
      <c r="M242" s="20"/>
      <c r="N242" s="20"/>
      <c r="O242" s="20"/>
      <c r="P242" s="20"/>
      <c r="Q242" s="5"/>
      <c r="R242" s="5"/>
      <c r="S242" s="5"/>
      <c r="T242" s="5"/>
      <c r="U242" s="5"/>
    </row>
    <row r="243" spans="1:21">
      <c r="A243" s="149" t="s">
        <v>118</v>
      </c>
      <c r="B243" s="20"/>
      <c r="C243" s="20"/>
      <c r="D243" s="20"/>
      <c r="E243" s="20"/>
      <c r="F243" s="20"/>
      <c r="G243" s="20"/>
      <c r="H243" s="20"/>
      <c r="I243" s="20"/>
      <c r="J243" s="20"/>
      <c r="K243" s="20"/>
      <c r="L243" s="20"/>
      <c r="M243" s="20"/>
      <c r="N243" s="20"/>
      <c r="O243" s="20"/>
      <c r="P243" s="20"/>
      <c r="Q243" s="5"/>
      <c r="R243" s="5"/>
      <c r="S243" s="5"/>
      <c r="T243" s="5"/>
      <c r="U243" s="5"/>
    </row>
    <row r="244" spans="1:21">
      <c r="A244" s="149" t="s">
        <v>89</v>
      </c>
      <c r="B244" s="20"/>
      <c r="C244" s="20"/>
      <c r="D244" s="20"/>
      <c r="E244" s="20"/>
      <c r="F244" s="20"/>
      <c r="G244" s="20"/>
      <c r="H244" s="20"/>
      <c r="I244" s="20"/>
      <c r="J244" s="20"/>
      <c r="K244" s="20"/>
      <c r="L244" s="20"/>
      <c r="M244" s="20"/>
      <c r="N244" s="20"/>
      <c r="O244" s="20"/>
      <c r="P244" s="20"/>
      <c r="Q244" s="5"/>
      <c r="R244" s="5"/>
      <c r="S244" s="5"/>
      <c r="T244" s="5"/>
      <c r="U244" s="5"/>
    </row>
    <row r="245" spans="1:21">
      <c r="A245" s="202" t="s">
        <v>254</v>
      </c>
      <c r="B245" s="20"/>
      <c r="C245" s="20"/>
      <c r="D245" s="20"/>
      <c r="E245" s="20"/>
      <c r="F245" s="20"/>
      <c r="G245" s="20"/>
      <c r="H245" s="20"/>
      <c r="I245" s="20"/>
      <c r="J245" s="20"/>
      <c r="K245" s="20"/>
      <c r="L245" s="20"/>
      <c r="M245" s="20"/>
      <c r="N245" s="20"/>
      <c r="O245" s="20"/>
      <c r="P245" s="20"/>
      <c r="Q245" s="5"/>
      <c r="R245" s="5"/>
      <c r="S245" s="5"/>
      <c r="T245" s="5"/>
      <c r="U245" s="5"/>
    </row>
    <row r="246" spans="1:21">
      <c r="A246" s="172" t="s">
        <v>120</v>
      </c>
      <c r="B246" s="43"/>
      <c r="C246" s="43"/>
      <c r="D246" s="43"/>
      <c r="E246" s="43"/>
      <c r="F246" s="43"/>
      <c r="G246" s="43"/>
      <c r="H246" s="43"/>
      <c r="I246" s="43"/>
      <c r="J246" s="43"/>
      <c r="K246" s="43"/>
      <c r="L246" s="43"/>
      <c r="M246" s="43"/>
      <c r="N246" s="43"/>
      <c r="O246" s="43"/>
      <c r="P246" s="43"/>
      <c r="Q246" s="5"/>
      <c r="R246" s="5"/>
      <c r="S246" s="5"/>
      <c r="T246" s="5"/>
      <c r="U246" s="5"/>
    </row>
    <row r="247" spans="1:21">
      <c r="A247" s="146" t="s">
        <v>119</v>
      </c>
      <c r="B247" s="43"/>
      <c r="C247" s="43"/>
      <c r="D247" s="43"/>
      <c r="E247" s="43"/>
      <c r="F247" s="43"/>
      <c r="G247" s="43"/>
      <c r="H247" s="43"/>
      <c r="I247" s="43"/>
      <c r="J247" s="43"/>
      <c r="K247" s="43"/>
      <c r="L247" s="43"/>
      <c r="M247" s="43"/>
      <c r="N247" s="43"/>
      <c r="O247" s="43"/>
      <c r="P247" s="43"/>
      <c r="Q247" s="5"/>
      <c r="R247" s="5"/>
      <c r="S247" s="5"/>
      <c r="T247" s="5"/>
      <c r="U247" s="5"/>
    </row>
    <row r="248" spans="1:21">
      <c r="A248" s="146" t="s">
        <v>68</v>
      </c>
      <c r="B248" s="48"/>
      <c r="C248" s="48"/>
      <c r="D248" s="48"/>
      <c r="E248" s="48"/>
      <c r="F248" s="48"/>
      <c r="G248" s="48"/>
      <c r="H248" s="48"/>
      <c r="I248" s="48"/>
      <c r="J248" s="48"/>
      <c r="K248" s="48"/>
      <c r="L248" s="48"/>
      <c r="M248" s="48"/>
      <c r="N248" s="48"/>
      <c r="O248" s="48"/>
      <c r="P248" s="48"/>
      <c r="Q248" s="5"/>
      <c r="R248" s="5"/>
      <c r="S248" s="5"/>
      <c r="T248" s="5"/>
      <c r="U248" s="5"/>
    </row>
    <row r="249" spans="1:21">
      <c r="A249" s="5"/>
      <c r="J249" s="134"/>
      <c r="K249" s="134"/>
      <c r="L249" s="134"/>
      <c r="M249" s="134"/>
      <c r="N249" s="134"/>
      <c r="O249" s="134"/>
      <c r="P249" s="134"/>
      <c r="Q249" s="134"/>
      <c r="R249" s="134"/>
      <c r="S249" s="134"/>
      <c r="T249" s="134"/>
      <c r="U249" s="134"/>
    </row>
    <row r="250" spans="1:21">
      <c r="J250" s="87"/>
      <c r="K250" s="87"/>
      <c r="L250" s="87"/>
      <c r="M250" s="87"/>
      <c r="N250" s="87"/>
      <c r="O250" s="87"/>
      <c r="P250" s="87"/>
      <c r="Q250" s="87"/>
      <c r="R250" s="87"/>
      <c r="S250" s="87"/>
      <c r="T250" s="87"/>
      <c r="U250" s="87"/>
    </row>
  </sheetData>
  <mergeCells count="142">
    <mergeCell ref="A185:A189"/>
    <mergeCell ref="A190:A194"/>
    <mergeCell ref="B121:B124"/>
    <mergeCell ref="A110:A114"/>
    <mergeCell ref="A115:A119"/>
    <mergeCell ref="A120:A124"/>
    <mergeCell ref="A1:U1"/>
    <mergeCell ref="A2:U2"/>
    <mergeCell ref="C3:D4"/>
    <mergeCell ref="B16:B19"/>
    <mergeCell ref="B26:B29"/>
    <mergeCell ref="B46:B49"/>
    <mergeCell ref="B51:B54"/>
    <mergeCell ref="B56:B59"/>
    <mergeCell ref="A45:A49"/>
    <mergeCell ref="A50:A54"/>
    <mergeCell ref="A55:A59"/>
    <mergeCell ref="B31:B34"/>
    <mergeCell ref="B36:B39"/>
    <mergeCell ref="B41:B44"/>
    <mergeCell ref="B96:B99"/>
    <mergeCell ref="A175:A179"/>
    <mergeCell ref="C5:D5"/>
    <mergeCell ref="C10:D10"/>
    <mergeCell ref="C15:D15"/>
    <mergeCell ref="C20:D20"/>
    <mergeCell ref="C25:D25"/>
    <mergeCell ref="B141:B144"/>
    <mergeCell ref="B146:B149"/>
    <mergeCell ref="B126:B129"/>
    <mergeCell ref="B131:B134"/>
    <mergeCell ref="B136:B139"/>
    <mergeCell ref="B76:B79"/>
    <mergeCell ref="B86:B89"/>
    <mergeCell ref="B61:B64"/>
    <mergeCell ref="B66:B69"/>
    <mergeCell ref="B116:B119"/>
    <mergeCell ref="C125:D125"/>
    <mergeCell ref="C130:D130"/>
    <mergeCell ref="C80:D80"/>
    <mergeCell ref="C85:D85"/>
    <mergeCell ref="C90:D90"/>
    <mergeCell ref="C95:D95"/>
    <mergeCell ref="A90:A94"/>
    <mergeCell ref="C55:D55"/>
    <mergeCell ref="C30:D30"/>
    <mergeCell ref="C35:D35"/>
    <mergeCell ref="C40:D40"/>
    <mergeCell ref="C45:D45"/>
    <mergeCell ref="C50:D50"/>
    <mergeCell ref="A125:A129"/>
    <mergeCell ref="A130:A134"/>
    <mergeCell ref="B90:B94"/>
    <mergeCell ref="A135:A139"/>
    <mergeCell ref="B171:B174"/>
    <mergeCell ref="B161:B164"/>
    <mergeCell ref="B166:B169"/>
    <mergeCell ref="A155:A159"/>
    <mergeCell ref="A160:A164"/>
    <mergeCell ref="A165:A169"/>
    <mergeCell ref="A150:A154"/>
    <mergeCell ref="B106:B109"/>
    <mergeCell ref="B110:B114"/>
    <mergeCell ref="A227:U228"/>
    <mergeCell ref="A224:U224"/>
    <mergeCell ref="A230:U230"/>
    <mergeCell ref="A231:U232"/>
    <mergeCell ref="A233:U235"/>
    <mergeCell ref="A236:U237"/>
    <mergeCell ref="A170:A174"/>
    <mergeCell ref="A30:A34"/>
    <mergeCell ref="A35:A39"/>
    <mergeCell ref="A40:A44"/>
    <mergeCell ref="A60:A64"/>
    <mergeCell ref="A65:A69"/>
    <mergeCell ref="A70:A74"/>
    <mergeCell ref="A75:A79"/>
    <mergeCell ref="A80:A84"/>
    <mergeCell ref="A85:A89"/>
    <mergeCell ref="A140:A144"/>
    <mergeCell ref="A145:A149"/>
    <mergeCell ref="C105:D105"/>
    <mergeCell ref="A100:A104"/>
    <mergeCell ref="B196:B199"/>
    <mergeCell ref="B101:B104"/>
    <mergeCell ref="A195:A199"/>
    <mergeCell ref="A200:A204"/>
    <mergeCell ref="B206:B209"/>
    <mergeCell ref="B211:B214"/>
    <mergeCell ref="B216:B219"/>
    <mergeCell ref="A205:A209"/>
    <mergeCell ref="A210:A214"/>
    <mergeCell ref="A215:A219"/>
    <mergeCell ref="C210:D210"/>
    <mergeCell ref="C215:D215"/>
    <mergeCell ref="A226:U226"/>
    <mergeCell ref="A225:U225"/>
    <mergeCell ref="C205:D205"/>
    <mergeCell ref="A222:U223"/>
    <mergeCell ref="B180:B184"/>
    <mergeCell ref="B200:B204"/>
    <mergeCell ref="B155:B159"/>
    <mergeCell ref="C135:D135"/>
    <mergeCell ref="C140:D140"/>
    <mergeCell ref="C145:D145"/>
    <mergeCell ref="C150:D150"/>
    <mergeCell ref="C155:D155"/>
    <mergeCell ref="C190:D190"/>
    <mergeCell ref="C195:D195"/>
    <mergeCell ref="C200:D200"/>
    <mergeCell ref="C160:D160"/>
    <mergeCell ref="C165:D165"/>
    <mergeCell ref="C170:D170"/>
    <mergeCell ref="B151:B154"/>
    <mergeCell ref="C180:D180"/>
    <mergeCell ref="B191:B194"/>
    <mergeCell ref="B175:B179"/>
    <mergeCell ref="B185:B189"/>
    <mergeCell ref="A229:U229"/>
    <mergeCell ref="A5:A9"/>
    <mergeCell ref="A10:A14"/>
    <mergeCell ref="C175:D175"/>
    <mergeCell ref="C185:D185"/>
    <mergeCell ref="C110:D110"/>
    <mergeCell ref="C115:D115"/>
    <mergeCell ref="C120:D120"/>
    <mergeCell ref="C60:D60"/>
    <mergeCell ref="C65:D65"/>
    <mergeCell ref="C70:D70"/>
    <mergeCell ref="C75:D75"/>
    <mergeCell ref="C100:D100"/>
    <mergeCell ref="B5:B9"/>
    <mergeCell ref="B20:B24"/>
    <mergeCell ref="B80:B84"/>
    <mergeCell ref="B70:B74"/>
    <mergeCell ref="A15:A19"/>
    <mergeCell ref="A20:A24"/>
    <mergeCell ref="A25:A29"/>
    <mergeCell ref="B11:B14"/>
    <mergeCell ref="A95:A99"/>
    <mergeCell ref="A105:A109"/>
    <mergeCell ref="A180:A184"/>
  </mergeCells>
  <phoneticPr fontId="31" type="noConversion"/>
  <conditionalFormatting sqref="F5:U219">
    <cfRule type="expression" dxfId="13" priority="1">
      <formula>ABS(F5-E5)&gt;5</formula>
    </cfRule>
  </conditionalFormatting>
  <hyperlinks>
    <hyperlink ref="A240" r:id="rId1" xr:uid="{00000000-0004-0000-0700-000000000000}"/>
    <hyperlink ref="A244" r:id="rId2" xr:uid="{00000000-0004-0000-0700-000001000000}"/>
    <hyperlink ref="A243" r:id="rId3" display="For all countries, EU-LFS" xr:uid="{00000000-0004-0000-0700-000002000000}"/>
    <hyperlink ref="A248" r:id="rId4" xr:uid="{00000000-0004-0000-0700-000003000000}"/>
    <hyperlink ref="A247" r:id="rId5" xr:uid="{00000000-0004-0000-0700-000004000000}"/>
    <hyperlink ref="A241" r:id="rId6" xr:uid="{00000000-0004-0000-0700-000005000000}"/>
    <hyperlink ref="A239" r:id="rId7" xr:uid="{00000000-0004-0000-0700-000006000000}"/>
    <hyperlink ref="A246" r:id="rId8" xr:uid="{00000000-0004-0000-0700-000007000000}"/>
    <hyperlink ref="A245" r:id="rId9" display="For Japan, Ministry of Health,Labour and Welfare  Comprehensive Survey of Living Conditions" xr:uid="{00000000-0004-0000-0700-000008000000}"/>
  </hyperlinks>
  <pageMargins left="0.70866141732283472" right="0.70866141732283472" top="0.74803149606299213" bottom="0.74803149606299213" header="0.31496062992125984" footer="0.31496062992125984"/>
  <pageSetup paperSize="10" scale="64" fitToHeight="3" orientation="portrait" horizontalDpi="4294967292" verticalDpi="4294967292" r:id="rId10"/>
  <headerFooter>
    <oddHeader>&amp;LOECD Family database (http://www.oecd.org/els/family/database.htm)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pageSetUpPr fitToPage="1"/>
  </sheetPr>
  <dimension ref="A1:X239"/>
  <sheetViews>
    <sheetView showGridLines="0" zoomScale="85" zoomScaleNormal="85" workbookViewId="0">
      <pane xSplit="4" ySplit="4" topLeftCell="E5" activePane="bottomRight" state="frozen"/>
      <selection activeCell="J1" sqref="J1"/>
      <selection pane="topRight" activeCell="J1" sqref="J1"/>
      <selection pane="bottomLeft" activeCell="J1" sqref="J1"/>
      <selection pane="bottomRight" sqref="A1:U1"/>
    </sheetView>
  </sheetViews>
  <sheetFormatPr defaultColWidth="8.81640625" defaultRowHeight="13"/>
  <cols>
    <col min="1" max="1" width="13.453125" style="1" customWidth="1"/>
    <col min="2" max="2" width="4.26953125" style="4" customWidth="1"/>
    <col min="3" max="3" width="2.81640625" style="4" customWidth="1"/>
    <col min="4" max="4" width="24.453125" style="4" customWidth="1"/>
    <col min="5" max="21" width="5.453125" style="3" customWidth="1"/>
    <col min="22" max="22" width="5" style="3" customWidth="1"/>
    <col min="23" max="16384" width="8.81640625" style="1"/>
  </cols>
  <sheetData>
    <row r="1" spans="1:22">
      <c r="A1" s="273" t="s">
        <v>60</v>
      </c>
      <c r="B1" s="273"/>
      <c r="C1" s="273"/>
      <c r="D1" s="273"/>
      <c r="E1" s="273"/>
      <c r="F1" s="273"/>
      <c r="G1" s="273"/>
      <c r="H1" s="273"/>
      <c r="I1" s="273"/>
      <c r="J1" s="273"/>
      <c r="K1" s="273"/>
      <c r="L1" s="273"/>
      <c r="M1" s="273"/>
      <c r="N1" s="273"/>
      <c r="O1" s="273"/>
      <c r="P1" s="273"/>
      <c r="Q1" s="273"/>
      <c r="R1" s="273"/>
      <c r="S1" s="273"/>
      <c r="T1" s="273"/>
      <c r="U1" s="273"/>
    </row>
    <row r="2" spans="1:22" ht="15.5" thickBot="1">
      <c r="A2" s="274" t="s">
        <v>167</v>
      </c>
      <c r="B2" s="274"/>
      <c r="C2" s="274"/>
      <c r="D2" s="274"/>
      <c r="E2" s="274"/>
      <c r="F2" s="274"/>
      <c r="G2" s="274"/>
      <c r="H2" s="274"/>
      <c r="I2" s="274"/>
      <c r="J2" s="274"/>
      <c r="K2" s="274"/>
      <c r="L2" s="274"/>
      <c r="M2" s="274"/>
      <c r="N2" s="274"/>
      <c r="O2" s="274"/>
      <c r="P2" s="274"/>
      <c r="Q2" s="274"/>
      <c r="R2" s="274"/>
      <c r="S2" s="274"/>
      <c r="T2" s="274"/>
      <c r="U2" s="274"/>
    </row>
    <row r="3" spans="1:22" ht="12.75" customHeight="1">
      <c r="A3" s="95"/>
      <c r="B3" s="96"/>
      <c r="C3" s="275" t="s">
        <v>84</v>
      </c>
      <c r="D3" s="275"/>
      <c r="E3" s="97"/>
      <c r="F3" s="97"/>
      <c r="G3" s="97"/>
      <c r="H3" s="97"/>
      <c r="I3" s="97"/>
      <c r="J3" s="97"/>
      <c r="K3" s="97"/>
      <c r="L3" s="97"/>
      <c r="M3" s="97"/>
      <c r="N3" s="97"/>
      <c r="O3" s="97"/>
      <c r="P3" s="97"/>
      <c r="Q3" s="97"/>
      <c r="R3" s="97"/>
      <c r="S3" s="97"/>
      <c r="T3" s="97"/>
      <c r="U3" s="97"/>
      <c r="V3" s="1"/>
    </row>
    <row r="4" spans="1:22" ht="12.75" customHeight="1">
      <c r="A4" s="95" t="s">
        <v>17</v>
      </c>
      <c r="B4" s="96" t="s">
        <v>16</v>
      </c>
      <c r="C4" s="276"/>
      <c r="D4" s="276"/>
      <c r="E4" s="128">
        <v>1998</v>
      </c>
      <c r="F4" s="128">
        <v>1999</v>
      </c>
      <c r="G4" s="128">
        <v>2000</v>
      </c>
      <c r="H4" s="128">
        <v>2001</v>
      </c>
      <c r="I4" s="128">
        <v>2002</v>
      </c>
      <c r="J4" s="128">
        <v>2003</v>
      </c>
      <c r="K4" s="128">
        <v>2004</v>
      </c>
      <c r="L4" s="128">
        <v>2005</v>
      </c>
      <c r="M4" s="128">
        <v>2006</v>
      </c>
      <c r="N4" s="128">
        <v>2007</v>
      </c>
      <c r="O4" s="128">
        <v>2008</v>
      </c>
      <c r="P4" s="128">
        <v>2009</v>
      </c>
      <c r="Q4" s="128">
        <v>2010</v>
      </c>
      <c r="R4" s="128">
        <v>2011</v>
      </c>
      <c r="S4" s="128">
        <v>2012</v>
      </c>
      <c r="T4" s="140">
        <v>2013</v>
      </c>
      <c r="U4" s="128">
        <v>2014</v>
      </c>
      <c r="V4" s="1"/>
    </row>
    <row r="5" spans="1:22" ht="11.25" customHeight="1">
      <c r="A5" s="279" t="s">
        <v>15</v>
      </c>
      <c r="B5" s="101"/>
      <c r="C5" s="277" t="s">
        <v>65</v>
      </c>
      <c r="D5" s="278"/>
      <c r="E5" s="175" t="s">
        <v>110</v>
      </c>
      <c r="F5" s="175" t="s">
        <v>110</v>
      </c>
      <c r="G5" s="175" t="s">
        <v>110</v>
      </c>
      <c r="H5" s="175" t="s">
        <v>110</v>
      </c>
      <c r="I5" s="175" t="s">
        <v>110</v>
      </c>
      <c r="J5" s="175" t="s">
        <v>110</v>
      </c>
      <c r="K5" s="175" t="s">
        <v>110</v>
      </c>
      <c r="L5" s="175" t="s">
        <v>110</v>
      </c>
      <c r="M5" s="175" t="s">
        <v>110</v>
      </c>
      <c r="N5" s="175" t="s">
        <v>110</v>
      </c>
      <c r="O5" s="175" t="s">
        <v>110</v>
      </c>
      <c r="P5" s="175" t="s">
        <v>110</v>
      </c>
      <c r="Q5" s="175" t="s">
        <v>110</v>
      </c>
      <c r="R5" s="175" t="s">
        <v>110</v>
      </c>
      <c r="S5" s="175" t="s">
        <v>110</v>
      </c>
      <c r="T5" s="175" t="s">
        <v>110</v>
      </c>
      <c r="U5" s="175" t="s">
        <v>110</v>
      </c>
      <c r="V5" s="1"/>
    </row>
    <row r="6" spans="1:22">
      <c r="A6" s="258"/>
      <c r="B6" s="258"/>
      <c r="C6" s="103" t="s">
        <v>61</v>
      </c>
      <c r="D6" s="103"/>
      <c r="E6" s="104" t="s">
        <v>110</v>
      </c>
      <c r="F6" s="104" t="s">
        <v>110</v>
      </c>
      <c r="G6" s="104" t="s">
        <v>110</v>
      </c>
      <c r="H6" s="104" t="s">
        <v>110</v>
      </c>
      <c r="I6" s="104" t="s">
        <v>110</v>
      </c>
      <c r="J6" s="104" t="s">
        <v>110</v>
      </c>
      <c r="K6" s="104" t="s">
        <v>110</v>
      </c>
      <c r="L6" s="104" t="s">
        <v>110</v>
      </c>
      <c r="M6" s="104" t="s">
        <v>110</v>
      </c>
      <c r="N6" s="104" t="s">
        <v>110</v>
      </c>
      <c r="O6" s="104" t="s">
        <v>110</v>
      </c>
      <c r="P6" s="104" t="s">
        <v>110</v>
      </c>
      <c r="Q6" s="104" t="s">
        <v>110</v>
      </c>
      <c r="R6" s="104" t="s">
        <v>110</v>
      </c>
      <c r="S6" s="104" t="s">
        <v>110</v>
      </c>
      <c r="T6" s="104" t="s">
        <v>110</v>
      </c>
      <c r="U6" s="104" t="s">
        <v>110</v>
      </c>
      <c r="V6" s="1"/>
    </row>
    <row r="7" spans="1:22">
      <c r="A7" s="258"/>
      <c r="B7" s="258"/>
      <c r="C7" s="105" t="s">
        <v>19</v>
      </c>
      <c r="D7" s="105" t="s">
        <v>62</v>
      </c>
      <c r="E7" s="106" t="s">
        <v>110</v>
      </c>
      <c r="F7" s="106" t="s">
        <v>110</v>
      </c>
      <c r="G7" s="106" t="s">
        <v>110</v>
      </c>
      <c r="H7" s="106" t="s">
        <v>110</v>
      </c>
      <c r="I7" s="106" t="s">
        <v>110</v>
      </c>
      <c r="J7" s="106" t="s">
        <v>110</v>
      </c>
      <c r="K7" s="106" t="s">
        <v>110</v>
      </c>
      <c r="L7" s="106" t="s">
        <v>110</v>
      </c>
      <c r="M7" s="106" t="s">
        <v>110</v>
      </c>
      <c r="N7" s="106" t="s">
        <v>110</v>
      </c>
      <c r="O7" s="106" t="s">
        <v>110</v>
      </c>
      <c r="P7" s="106" t="s">
        <v>110</v>
      </c>
      <c r="Q7" s="106" t="s">
        <v>110</v>
      </c>
      <c r="R7" s="106" t="s">
        <v>110</v>
      </c>
      <c r="S7" s="106" t="s">
        <v>110</v>
      </c>
      <c r="T7" s="106" t="s">
        <v>110</v>
      </c>
      <c r="U7" s="106" t="s">
        <v>110</v>
      </c>
      <c r="V7" s="1"/>
    </row>
    <row r="8" spans="1:22">
      <c r="A8" s="258"/>
      <c r="B8" s="258"/>
      <c r="C8" s="103" t="s">
        <v>19</v>
      </c>
      <c r="D8" s="103" t="s">
        <v>63</v>
      </c>
      <c r="E8" s="104" t="s">
        <v>110</v>
      </c>
      <c r="F8" s="104" t="s">
        <v>110</v>
      </c>
      <c r="G8" s="104" t="s">
        <v>110</v>
      </c>
      <c r="H8" s="104" t="s">
        <v>110</v>
      </c>
      <c r="I8" s="104" t="s">
        <v>110</v>
      </c>
      <c r="J8" s="104" t="s">
        <v>110</v>
      </c>
      <c r="K8" s="104" t="s">
        <v>110</v>
      </c>
      <c r="L8" s="104" t="s">
        <v>110</v>
      </c>
      <c r="M8" s="104" t="s">
        <v>110</v>
      </c>
      <c r="N8" s="104" t="s">
        <v>110</v>
      </c>
      <c r="O8" s="104" t="s">
        <v>110</v>
      </c>
      <c r="P8" s="104" t="s">
        <v>110</v>
      </c>
      <c r="Q8" s="104" t="s">
        <v>110</v>
      </c>
      <c r="R8" s="104" t="s">
        <v>110</v>
      </c>
      <c r="S8" s="104" t="s">
        <v>110</v>
      </c>
      <c r="T8" s="104" t="s">
        <v>110</v>
      </c>
      <c r="U8" s="104" t="s">
        <v>110</v>
      </c>
      <c r="V8" s="1"/>
    </row>
    <row r="9" spans="1:22">
      <c r="A9" s="259"/>
      <c r="B9" s="259"/>
      <c r="C9" s="123" t="s">
        <v>19</v>
      </c>
      <c r="D9" s="123" t="s">
        <v>64</v>
      </c>
      <c r="E9" s="124" t="s">
        <v>110</v>
      </c>
      <c r="F9" s="124" t="s">
        <v>110</v>
      </c>
      <c r="G9" s="124" t="s">
        <v>110</v>
      </c>
      <c r="H9" s="124" t="s">
        <v>110</v>
      </c>
      <c r="I9" s="124" t="s">
        <v>110</v>
      </c>
      <c r="J9" s="124" t="s">
        <v>110</v>
      </c>
      <c r="K9" s="124" t="s">
        <v>110</v>
      </c>
      <c r="L9" s="124" t="s">
        <v>110</v>
      </c>
      <c r="M9" s="124" t="s">
        <v>110</v>
      </c>
      <c r="N9" s="124" t="s">
        <v>110</v>
      </c>
      <c r="O9" s="124" t="s">
        <v>110</v>
      </c>
      <c r="P9" s="124" t="s">
        <v>110</v>
      </c>
      <c r="Q9" s="124" t="s">
        <v>110</v>
      </c>
      <c r="R9" s="124" t="s">
        <v>110</v>
      </c>
      <c r="S9" s="124" t="s">
        <v>110</v>
      </c>
      <c r="T9" s="124" t="s">
        <v>110</v>
      </c>
      <c r="U9" s="124" t="s">
        <v>110</v>
      </c>
      <c r="V9" s="1"/>
    </row>
    <row r="10" spans="1:22">
      <c r="A10" s="257" t="s">
        <v>14</v>
      </c>
      <c r="B10" s="186"/>
      <c r="C10" s="260" t="s">
        <v>65</v>
      </c>
      <c r="D10" s="260"/>
      <c r="E10" s="108" t="s">
        <v>110</v>
      </c>
      <c r="F10" s="108" t="s">
        <v>110</v>
      </c>
      <c r="G10" s="108" t="s">
        <v>110</v>
      </c>
      <c r="H10" s="108" t="s">
        <v>110</v>
      </c>
      <c r="I10" s="108" t="s">
        <v>110</v>
      </c>
      <c r="J10" s="108" t="s">
        <v>110</v>
      </c>
      <c r="K10" s="108" t="s">
        <v>110</v>
      </c>
      <c r="L10" s="108">
        <v>58.650010824203491</v>
      </c>
      <c r="M10" s="108">
        <v>60.53195595741272</v>
      </c>
      <c r="N10" s="108">
        <v>61.942565441131592</v>
      </c>
      <c r="O10" s="108">
        <v>63.291186094284058</v>
      </c>
      <c r="P10" s="108">
        <v>63.429033756256104</v>
      </c>
      <c r="Q10" s="108">
        <v>63.619369268417358</v>
      </c>
      <c r="R10" s="108">
        <v>63.616782426834106</v>
      </c>
      <c r="S10" s="108">
        <v>63.937586545944214</v>
      </c>
      <c r="T10" s="108">
        <v>64.507448673248291</v>
      </c>
      <c r="U10" s="108">
        <v>63.775390386581421</v>
      </c>
      <c r="V10" s="1"/>
    </row>
    <row r="11" spans="1:22">
      <c r="A11" s="258"/>
      <c r="B11" s="258"/>
      <c r="C11" s="103" t="s">
        <v>61</v>
      </c>
      <c r="D11" s="103"/>
      <c r="E11" s="104" t="s">
        <v>110</v>
      </c>
      <c r="F11" s="104" t="s">
        <v>110</v>
      </c>
      <c r="G11" s="104" t="s">
        <v>110</v>
      </c>
      <c r="H11" s="104" t="s">
        <v>110</v>
      </c>
      <c r="I11" s="104" t="s">
        <v>110</v>
      </c>
      <c r="J11" s="104" t="s">
        <v>110</v>
      </c>
      <c r="K11" s="104" t="s">
        <v>110</v>
      </c>
      <c r="L11" s="104">
        <v>70.034611225128174</v>
      </c>
      <c r="M11" s="104">
        <v>70.608252286911011</v>
      </c>
      <c r="N11" s="104">
        <v>70.60467004776001</v>
      </c>
      <c r="O11" s="104">
        <v>72.164666652679443</v>
      </c>
      <c r="P11" s="104">
        <v>74.159133434295654</v>
      </c>
      <c r="Q11" s="104">
        <v>73.751550912857056</v>
      </c>
      <c r="R11" s="104">
        <v>74.518072605133057</v>
      </c>
      <c r="S11" s="104">
        <v>76.572483777999878</v>
      </c>
      <c r="T11" s="104">
        <v>76.15247368812561</v>
      </c>
      <c r="U11" s="104">
        <v>75.745689868927002</v>
      </c>
      <c r="V11" s="1"/>
    </row>
    <row r="12" spans="1:22">
      <c r="A12" s="258"/>
      <c r="B12" s="258"/>
      <c r="C12" s="105" t="s">
        <v>19</v>
      </c>
      <c r="D12" s="105" t="s">
        <v>62</v>
      </c>
      <c r="E12" s="106" t="s">
        <v>110</v>
      </c>
      <c r="F12" s="106" t="s">
        <v>110</v>
      </c>
      <c r="G12" s="106" t="s">
        <v>110</v>
      </c>
      <c r="H12" s="106" t="s">
        <v>110</v>
      </c>
      <c r="I12" s="106" t="s">
        <v>110</v>
      </c>
      <c r="J12" s="106" t="s">
        <v>110</v>
      </c>
      <c r="K12" s="106" t="s">
        <v>110</v>
      </c>
      <c r="L12" s="106">
        <v>76.322484016418457</v>
      </c>
      <c r="M12" s="106">
        <v>77.157807350158691</v>
      </c>
      <c r="N12" s="106">
        <v>76.232492923736572</v>
      </c>
      <c r="O12" s="106">
        <v>77.798831462860107</v>
      </c>
      <c r="P12" s="106">
        <v>79.211920499801636</v>
      </c>
      <c r="Q12" s="106">
        <v>79.585319757461548</v>
      </c>
      <c r="R12" s="106">
        <v>79.782921075820923</v>
      </c>
      <c r="S12" s="106">
        <v>81.315743923187256</v>
      </c>
      <c r="T12" s="106">
        <v>80.847913026809692</v>
      </c>
      <c r="U12" s="106">
        <v>79.627496004104614</v>
      </c>
      <c r="V12" s="1"/>
    </row>
    <row r="13" spans="1:22">
      <c r="A13" s="258"/>
      <c r="B13" s="258"/>
      <c r="C13" s="103" t="s">
        <v>19</v>
      </c>
      <c r="D13" s="103" t="s">
        <v>63</v>
      </c>
      <c r="E13" s="104" t="s">
        <v>110</v>
      </c>
      <c r="F13" s="104" t="s">
        <v>110</v>
      </c>
      <c r="G13" s="104" t="s">
        <v>110</v>
      </c>
      <c r="H13" s="104" t="s">
        <v>110</v>
      </c>
      <c r="I13" s="104" t="s">
        <v>110</v>
      </c>
      <c r="J13" s="104" t="s">
        <v>110</v>
      </c>
      <c r="K13" s="104" t="s">
        <v>110</v>
      </c>
      <c r="L13" s="104">
        <v>66.936177015304565</v>
      </c>
      <c r="M13" s="104">
        <v>67.407310009002686</v>
      </c>
      <c r="N13" s="104">
        <v>68.679839372634888</v>
      </c>
      <c r="O13" s="104">
        <v>69.466346502304077</v>
      </c>
      <c r="P13" s="104">
        <v>72.904777526855469</v>
      </c>
      <c r="Q13" s="104">
        <v>71.577072143554688</v>
      </c>
      <c r="R13" s="104">
        <v>73.195141553878784</v>
      </c>
      <c r="S13" s="104">
        <v>75.851470232009888</v>
      </c>
      <c r="T13" s="104">
        <v>75.072485208511353</v>
      </c>
      <c r="U13" s="104">
        <v>75.715905427932739</v>
      </c>
      <c r="V13" s="1"/>
    </row>
    <row r="14" spans="1:22">
      <c r="A14" s="259"/>
      <c r="B14" s="259"/>
      <c r="C14" s="123" t="s">
        <v>19</v>
      </c>
      <c r="D14" s="123" t="s">
        <v>64</v>
      </c>
      <c r="E14" s="124" t="s">
        <v>110</v>
      </c>
      <c r="F14" s="124" t="s">
        <v>110</v>
      </c>
      <c r="G14" s="124" t="s">
        <v>110</v>
      </c>
      <c r="H14" s="124" t="s">
        <v>110</v>
      </c>
      <c r="I14" s="124" t="s">
        <v>110</v>
      </c>
      <c r="J14" s="124" t="s">
        <v>110</v>
      </c>
      <c r="K14" s="124" t="s">
        <v>110</v>
      </c>
      <c r="L14" s="124">
        <v>50.784891843795776</v>
      </c>
      <c r="M14" s="124">
        <v>49.682927131652832</v>
      </c>
      <c r="N14" s="124">
        <v>49.707359075546265</v>
      </c>
      <c r="O14" s="124">
        <v>53.633689880371094</v>
      </c>
      <c r="P14" s="124">
        <v>52.126586437225342</v>
      </c>
      <c r="Q14" s="124">
        <v>53.489410877227783</v>
      </c>
      <c r="R14" s="124">
        <v>54.383134841918945</v>
      </c>
      <c r="S14" s="124">
        <v>56.464463472366333</v>
      </c>
      <c r="T14" s="124">
        <v>57.24719762802124</v>
      </c>
      <c r="U14" s="124">
        <v>57.496076822280884</v>
      </c>
      <c r="V14" s="1"/>
    </row>
    <row r="15" spans="1:22">
      <c r="A15" s="257" t="s">
        <v>13</v>
      </c>
      <c r="B15" s="186"/>
      <c r="C15" s="260" t="s">
        <v>65</v>
      </c>
      <c r="D15" s="260"/>
      <c r="E15" s="108">
        <v>40.576115250587463</v>
      </c>
      <c r="F15" s="108">
        <v>43.028229475021362</v>
      </c>
      <c r="G15" s="108">
        <v>45.507973432540894</v>
      </c>
      <c r="H15" s="108">
        <v>44.661149382591248</v>
      </c>
      <c r="I15" s="108">
        <v>44.712451100349426</v>
      </c>
      <c r="J15" s="108">
        <v>46.004152297973633</v>
      </c>
      <c r="K15" s="108">
        <v>47.203201055526733</v>
      </c>
      <c r="L15" s="108">
        <v>48.058280348777771</v>
      </c>
      <c r="M15" s="108">
        <v>48.29571545124054</v>
      </c>
      <c r="N15" s="108">
        <v>49.992436170578003</v>
      </c>
      <c r="O15" s="108">
        <v>50.796777009963989</v>
      </c>
      <c r="P15" s="108">
        <v>51.063627004623413</v>
      </c>
      <c r="Q15" s="108">
        <v>51.324307918548584</v>
      </c>
      <c r="R15" s="108">
        <v>51.884305477142334</v>
      </c>
      <c r="S15" s="108">
        <v>51.863020658493042</v>
      </c>
      <c r="T15" s="108">
        <v>52.595323324203491</v>
      </c>
      <c r="U15" s="108">
        <v>53.486740589141846</v>
      </c>
      <c r="V15" s="1"/>
    </row>
    <row r="16" spans="1:22" s="2" customFormat="1">
      <c r="A16" s="258"/>
      <c r="B16" s="258"/>
      <c r="C16" s="103" t="s">
        <v>61</v>
      </c>
      <c r="D16" s="103"/>
      <c r="E16" s="104">
        <v>64.193981885910034</v>
      </c>
      <c r="F16" s="104">
        <v>67.330878973007202</v>
      </c>
      <c r="G16" s="104">
        <v>67.296904325485229</v>
      </c>
      <c r="H16" s="104">
        <v>66.481864452362061</v>
      </c>
      <c r="I16" s="104">
        <v>67.171406745910645</v>
      </c>
      <c r="J16" s="104">
        <v>65.752309560775757</v>
      </c>
      <c r="K16" s="104">
        <v>68.052452802658081</v>
      </c>
      <c r="L16" s="104">
        <v>69.381427764892578</v>
      </c>
      <c r="M16" s="104">
        <v>69.654667377471924</v>
      </c>
      <c r="N16" s="104">
        <v>70.418518781661987</v>
      </c>
      <c r="O16" s="104">
        <v>72.179299592971802</v>
      </c>
      <c r="P16" s="104">
        <v>70.849841833114624</v>
      </c>
      <c r="Q16" s="104">
        <v>71.958136558532715</v>
      </c>
      <c r="R16" s="104">
        <v>71.100187301635742</v>
      </c>
      <c r="S16" s="104">
        <v>72.28056788444519</v>
      </c>
      <c r="T16" s="104">
        <v>71.852409839630127</v>
      </c>
      <c r="U16" s="104">
        <v>72.38125205039978</v>
      </c>
      <c r="V16" s="3"/>
    </row>
    <row r="17" spans="1:22" s="2" customFormat="1">
      <c r="A17" s="258"/>
      <c r="B17" s="258"/>
      <c r="C17" s="105" t="s">
        <v>19</v>
      </c>
      <c r="D17" s="105" t="s">
        <v>62</v>
      </c>
      <c r="E17" s="106">
        <v>66.934901475906372</v>
      </c>
      <c r="F17" s="106">
        <v>69.38624382019043</v>
      </c>
      <c r="G17" s="106">
        <v>67.571711540222168</v>
      </c>
      <c r="H17" s="106">
        <v>68.447458744049072</v>
      </c>
      <c r="I17" s="106">
        <v>68.665999174118042</v>
      </c>
      <c r="J17" s="106">
        <v>68.555116653442383</v>
      </c>
      <c r="K17" s="106">
        <v>70.180207490921021</v>
      </c>
      <c r="L17" s="106">
        <v>70.565778017044067</v>
      </c>
      <c r="M17" s="106">
        <v>71.413809061050415</v>
      </c>
      <c r="N17" s="106">
        <v>72.459006309509277</v>
      </c>
      <c r="O17" s="106">
        <v>75.203901529312134</v>
      </c>
      <c r="P17" s="106">
        <v>72.388893365859985</v>
      </c>
      <c r="Q17" s="106">
        <v>74.052637815475464</v>
      </c>
      <c r="R17" s="106">
        <v>72.616308927536011</v>
      </c>
      <c r="S17" s="106">
        <v>74.257379770278931</v>
      </c>
      <c r="T17" s="106">
        <v>73.416697978973389</v>
      </c>
      <c r="U17" s="106">
        <v>74.619686603546143</v>
      </c>
      <c r="V17" s="3"/>
    </row>
    <row r="18" spans="1:22" s="2" customFormat="1">
      <c r="A18" s="258"/>
      <c r="B18" s="258"/>
      <c r="C18" s="103" t="s">
        <v>19</v>
      </c>
      <c r="D18" s="103" t="s">
        <v>63</v>
      </c>
      <c r="E18" s="104">
        <v>68.044209480285645</v>
      </c>
      <c r="F18" s="104">
        <v>70.66810131072998</v>
      </c>
      <c r="G18" s="104">
        <v>74.205231666564941</v>
      </c>
      <c r="H18" s="104">
        <v>71.702003479003906</v>
      </c>
      <c r="I18" s="104">
        <v>70.747756958007813</v>
      </c>
      <c r="J18" s="104">
        <v>69.507992267608643</v>
      </c>
      <c r="K18" s="104">
        <v>72.57809042930603</v>
      </c>
      <c r="L18" s="104">
        <v>74.360984563827515</v>
      </c>
      <c r="M18" s="104">
        <v>73.450440168380737</v>
      </c>
      <c r="N18" s="104">
        <v>73.294657468795776</v>
      </c>
      <c r="O18" s="104">
        <v>74.592494964599609</v>
      </c>
      <c r="P18" s="104">
        <v>73.917478322982788</v>
      </c>
      <c r="Q18" s="104">
        <v>74.946862459182739</v>
      </c>
      <c r="R18" s="104">
        <v>75.38946270942688</v>
      </c>
      <c r="S18" s="104">
        <v>76.488661766052246</v>
      </c>
      <c r="T18" s="104">
        <v>77.102881669998169</v>
      </c>
      <c r="U18" s="104">
        <v>76.267927885055542</v>
      </c>
      <c r="V18" s="3"/>
    </row>
    <row r="19" spans="1:22" s="9" customFormat="1">
      <c r="A19" s="259"/>
      <c r="B19" s="259"/>
      <c r="C19" s="123" t="s">
        <v>19</v>
      </c>
      <c r="D19" s="123" t="s">
        <v>64</v>
      </c>
      <c r="E19" s="124">
        <v>46.347346901893616</v>
      </c>
      <c r="F19" s="124">
        <v>52.672231197357178</v>
      </c>
      <c r="G19" s="124">
        <v>50.617390871047974</v>
      </c>
      <c r="H19" s="124">
        <v>48.681646585464478</v>
      </c>
      <c r="I19" s="124">
        <v>54.54106330871582</v>
      </c>
      <c r="J19" s="124">
        <v>48.869180679321289</v>
      </c>
      <c r="K19" s="124">
        <v>52.296078205108643</v>
      </c>
      <c r="L19" s="124">
        <v>52.841949462890625</v>
      </c>
      <c r="M19" s="124">
        <v>55.320996046066284</v>
      </c>
      <c r="N19" s="124">
        <v>57.158142328262329</v>
      </c>
      <c r="O19" s="124">
        <v>57.022994756698608</v>
      </c>
      <c r="P19" s="124">
        <v>59.140408039093018</v>
      </c>
      <c r="Q19" s="124">
        <v>57.205027341842651</v>
      </c>
      <c r="R19" s="124">
        <v>56.559491157531738</v>
      </c>
      <c r="S19" s="124">
        <v>57.101547718048096</v>
      </c>
      <c r="T19" s="124">
        <v>55.341619253158569</v>
      </c>
      <c r="U19" s="124">
        <v>56.636393070220947</v>
      </c>
      <c r="V19" s="10"/>
    </row>
    <row r="20" spans="1:22" s="9" customFormat="1">
      <c r="A20" s="257" t="s">
        <v>12</v>
      </c>
      <c r="B20" s="186"/>
      <c r="C20" s="260" t="s">
        <v>121</v>
      </c>
      <c r="D20" s="260"/>
      <c r="E20" s="108" t="s">
        <v>110</v>
      </c>
      <c r="F20" s="108" t="s">
        <v>110</v>
      </c>
      <c r="G20" s="108" t="s">
        <v>110</v>
      </c>
      <c r="H20" s="108" t="s">
        <v>110</v>
      </c>
      <c r="I20" s="108" t="s">
        <v>110</v>
      </c>
      <c r="J20" s="108" t="s">
        <v>110</v>
      </c>
      <c r="K20" s="108" t="s">
        <v>110</v>
      </c>
      <c r="L20" s="108" t="s">
        <v>110</v>
      </c>
      <c r="M20" s="108" t="s">
        <v>110</v>
      </c>
      <c r="N20" s="108" t="s">
        <v>110</v>
      </c>
      <c r="O20" s="108" t="s">
        <v>110</v>
      </c>
      <c r="P20" s="108" t="s">
        <v>110</v>
      </c>
      <c r="Q20" s="108" t="s">
        <v>110</v>
      </c>
      <c r="R20" s="108" t="s">
        <v>110</v>
      </c>
      <c r="S20" s="108" t="s">
        <v>110</v>
      </c>
      <c r="T20" s="108" t="s">
        <v>110</v>
      </c>
      <c r="U20" s="108" t="s">
        <v>110</v>
      </c>
      <c r="V20" s="10"/>
    </row>
    <row r="21" spans="1:22" s="2" customFormat="1">
      <c r="A21" s="258"/>
      <c r="B21" s="258"/>
      <c r="C21" s="171" t="s">
        <v>153</v>
      </c>
      <c r="D21" s="171"/>
      <c r="E21" s="104" t="s">
        <v>110</v>
      </c>
      <c r="F21" s="104" t="s">
        <v>110</v>
      </c>
      <c r="G21" s="104" t="s">
        <v>110</v>
      </c>
      <c r="H21" s="104" t="s">
        <v>110</v>
      </c>
      <c r="I21" s="104" t="s">
        <v>110</v>
      </c>
      <c r="J21" s="104" t="s">
        <v>110</v>
      </c>
      <c r="K21" s="104" t="s">
        <v>110</v>
      </c>
      <c r="L21" s="104" t="s">
        <v>110</v>
      </c>
      <c r="M21" s="104" t="s">
        <v>110</v>
      </c>
      <c r="N21" s="104" t="s">
        <v>110</v>
      </c>
      <c r="O21" s="104" t="s">
        <v>110</v>
      </c>
      <c r="P21" s="104" t="s">
        <v>110</v>
      </c>
      <c r="Q21" s="104" t="s">
        <v>110</v>
      </c>
      <c r="R21" s="104" t="s">
        <v>110</v>
      </c>
      <c r="S21" s="104" t="s">
        <v>110</v>
      </c>
      <c r="T21" s="104" t="s">
        <v>110</v>
      </c>
      <c r="U21" s="104" t="s">
        <v>110</v>
      </c>
      <c r="V21" s="3"/>
    </row>
    <row r="22" spans="1:22" s="2" customFormat="1">
      <c r="A22" s="258"/>
      <c r="B22" s="258"/>
      <c r="C22" s="105" t="s">
        <v>19</v>
      </c>
      <c r="D22" s="105" t="s">
        <v>62</v>
      </c>
      <c r="E22" s="106" t="s">
        <v>110</v>
      </c>
      <c r="F22" s="106" t="s">
        <v>110</v>
      </c>
      <c r="G22" s="106" t="s">
        <v>110</v>
      </c>
      <c r="H22" s="106" t="s">
        <v>110</v>
      </c>
      <c r="I22" s="106" t="s">
        <v>110</v>
      </c>
      <c r="J22" s="106" t="s">
        <v>110</v>
      </c>
      <c r="K22" s="106" t="s">
        <v>110</v>
      </c>
      <c r="L22" s="106" t="s">
        <v>110</v>
      </c>
      <c r="M22" s="106" t="s">
        <v>110</v>
      </c>
      <c r="N22" s="106" t="s">
        <v>110</v>
      </c>
      <c r="O22" s="106" t="s">
        <v>110</v>
      </c>
      <c r="P22" s="106" t="s">
        <v>110</v>
      </c>
      <c r="Q22" s="106" t="s">
        <v>110</v>
      </c>
      <c r="R22" s="106" t="s">
        <v>110</v>
      </c>
      <c r="S22" s="106" t="s">
        <v>110</v>
      </c>
      <c r="T22" s="106" t="s">
        <v>110</v>
      </c>
      <c r="U22" s="106" t="s">
        <v>110</v>
      </c>
      <c r="V22" s="3"/>
    </row>
    <row r="23" spans="1:22" s="2" customFormat="1">
      <c r="A23" s="258"/>
      <c r="B23" s="258"/>
      <c r="C23" s="103" t="s">
        <v>19</v>
      </c>
      <c r="D23" s="103" t="s">
        <v>63</v>
      </c>
      <c r="E23" s="104" t="s">
        <v>110</v>
      </c>
      <c r="F23" s="104" t="s">
        <v>110</v>
      </c>
      <c r="G23" s="104" t="s">
        <v>110</v>
      </c>
      <c r="H23" s="104" t="s">
        <v>110</v>
      </c>
      <c r="I23" s="104" t="s">
        <v>110</v>
      </c>
      <c r="J23" s="104" t="s">
        <v>110</v>
      </c>
      <c r="K23" s="104" t="s">
        <v>110</v>
      </c>
      <c r="L23" s="104" t="s">
        <v>110</v>
      </c>
      <c r="M23" s="104" t="s">
        <v>110</v>
      </c>
      <c r="N23" s="104" t="s">
        <v>110</v>
      </c>
      <c r="O23" s="104" t="s">
        <v>110</v>
      </c>
      <c r="P23" s="104" t="s">
        <v>110</v>
      </c>
      <c r="Q23" s="104" t="s">
        <v>110</v>
      </c>
      <c r="R23" s="104" t="s">
        <v>110</v>
      </c>
      <c r="S23" s="104" t="s">
        <v>110</v>
      </c>
      <c r="T23" s="104" t="s">
        <v>110</v>
      </c>
      <c r="U23" s="104" t="s">
        <v>110</v>
      </c>
      <c r="V23" s="3"/>
    </row>
    <row r="24" spans="1:22" s="9" customFormat="1">
      <c r="A24" s="259"/>
      <c r="B24" s="259"/>
      <c r="C24" s="123" t="s">
        <v>19</v>
      </c>
      <c r="D24" s="123" t="s">
        <v>64</v>
      </c>
      <c r="E24" s="124" t="s">
        <v>110</v>
      </c>
      <c r="F24" s="124" t="s">
        <v>110</v>
      </c>
      <c r="G24" s="124" t="s">
        <v>110</v>
      </c>
      <c r="H24" s="124" t="s">
        <v>110</v>
      </c>
      <c r="I24" s="124" t="s">
        <v>110</v>
      </c>
      <c r="J24" s="124" t="s">
        <v>110</v>
      </c>
      <c r="K24" s="124" t="s">
        <v>110</v>
      </c>
      <c r="L24" s="124" t="s">
        <v>110</v>
      </c>
      <c r="M24" s="124" t="s">
        <v>110</v>
      </c>
      <c r="N24" s="124" t="s">
        <v>110</v>
      </c>
      <c r="O24" s="124" t="s">
        <v>110</v>
      </c>
      <c r="P24" s="124" t="s">
        <v>110</v>
      </c>
      <c r="Q24" s="124" t="s">
        <v>110</v>
      </c>
      <c r="R24" s="124" t="s">
        <v>110</v>
      </c>
      <c r="S24" s="124" t="s">
        <v>110</v>
      </c>
      <c r="T24" s="124" t="s">
        <v>110</v>
      </c>
      <c r="U24" s="124" t="s">
        <v>110</v>
      </c>
      <c r="V24" s="10"/>
    </row>
    <row r="25" spans="1:22" s="9" customFormat="1">
      <c r="A25" s="257" t="s">
        <v>11</v>
      </c>
      <c r="B25" s="186"/>
      <c r="C25" s="260" t="s">
        <v>65</v>
      </c>
      <c r="D25" s="260"/>
      <c r="E25" s="108" t="s">
        <v>110</v>
      </c>
      <c r="F25" s="108" t="s">
        <v>110</v>
      </c>
      <c r="G25" s="108" t="s">
        <v>110</v>
      </c>
      <c r="H25" s="108" t="s">
        <v>110</v>
      </c>
      <c r="I25" s="108" t="s">
        <v>110</v>
      </c>
      <c r="J25" s="108" t="s">
        <v>110</v>
      </c>
      <c r="K25" s="108" t="s">
        <v>110</v>
      </c>
      <c r="L25" s="108" t="s">
        <v>110</v>
      </c>
      <c r="M25" s="108" t="s">
        <v>110</v>
      </c>
      <c r="N25" s="108" t="s">
        <v>110</v>
      </c>
      <c r="O25" s="108" t="s">
        <v>110</v>
      </c>
      <c r="P25" s="108" t="s">
        <v>110</v>
      </c>
      <c r="Q25" s="108" t="s">
        <v>110</v>
      </c>
      <c r="R25" s="108">
        <v>41.480299830436707</v>
      </c>
      <c r="S25" s="108" t="s">
        <v>110</v>
      </c>
      <c r="T25" s="108">
        <v>44.234731793403625</v>
      </c>
      <c r="U25" s="108" t="s">
        <v>110</v>
      </c>
      <c r="V25" s="10"/>
    </row>
    <row r="26" spans="1:22" s="2" customFormat="1">
      <c r="A26" s="258"/>
      <c r="B26" s="258"/>
      <c r="C26" s="103" t="s">
        <v>61</v>
      </c>
      <c r="D26" s="103"/>
      <c r="E26" s="104" t="s">
        <v>110</v>
      </c>
      <c r="F26" s="104" t="s">
        <v>110</v>
      </c>
      <c r="G26" s="104" t="s">
        <v>110</v>
      </c>
      <c r="H26" s="104" t="s">
        <v>110</v>
      </c>
      <c r="I26" s="104" t="s">
        <v>110</v>
      </c>
      <c r="J26" s="104" t="s">
        <v>110</v>
      </c>
      <c r="K26" s="104" t="s">
        <v>110</v>
      </c>
      <c r="L26" s="104" t="s">
        <v>110</v>
      </c>
      <c r="M26" s="104" t="s">
        <v>110</v>
      </c>
      <c r="N26" s="104" t="s">
        <v>110</v>
      </c>
      <c r="O26" s="104" t="s">
        <v>110</v>
      </c>
      <c r="P26" s="104" t="s">
        <v>110</v>
      </c>
      <c r="Q26" s="104" t="s">
        <v>110</v>
      </c>
      <c r="R26" s="104">
        <v>50.965744256973267</v>
      </c>
      <c r="S26" s="104" t="s">
        <v>110</v>
      </c>
      <c r="T26" s="104">
        <v>54.857653379440308</v>
      </c>
      <c r="U26" s="104" t="s">
        <v>110</v>
      </c>
      <c r="V26" s="3"/>
    </row>
    <row r="27" spans="1:22" s="2" customFormat="1">
      <c r="A27" s="258"/>
      <c r="B27" s="258"/>
      <c r="C27" s="105" t="s">
        <v>19</v>
      </c>
      <c r="D27" s="105" t="s">
        <v>62</v>
      </c>
      <c r="E27" s="106" t="s">
        <v>110</v>
      </c>
      <c r="F27" s="106" t="s">
        <v>110</v>
      </c>
      <c r="G27" s="106" t="s">
        <v>110</v>
      </c>
      <c r="H27" s="106" t="s">
        <v>110</v>
      </c>
      <c r="I27" s="106" t="s">
        <v>110</v>
      </c>
      <c r="J27" s="106" t="s">
        <v>110</v>
      </c>
      <c r="K27" s="106" t="s">
        <v>110</v>
      </c>
      <c r="L27" s="106" t="s">
        <v>110</v>
      </c>
      <c r="M27" s="106" t="s">
        <v>110</v>
      </c>
      <c r="N27" s="106" t="s">
        <v>110</v>
      </c>
      <c r="O27" s="106" t="s">
        <v>110</v>
      </c>
      <c r="P27" s="106" t="s">
        <v>110</v>
      </c>
      <c r="Q27" s="106" t="s">
        <v>110</v>
      </c>
      <c r="R27" s="106">
        <v>52.358835935592651</v>
      </c>
      <c r="S27" s="106" t="s">
        <v>110</v>
      </c>
      <c r="T27" s="106">
        <v>55.759686231613159</v>
      </c>
      <c r="U27" s="106" t="s">
        <v>110</v>
      </c>
      <c r="V27" s="3"/>
    </row>
    <row r="28" spans="1:22" s="2" customFormat="1">
      <c r="A28" s="258"/>
      <c r="B28" s="258"/>
      <c r="C28" s="103" t="s">
        <v>19</v>
      </c>
      <c r="D28" s="103" t="s">
        <v>63</v>
      </c>
      <c r="E28" s="104" t="s">
        <v>110</v>
      </c>
      <c r="F28" s="104" t="s">
        <v>110</v>
      </c>
      <c r="G28" s="104" t="s">
        <v>110</v>
      </c>
      <c r="H28" s="104" t="s">
        <v>110</v>
      </c>
      <c r="I28" s="104" t="s">
        <v>110</v>
      </c>
      <c r="J28" s="104" t="s">
        <v>110</v>
      </c>
      <c r="K28" s="104" t="s">
        <v>110</v>
      </c>
      <c r="L28" s="104" t="s">
        <v>110</v>
      </c>
      <c r="M28" s="104" t="s">
        <v>110</v>
      </c>
      <c r="N28" s="104" t="s">
        <v>110</v>
      </c>
      <c r="O28" s="104" t="s">
        <v>110</v>
      </c>
      <c r="P28" s="104" t="s">
        <v>110</v>
      </c>
      <c r="Q28" s="104" t="s">
        <v>110</v>
      </c>
      <c r="R28" s="104">
        <v>50.46038031578064</v>
      </c>
      <c r="S28" s="104" t="s">
        <v>110</v>
      </c>
      <c r="T28" s="104">
        <v>54.964667558670044</v>
      </c>
      <c r="U28" s="104" t="s">
        <v>110</v>
      </c>
      <c r="V28" s="3"/>
    </row>
    <row r="29" spans="1:22" s="9" customFormat="1">
      <c r="A29" s="259"/>
      <c r="B29" s="259"/>
      <c r="C29" s="123" t="s">
        <v>19</v>
      </c>
      <c r="D29" s="123" t="s">
        <v>64</v>
      </c>
      <c r="E29" s="124" t="s">
        <v>110</v>
      </c>
      <c r="F29" s="124" t="s">
        <v>110</v>
      </c>
      <c r="G29" s="124" t="s">
        <v>110</v>
      </c>
      <c r="H29" s="124" t="s">
        <v>110</v>
      </c>
      <c r="I29" s="124" t="s">
        <v>110</v>
      </c>
      <c r="J29" s="124" t="s">
        <v>110</v>
      </c>
      <c r="K29" s="124" t="s">
        <v>110</v>
      </c>
      <c r="L29" s="124" t="s">
        <v>110</v>
      </c>
      <c r="M29" s="124" t="s">
        <v>110</v>
      </c>
      <c r="N29" s="124" t="s">
        <v>110</v>
      </c>
      <c r="O29" s="124" t="s">
        <v>110</v>
      </c>
      <c r="P29" s="124" t="s">
        <v>110</v>
      </c>
      <c r="Q29" s="124" t="s">
        <v>110</v>
      </c>
      <c r="R29" s="124">
        <v>42.348352074623108</v>
      </c>
      <c r="S29" s="124" t="s">
        <v>110</v>
      </c>
      <c r="T29" s="124">
        <v>47.51703143119812</v>
      </c>
      <c r="U29" s="124" t="s">
        <v>110</v>
      </c>
      <c r="V29" s="10"/>
    </row>
    <row r="30" spans="1:22" s="9" customFormat="1">
      <c r="A30" s="257" t="s">
        <v>10</v>
      </c>
      <c r="B30" s="186"/>
      <c r="C30" s="260" t="s">
        <v>65</v>
      </c>
      <c r="D30" s="260"/>
      <c r="E30" s="108" t="s">
        <v>110</v>
      </c>
      <c r="F30" s="108" t="s">
        <v>110</v>
      </c>
      <c r="G30" s="108" t="s">
        <v>110</v>
      </c>
      <c r="H30" s="108" t="s">
        <v>110</v>
      </c>
      <c r="I30" s="108">
        <v>55.520093441009521</v>
      </c>
      <c r="J30" s="108">
        <v>54.993158578872681</v>
      </c>
      <c r="K30" s="108">
        <v>55.14301061630249</v>
      </c>
      <c r="L30" s="108">
        <v>55.012363195419312</v>
      </c>
      <c r="M30" s="108">
        <v>55.909425020217896</v>
      </c>
      <c r="N30" s="108">
        <v>57.148134708404541</v>
      </c>
      <c r="O30" s="108">
        <v>57.580804824829102</v>
      </c>
      <c r="P30" s="108">
        <v>56.635349988937378</v>
      </c>
      <c r="Q30" s="108">
        <v>55.886739492416382</v>
      </c>
      <c r="R30" s="108">
        <v>56.730842590332031</v>
      </c>
      <c r="S30" s="108">
        <v>57.661980390548706</v>
      </c>
      <c r="T30" s="108">
        <v>59.279531240463257</v>
      </c>
      <c r="U30" s="108">
        <v>60.371363162994385</v>
      </c>
      <c r="V30" s="10"/>
    </row>
    <row r="31" spans="1:22" s="2" customFormat="1">
      <c r="A31" s="258"/>
      <c r="B31" s="258"/>
      <c r="C31" s="103" t="s">
        <v>61</v>
      </c>
      <c r="D31" s="103"/>
      <c r="E31" s="104" t="s">
        <v>110</v>
      </c>
      <c r="F31" s="104" t="s">
        <v>110</v>
      </c>
      <c r="G31" s="104" t="s">
        <v>110</v>
      </c>
      <c r="H31" s="104" t="s">
        <v>110</v>
      </c>
      <c r="I31" s="104">
        <v>60.881531238555908</v>
      </c>
      <c r="J31" s="104">
        <v>60.327553749084473</v>
      </c>
      <c r="K31" s="104">
        <v>58.439719676971436</v>
      </c>
      <c r="L31" s="104">
        <v>59.354698657989502</v>
      </c>
      <c r="M31" s="104">
        <v>59.053486585617065</v>
      </c>
      <c r="N31" s="104">
        <v>57.661378383636475</v>
      </c>
      <c r="O31" s="104">
        <v>57.56409764289856</v>
      </c>
      <c r="P31" s="104">
        <v>56.793117523193359</v>
      </c>
      <c r="Q31" s="104">
        <v>57.261663675308228</v>
      </c>
      <c r="R31" s="104">
        <v>58.75551700592041</v>
      </c>
      <c r="S31" s="104">
        <v>59.219515323638916</v>
      </c>
      <c r="T31" s="104">
        <v>60.584986209869385</v>
      </c>
      <c r="U31" s="104">
        <v>61.565917730331421</v>
      </c>
      <c r="V31" s="3"/>
    </row>
    <row r="32" spans="1:22" s="2" customFormat="1">
      <c r="A32" s="258"/>
      <c r="B32" s="258"/>
      <c r="C32" s="105" t="s">
        <v>19</v>
      </c>
      <c r="D32" s="105" t="s">
        <v>62</v>
      </c>
      <c r="E32" s="106" t="s">
        <v>110</v>
      </c>
      <c r="F32" s="106" t="s">
        <v>110</v>
      </c>
      <c r="G32" s="106" t="s">
        <v>110</v>
      </c>
      <c r="H32" s="106" t="s">
        <v>110</v>
      </c>
      <c r="I32" s="106">
        <v>65.756458044052124</v>
      </c>
      <c r="J32" s="106">
        <v>65.697157382965088</v>
      </c>
      <c r="K32" s="106">
        <v>63.851547241210938</v>
      </c>
      <c r="L32" s="106">
        <v>64.437848329544067</v>
      </c>
      <c r="M32" s="106">
        <v>64.265793561935425</v>
      </c>
      <c r="N32" s="106">
        <v>63.106429576873779</v>
      </c>
      <c r="O32" s="106">
        <v>62.895643711090088</v>
      </c>
      <c r="P32" s="106">
        <v>61.455225944519043</v>
      </c>
      <c r="Q32" s="106">
        <v>61.499142646789551</v>
      </c>
      <c r="R32" s="106">
        <v>63.465201854705811</v>
      </c>
      <c r="S32" s="106">
        <v>63.293623924255371</v>
      </c>
      <c r="T32" s="106">
        <v>65.34574031829834</v>
      </c>
      <c r="U32" s="106">
        <v>65.043056011199951</v>
      </c>
      <c r="V32" s="3"/>
    </row>
    <row r="33" spans="1:22" s="2" customFormat="1">
      <c r="A33" s="258"/>
      <c r="B33" s="258"/>
      <c r="C33" s="103" t="s">
        <v>19</v>
      </c>
      <c r="D33" s="103" t="s">
        <v>63</v>
      </c>
      <c r="E33" s="104" t="s">
        <v>110</v>
      </c>
      <c r="F33" s="104" t="s">
        <v>110</v>
      </c>
      <c r="G33" s="104" t="s">
        <v>110</v>
      </c>
      <c r="H33" s="104" t="s">
        <v>110</v>
      </c>
      <c r="I33" s="104">
        <v>58.822578191757202</v>
      </c>
      <c r="J33" s="104">
        <v>57.489919662475586</v>
      </c>
      <c r="K33" s="104">
        <v>54.682278633117676</v>
      </c>
      <c r="L33" s="104">
        <v>56.561958789825439</v>
      </c>
      <c r="M33" s="104">
        <v>56.258606910705566</v>
      </c>
      <c r="N33" s="104">
        <v>54.112398624420166</v>
      </c>
      <c r="O33" s="104">
        <v>54.064679145812988</v>
      </c>
      <c r="P33" s="104">
        <v>53.418207168579102</v>
      </c>
      <c r="Q33" s="104">
        <v>55.38020133972168</v>
      </c>
      <c r="R33" s="104">
        <v>55.672937631607056</v>
      </c>
      <c r="S33" s="104">
        <v>58.056730031967163</v>
      </c>
      <c r="T33" s="104">
        <v>58.028590679168701</v>
      </c>
      <c r="U33" s="104">
        <v>61.202192306518555</v>
      </c>
      <c r="V33" s="3"/>
    </row>
    <row r="34" spans="1:22" s="9" customFormat="1">
      <c r="A34" s="259"/>
      <c r="B34" s="259"/>
      <c r="C34" s="123" t="s">
        <v>19</v>
      </c>
      <c r="D34" s="123" t="s">
        <v>64</v>
      </c>
      <c r="E34" s="124" t="s">
        <v>110</v>
      </c>
      <c r="F34" s="124" t="s">
        <v>110</v>
      </c>
      <c r="G34" s="124" t="s">
        <v>110</v>
      </c>
      <c r="H34" s="124" t="s">
        <v>110</v>
      </c>
      <c r="I34" s="124">
        <v>33.352822065353394</v>
      </c>
      <c r="J34" s="124">
        <v>32.609233260154724</v>
      </c>
      <c r="K34" s="124">
        <v>36.593231558799744</v>
      </c>
      <c r="L34" s="124">
        <v>31.275087594985962</v>
      </c>
      <c r="M34" s="124">
        <v>31.53831958770752</v>
      </c>
      <c r="N34" s="124">
        <v>30.55814802646637</v>
      </c>
      <c r="O34" s="124">
        <v>31.557399034500122</v>
      </c>
      <c r="P34" s="124">
        <v>35.725998878479004</v>
      </c>
      <c r="Q34" s="124">
        <v>31.522083282470703</v>
      </c>
      <c r="R34" s="124">
        <v>38.287007808685303</v>
      </c>
      <c r="S34" s="124">
        <v>33.578053116798401</v>
      </c>
      <c r="T34" s="124">
        <v>39.264878630638123</v>
      </c>
      <c r="U34" s="124">
        <v>38.976922631263733</v>
      </c>
      <c r="V34" s="10"/>
    </row>
    <row r="35" spans="1:22" s="9" customFormat="1">
      <c r="A35" s="257" t="s">
        <v>9</v>
      </c>
      <c r="B35" s="186"/>
      <c r="C35" s="260" t="s">
        <v>65</v>
      </c>
      <c r="D35" s="260"/>
      <c r="E35" s="108" t="s">
        <v>110</v>
      </c>
      <c r="F35" s="108" t="s">
        <v>110</v>
      </c>
      <c r="G35" s="108" t="s">
        <v>110</v>
      </c>
      <c r="H35" s="108" t="s">
        <v>110</v>
      </c>
      <c r="I35" s="108" t="s">
        <v>110</v>
      </c>
      <c r="J35" s="108" t="s">
        <v>110</v>
      </c>
      <c r="K35" s="108" t="s">
        <v>110</v>
      </c>
      <c r="L35" s="108" t="s">
        <v>110</v>
      </c>
      <c r="M35" s="108" t="s">
        <v>110</v>
      </c>
      <c r="N35" s="108" t="s">
        <v>110</v>
      </c>
      <c r="O35" s="108" t="s">
        <v>110</v>
      </c>
      <c r="P35" s="108" t="s">
        <v>110</v>
      </c>
      <c r="Q35" s="108" t="s">
        <v>110</v>
      </c>
      <c r="R35" s="108">
        <v>67.634320259094238</v>
      </c>
      <c r="S35" s="108">
        <v>67.618769407272339</v>
      </c>
      <c r="T35" s="108" t="s">
        <v>110</v>
      </c>
      <c r="U35" s="108" t="s">
        <v>110</v>
      </c>
      <c r="V35" s="10"/>
    </row>
    <row r="36" spans="1:22">
      <c r="A36" s="258"/>
      <c r="B36" s="258"/>
      <c r="C36" s="103" t="s">
        <v>61</v>
      </c>
      <c r="D36" s="103"/>
      <c r="E36" s="104" t="s">
        <v>110</v>
      </c>
      <c r="F36" s="104" t="s">
        <v>110</v>
      </c>
      <c r="G36" s="104" t="s">
        <v>110</v>
      </c>
      <c r="H36" s="104" t="s">
        <v>110</v>
      </c>
      <c r="I36" s="104" t="s">
        <v>110</v>
      </c>
      <c r="J36" s="104" t="s">
        <v>110</v>
      </c>
      <c r="K36" s="104" t="s">
        <v>110</v>
      </c>
      <c r="L36" s="104" t="s">
        <v>110</v>
      </c>
      <c r="M36" s="104" t="s">
        <v>110</v>
      </c>
      <c r="N36" s="104" t="s">
        <v>110</v>
      </c>
      <c r="O36" s="104" t="s">
        <v>110</v>
      </c>
      <c r="P36" s="104" t="s">
        <v>110</v>
      </c>
      <c r="Q36" s="104" t="s">
        <v>110</v>
      </c>
      <c r="R36" s="104">
        <v>82.998913526535034</v>
      </c>
      <c r="S36" s="104">
        <v>81.950944662094116</v>
      </c>
      <c r="T36" s="104" t="s">
        <v>110</v>
      </c>
      <c r="U36" s="104" t="s">
        <v>110</v>
      </c>
      <c r="V36" s="1"/>
    </row>
    <row r="37" spans="1:22">
      <c r="A37" s="258"/>
      <c r="B37" s="258"/>
      <c r="C37" s="105" t="s">
        <v>19</v>
      </c>
      <c r="D37" s="105" t="s">
        <v>62</v>
      </c>
      <c r="E37" s="106" t="s">
        <v>110</v>
      </c>
      <c r="F37" s="106" t="s">
        <v>110</v>
      </c>
      <c r="G37" s="106" t="s">
        <v>110</v>
      </c>
      <c r="H37" s="106" t="s">
        <v>110</v>
      </c>
      <c r="I37" s="106" t="s">
        <v>110</v>
      </c>
      <c r="J37" s="106" t="s">
        <v>110</v>
      </c>
      <c r="K37" s="106" t="s">
        <v>110</v>
      </c>
      <c r="L37" s="106" t="s">
        <v>110</v>
      </c>
      <c r="M37" s="106" t="s">
        <v>110</v>
      </c>
      <c r="N37" s="106" t="s">
        <v>110</v>
      </c>
      <c r="O37" s="106" t="s">
        <v>110</v>
      </c>
      <c r="P37" s="106" t="s">
        <v>110</v>
      </c>
      <c r="Q37" s="106" t="s">
        <v>110</v>
      </c>
      <c r="R37" s="106">
        <v>81.428641080856323</v>
      </c>
      <c r="S37" s="106">
        <v>79.652690887451172</v>
      </c>
      <c r="T37" s="106" t="s">
        <v>110</v>
      </c>
      <c r="U37" s="106" t="s">
        <v>110</v>
      </c>
      <c r="V37" s="1"/>
    </row>
    <row r="38" spans="1:22">
      <c r="A38" s="258"/>
      <c r="B38" s="258"/>
      <c r="C38" s="103" t="s">
        <v>19</v>
      </c>
      <c r="D38" s="103" t="s">
        <v>63</v>
      </c>
      <c r="E38" s="104" t="s">
        <v>110</v>
      </c>
      <c r="F38" s="104" t="s">
        <v>110</v>
      </c>
      <c r="G38" s="104" t="s">
        <v>110</v>
      </c>
      <c r="H38" s="104" t="s">
        <v>110</v>
      </c>
      <c r="I38" s="104" t="s">
        <v>110</v>
      </c>
      <c r="J38" s="104" t="s">
        <v>110</v>
      </c>
      <c r="K38" s="104" t="s">
        <v>110</v>
      </c>
      <c r="L38" s="104" t="s">
        <v>110</v>
      </c>
      <c r="M38" s="104" t="s">
        <v>110</v>
      </c>
      <c r="N38" s="104" t="s">
        <v>110</v>
      </c>
      <c r="O38" s="104" t="s">
        <v>110</v>
      </c>
      <c r="P38" s="104" t="s">
        <v>110</v>
      </c>
      <c r="Q38" s="104" t="s">
        <v>110</v>
      </c>
      <c r="R38" s="104">
        <v>85.082918405532837</v>
      </c>
      <c r="S38" s="104">
        <v>85.43020486831665</v>
      </c>
      <c r="T38" s="104" t="s">
        <v>110</v>
      </c>
      <c r="U38" s="104" t="s">
        <v>110</v>
      </c>
      <c r="V38" s="1"/>
    </row>
    <row r="39" spans="1:22">
      <c r="A39" s="259"/>
      <c r="B39" s="259"/>
      <c r="C39" s="123" t="s">
        <v>19</v>
      </c>
      <c r="D39" s="123" t="s">
        <v>64</v>
      </c>
      <c r="E39" s="124" t="s">
        <v>110</v>
      </c>
      <c r="F39" s="124" t="s">
        <v>110</v>
      </c>
      <c r="G39" s="124" t="s">
        <v>110</v>
      </c>
      <c r="H39" s="124" t="s">
        <v>110</v>
      </c>
      <c r="I39" s="124" t="s">
        <v>110</v>
      </c>
      <c r="J39" s="124" t="s">
        <v>110</v>
      </c>
      <c r="K39" s="124" t="s">
        <v>110</v>
      </c>
      <c r="L39" s="124" t="s">
        <v>110</v>
      </c>
      <c r="M39" s="124" t="s">
        <v>110</v>
      </c>
      <c r="N39" s="124" t="s">
        <v>110</v>
      </c>
      <c r="O39" s="124" t="s">
        <v>110</v>
      </c>
      <c r="P39" s="124" t="s">
        <v>110</v>
      </c>
      <c r="Q39" s="124" t="s">
        <v>110</v>
      </c>
      <c r="R39" s="124">
        <v>81.642478704452515</v>
      </c>
      <c r="S39" s="124">
        <v>79.017877578735352</v>
      </c>
      <c r="T39" s="124" t="s">
        <v>110</v>
      </c>
      <c r="U39" s="124" t="s">
        <v>110</v>
      </c>
      <c r="V39" s="1"/>
    </row>
    <row r="40" spans="1:22">
      <c r="A40" s="257" t="s">
        <v>8</v>
      </c>
      <c r="B40" s="186"/>
      <c r="C40" s="260" t="s">
        <v>65</v>
      </c>
      <c r="D40" s="260"/>
      <c r="E40" s="108">
        <v>58.669412136077881</v>
      </c>
      <c r="F40" s="108">
        <v>53.747498989105225</v>
      </c>
      <c r="G40" s="108">
        <v>54.048329591751099</v>
      </c>
      <c r="H40" s="108">
        <v>54.524379968643188</v>
      </c>
      <c r="I40" s="108">
        <v>56.352436542510986</v>
      </c>
      <c r="J40" s="108">
        <v>56.211864948272705</v>
      </c>
      <c r="K40" s="108">
        <v>58.539319038391113</v>
      </c>
      <c r="L40" s="108">
        <v>61.487597227096558</v>
      </c>
      <c r="M40" s="108">
        <v>64.347845315933228</v>
      </c>
      <c r="N40" s="108">
        <v>64.882546663284302</v>
      </c>
      <c r="O40" s="108">
        <v>65.419358015060425</v>
      </c>
      <c r="P40" s="108">
        <v>63.090354204177856</v>
      </c>
      <c r="Q40" s="108">
        <v>60.071223974227905</v>
      </c>
      <c r="R40" s="108">
        <v>62.241625785827637</v>
      </c>
      <c r="S40" s="108">
        <v>65.094292163848877</v>
      </c>
      <c r="T40" s="108">
        <v>66.331857442855835</v>
      </c>
      <c r="U40" s="108">
        <v>66.71750545501709</v>
      </c>
      <c r="V40" s="1"/>
    </row>
    <row r="41" spans="1:22" s="2" customFormat="1">
      <c r="A41" s="258"/>
      <c r="B41" s="258"/>
      <c r="C41" s="103" t="s">
        <v>61</v>
      </c>
      <c r="D41" s="103"/>
      <c r="E41" s="104">
        <v>65.5262291431427</v>
      </c>
      <c r="F41" s="104">
        <v>66.355407238006592</v>
      </c>
      <c r="G41" s="104">
        <v>63.666689395904541</v>
      </c>
      <c r="H41" s="104">
        <v>61.747592687606812</v>
      </c>
      <c r="I41" s="104">
        <v>61.980903148651123</v>
      </c>
      <c r="J41" s="104">
        <v>62.515753507614136</v>
      </c>
      <c r="K41" s="104">
        <v>64.429700374603271</v>
      </c>
      <c r="L41" s="104">
        <v>63.384991884231567</v>
      </c>
      <c r="M41" s="104">
        <v>68.063914775848389</v>
      </c>
      <c r="N41" s="104">
        <v>68.595069646835327</v>
      </c>
      <c r="O41" s="104">
        <v>68.505316972732544</v>
      </c>
      <c r="P41" s="104">
        <v>62.517076730728149</v>
      </c>
      <c r="Q41" s="104">
        <v>61.651623249053955</v>
      </c>
      <c r="R41" s="104">
        <v>63.901567459106445</v>
      </c>
      <c r="S41" s="104">
        <v>64.344906806945801</v>
      </c>
      <c r="T41" s="104">
        <v>64.61525559425354</v>
      </c>
      <c r="U41" s="104">
        <v>65.472126007080078</v>
      </c>
      <c r="V41" s="3"/>
    </row>
    <row r="42" spans="1:22" s="2" customFormat="1">
      <c r="A42" s="258"/>
      <c r="B42" s="258"/>
      <c r="C42" s="105" t="s">
        <v>19</v>
      </c>
      <c r="D42" s="105" t="s">
        <v>62</v>
      </c>
      <c r="E42" s="106">
        <v>69.322234392166138</v>
      </c>
      <c r="F42" s="106">
        <v>68.641304969787598</v>
      </c>
      <c r="G42" s="106">
        <v>69.041597843170166</v>
      </c>
      <c r="H42" s="106">
        <v>65.400707721710205</v>
      </c>
      <c r="I42" s="106">
        <v>66.800683736801147</v>
      </c>
      <c r="J42" s="106">
        <v>67.016267776489258</v>
      </c>
      <c r="K42" s="106">
        <v>70.970213413238525</v>
      </c>
      <c r="L42" s="106">
        <v>68.3940589427948</v>
      </c>
      <c r="M42" s="106">
        <v>71.950864791870117</v>
      </c>
      <c r="N42" s="106">
        <v>74.452757835388184</v>
      </c>
      <c r="O42" s="106">
        <v>74.550867080688477</v>
      </c>
      <c r="P42" s="106">
        <v>69.397497177124023</v>
      </c>
      <c r="Q42" s="106">
        <v>66.65726900100708</v>
      </c>
      <c r="R42" s="106">
        <v>70.824247598648071</v>
      </c>
      <c r="S42" s="106">
        <v>68.920290470123291</v>
      </c>
      <c r="T42" s="106">
        <v>69.02807354927063</v>
      </c>
      <c r="U42" s="106">
        <v>70.71337103843689</v>
      </c>
      <c r="V42" s="3"/>
    </row>
    <row r="43" spans="1:22" s="2" customFormat="1">
      <c r="A43" s="258"/>
      <c r="B43" s="258"/>
      <c r="C43" s="103" t="s">
        <v>19</v>
      </c>
      <c r="D43" s="103" t="s">
        <v>63</v>
      </c>
      <c r="E43" s="104">
        <v>64.234644174575806</v>
      </c>
      <c r="F43" s="104">
        <v>65.695923566818237</v>
      </c>
      <c r="G43" s="104">
        <v>57.299900054931641</v>
      </c>
      <c r="H43" s="104">
        <v>61.612182855606079</v>
      </c>
      <c r="I43" s="104">
        <v>61.938345432281494</v>
      </c>
      <c r="J43" s="104">
        <v>60.433614253997803</v>
      </c>
      <c r="K43" s="104">
        <v>55.668550729751587</v>
      </c>
      <c r="L43" s="104">
        <v>59.565132856369019</v>
      </c>
      <c r="M43" s="104">
        <v>63.775891065597534</v>
      </c>
      <c r="N43" s="104">
        <v>63.517558574676514</v>
      </c>
      <c r="O43" s="104">
        <v>62.307167053222656</v>
      </c>
      <c r="P43" s="104">
        <v>55.293715000152588</v>
      </c>
      <c r="Q43" s="104">
        <v>57.369863986968994</v>
      </c>
      <c r="R43" s="104">
        <v>59.24990177154541</v>
      </c>
      <c r="S43" s="104">
        <v>61.692595481872559</v>
      </c>
      <c r="T43" s="104">
        <v>62.428754568099976</v>
      </c>
      <c r="U43" s="104">
        <v>61.529123783111572</v>
      </c>
      <c r="V43" s="3"/>
    </row>
    <row r="44" spans="1:22" s="9" customFormat="1">
      <c r="A44" s="259"/>
      <c r="B44" s="259"/>
      <c r="C44" s="123" t="s">
        <v>19</v>
      </c>
      <c r="D44" s="123" t="s">
        <v>64</v>
      </c>
      <c r="E44" s="124">
        <v>49.455553293228149</v>
      </c>
      <c r="F44" s="124">
        <v>56.043559312820435</v>
      </c>
      <c r="G44" s="124">
        <v>51.281535625457764</v>
      </c>
      <c r="H44" s="124">
        <v>33.972889184951782</v>
      </c>
      <c r="I44" s="124" t="s">
        <v>110</v>
      </c>
      <c r="J44" s="124">
        <v>44.108483195304871</v>
      </c>
      <c r="K44" s="124">
        <v>53.126615285873413</v>
      </c>
      <c r="L44" s="124">
        <v>42.066371440887451</v>
      </c>
      <c r="M44" s="124">
        <v>53.66823673248291</v>
      </c>
      <c r="N44" s="124">
        <v>43.511733412742615</v>
      </c>
      <c r="O44" s="124">
        <v>50.268030166625977</v>
      </c>
      <c r="P44" s="124">
        <v>48.713791370391846</v>
      </c>
      <c r="Q44" s="124">
        <v>47.991308569908142</v>
      </c>
      <c r="R44" s="124">
        <v>44.637575745582581</v>
      </c>
      <c r="S44" s="124">
        <v>46.523258090019226</v>
      </c>
      <c r="T44" s="124">
        <v>48.905017971992493</v>
      </c>
      <c r="U44" s="124">
        <v>48.436459898948669</v>
      </c>
      <c r="V44" s="10"/>
    </row>
    <row r="45" spans="1:22" s="9" customFormat="1">
      <c r="A45" s="257" t="s">
        <v>7</v>
      </c>
      <c r="B45" s="186"/>
      <c r="C45" s="260" t="s">
        <v>65</v>
      </c>
      <c r="D45" s="260"/>
      <c r="E45" s="108" t="s">
        <v>110</v>
      </c>
      <c r="F45" s="108" t="s">
        <v>110</v>
      </c>
      <c r="G45" s="108" t="s">
        <v>110</v>
      </c>
      <c r="H45" s="108" t="s">
        <v>110</v>
      </c>
      <c r="I45" s="108" t="s">
        <v>110</v>
      </c>
      <c r="J45" s="108">
        <v>61.673891544342041</v>
      </c>
      <c r="K45" s="108">
        <v>62.133121490478516</v>
      </c>
      <c r="L45" s="108">
        <v>64.264792203903198</v>
      </c>
      <c r="M45" s="108">
        <v>64.980721473693848</v>
      </c>
      <c r="N45" s="108">
        <v>66.470569372177124</v>
      </c>
      <c r="O45" s="108">
        <v>66.653281450271606</v>
      </c>
      <c r="P45" s="108">
        <v>65.60361385345459</v>
      </c>
      <c r="Q45" s="108">
        <v>65.076273679733276</v>
      </c>
      <c r="R45" s="108">
        <v>65.84397554397583</v>
      </c>
      <c r="S45" s="108">
        <v>66.913038492202759</v>
      </c>
      <c r="T45" s="108" t="s">
        <v>110</v>
      </c>
      <c r="U45" s="108" t="s">
        <v>110</v>
      </c>
      <c r="V45" s="10"/>
    </row>
    <row r="46" spans="1:22" s="2" customFormat="1">
      <c r="A46" s="258"/>
      <c r="B46" s="258"/>
      <c r="C46" s="103" t="s">
        <v>61</v>
      </c>
      <c r="D46" s="103"/>
      <c r="E46" s="104" t="s">
        <v>110</v>
      </c>
      <c r="F46" s="104" t="s">
        <v>110</v>
      </c>
      <c r="G46" s="104" t="s">
        <v>110</v>
      </c>
      <c r="H46" s="104" t="s">
        <v>110</v>
      </c>
      <c r="I46" s="104" t="s">
        <v>110</v>
      </c>
      <c r="J46" s="104">
        <v>74.381142854690552</v>
      </c>
      <c r="K46" s="104">
        <v>73.157685995101929</v>
      </c>
      <c r="L46" s="104">
        <v>73.01439642906189</v>
      </c>
      <c r="M46" s="104">
        <v>73.856949806213379</v>
      </c>
      <c r="N46" s="104">
        <v>74.344903230667114</v>
      </c>
      <c r="O46" s="104">
        <v>76.060575246810913</v>
      </c>
      <c r="P46" s="104">
        <v>74.347513914108276</v>
      </c>
      <c r="Q46" s="104">
        <v>73.492074012756348</v>
      </c>
      <c r="R46" s="104">
        <v>73.240327835083008</v>
      </c>
      <c r="S46" s="104">
        <v>73.644882440567017</v>
      </c>
      <c r="T46" s="104" t="s">
        <v>110</v>
      </c>
      <c r="U46" s="104" t="s">
        <v>110</v>
      </c>
      <c r="V46" s="3"/>
    </row>
    <row r="47" spans="1:22" s="2" customFormat="1">
      <c r="A47" s="258"/>
      <c r="B47" s="258"/>
      <c r="C47" s="105" t="s">
        <v>19</v>
      </c>
      <c r="D47" s="105" t="s">
        <v>62</v>
      </c>
      <c r="E47" s="106" t="s">
        <v>110</v>
      </c>
      <c r="F47" s="106" t="s">
        <v>110</v>
      </c>
      <c r="G47" s="106" t="s">
        <v>110</v>
      </c>
      <c r="H47" s="106" t="s">
        <v>110</v>
      </c>
      <c r="I47" s="106" t="s">
        <v>110</v>
      </c>
      <c r="J47" s="106">
        <v>77.540487051010132</v>
      </c>
      <c r="K47" s="106">
        <v>75.941663980484009</v>
      </c>
      <c r="L47" s="106">
        <v>77.436262369155884</v>
      </c>
      <c r="M47" s="106">
        <v>77.846187353134155</v>
      </c>
      <c r="N47" s="106">
        <v>78.179442882537842</v>
      </c>
      <c r="O47" s="106">
        <v>79.098707437515259</v>
      </c>
      <c r="P47" s="106">
        <v>76.546263694763184</v>
      </c>
      <c r="Q47" s="106">
        <v>77.147889137268066</v>
      </c>
      <c r="R47" s="106">
        <v>77.69780158996582</v>
      </c>
      <c r="S47" s="106">
        <v>76.446706056594849</v>
      </c>
      <c r="T47" s="106" t="s">
        <v>110</v>
      </c>
      <c r="U47" s="106" t="s">
        <v>110</v>
      </c>
      <c r="V47" s="3"/>
    </row>
    <row r="48" spans="1:22" s="2" customFormat="1">
      <c r="A48" s="258"/>
      <c r="B48" s="258"/>
      <c r="C48" s="103" t="s">
        <v>19</v>
      </c>
      <c r="D48" s="103" t="s">
        <v>63</v>
      </c>
      <c r="E48" s="104" t="s">
        <v>110</v>
      </c>
      <c r="F48" s="104" t="s">
        <v>110</v>
      </c>
      <c r="G48" s="104" t="s">
        <v>110</v>
      </c>
      <c r="H48" s="104" t="s">
        <v>110</v>
      </c>
      <c r="I48" s="104" t="s">
        <v>110</v>
      </c>
      <c r="J48" s="104">
        <v>76.049846410751343</v>
      </c>
      <c r="K48" s="104">
        <v>76.448124647140503</v>
      </c>
      <c r="L48" s="104">
        <v>75.708669424057007</v>
      </c>
      <c r="M48" s="104">
        <v>76.580631732940674</v>
      </c>
      <c r="N48" s="104">
        <v>77.389806509017944</v>
      </c>
      <c r="O48" s="104">
        <v>79.179751873016357</v>
      </c>
      <c r="P48" s="104">
        <v>78.74525785446167</v>
      </c>
      <c r="Q48" s="104">
        <v>75.838762521743774</v>
      </c>
      <c r="R48" s="104">
        <v>75.068151950836182</v>
      </c>
      <c r="S48" s="104">
        <v>76.682537794113159</v>
      </c>
      <c r="T48" s="104" t="s">
        <v>110</v>
      </c>
      <c r="U48" s="104" t="s">
        <v>110</v>
      </c>
      <c r="V48" s="3"/>
    </row>
    <row r="49" spans="1:22" s="9" customFormat="1">
      <c r="A49" s="259"/>
      <c r="B49" s="259"/>
      <c r="C49" s="123" t="s">
        <v>19</v>
      </c>
      <c r="D49" s="123" t="s">
        <v>64</v>
      </c>
      <c r="E49" s="124" t="s">
        <v>110</v>
      </c>
      <c r="F49" s="124" t="s">
        <v>110</v>
      </c>
      <c r="G49" s="124" t="s">
        <v>110</v>
      </c>
      <c r="H49" s="124" t="s">
        <v>110</v>
      </c>
      <c r="I49" s="124" t="s">
        <v>110</v>
      </c>
      <c r="J49" s="124">
        <v>62.850683927536011</v>
      </c>
      <c r="K49" s="124">
        <v>59.226030111312866</v>
      </c>
      <c r="L49" s="124">
        <v>56.256103515625</v>
      </c>
      <c r="M49" s="124">
        <v>57.734543085098267</v>
      </c>
      <c r="N49" s="124">
        <v>58.213889598846436</v>
      </c>
      <c r="O49" s="124">
        <v>62.566149234771729</v>
      </c>
      <c r="P49" s="124">
        <v>59.79277491569519</v>
      </c>
      <c r="Q49" s="124">
        <v>60.020291805267334</v>
      </c>
      <c r="R49" s="124">
        <v>59.01297926902771</v>
      </c>
      <c r="S49" s="124">
        <v>60.595959424972534</v>
      </c>
      <c r="T49" s="124" t="s">
        <v>110</v>
      </c>
      <c r="U49" s="124" t="s">
        <v>110</v>
      </c>
      <c r="V49" s="10"/>
    </row>
    <row r="50" spans="1:22" s="9" customFormat="1">
      <c r="A50" s="257" t="s">
        <v>6</v>
      </c>
      <c r="B50" s="186"/>
      <c r="C50" s="260" t="s">
        <v>65</v>
      </c>
      <c r="D50" s="260"/>
      <c r="E50" s="108" t="s">
        <v>110</v>
      </c>
      <c r="F50" s="108" t="s">
        <v>110</v>
      </c>
      <c r="G50" s="108" t="s">
        <v>110</v>
      </c>
      <c r="H50" s="108" t="s">
        <v>110</v>
      </c>
      <c r="I50" s="108" t="s">
        <v>110</v>
      </c>
      <c r="J50" s="108" t="s">
        <v>110</v>
      </c>
      <c r="K50" s="108" t="s">
        <v>110</v>
      </c>
      <c r="L50" s="108">
        <v>53.342151641845703</v>
      </c>
      <c r="M50" s="108">
        <v>53.352481126785278</v>
      </c>
      <c r="N50" s="108">
        <v>54.375326633453369</v>
      </c>
      <c r="O50" s="108">
        <v>54.267776012420654</v>
      </c>
      <c r="P50" s="108">
        <v>53.560632467269897</v>
      </c>
      <c r="Q50" s="108">
        <v>54.116642475128174</v>
      </c>
      <c r="R50" s="108">
        <v>54.019737243652344</v>
      </c>
      <c r="S50" s="108">
        <v>54.159843921661377</v>
      </c>
      <c r="T50" s="108">
        <v>54.668265581130981</v>
      </c>
      <c r="U50" s="108">
        <v>54.357635974884033</v>
      </c>
      <c r="V50" s="10"/>
    </row>
    <row r="51" spans="1:22" s="2" customFormat="1">
      <c r="A51" s="258"/>
      <c r="B51" s="258"/>
      <c r="C51" s="103" t="s">
        <v>61</v>
      </c>
      <c r="D51" s="103"/>
      <c r="E51" s="104" t="s">
        <v>110</v>
      </c>
      <c r="F51" s="104" t="s">
        <v>110</v>
      </c>
      <c r="G51" s="104" t="s">
        <v>110</v>
      </c>
      <c r="H51" s="104" t="s">
        <v>110</v>
      </c>
      <c r="I51" s="104" t="s">
        <v>110</v>
      </c>
      <c r="J51" s="104" t="s">
        <v>110</v>
      </c>
      <c r="K51" s="104" t="s">
        <v>110</v>
      </c>
      <c r="L51" s="104">
        <v>68.7336266040802</v>
      </c>
      <c r="M51" s="104">
        <v>68.954253196716309</v>
      </c>
      <c r="N51" s="104">
        <v>70.644074678421021</v>
      </c>
      <c r="O51" s="104">
        <v>72.68751859664917</v>
      </c>
      <c r="P51" s="104">
        <v>72.154295444488525</v>
      </c>
      <c r="Q51" s="104">
        <v>72.049754858016968</v>
      </c>
      <c r="R51" s="104">
        <v>71.86700701713562</v>
      </c>
      <c r="S51" s="104">
        <v>71.614909172058105</v>
      </c>
      <c r="T51" s="104">
        <v>72.437304258346558</v>
      </c>
      <c r="U51" s="104">
        <v>72.243881225585938</v>
      </c>
      <c r="V51" s="3"/>
    </row>
    <row r="52" spans="1:22" s="2" customFormat="1">
      <c r="A52" s="258"/>
      <c r="B52" s="258"/>
      <c r="C52" s="105" t="s">
        <v>19</v>
      </c>
      <c r="D52" s="105" t="s">
        <v>62</v>
      </c>
      <c r="E52" s="106" t="s">
        <v>110</v>
      </c>
      <c r="F52" s="106" t="s">
        <v>110</v>
      </c>
      <c r="G52" s="106" t="s">
        <v>110</v>
      </c>
      <c r="H52" s="106" t="s">
        <v>110</v>
      </c>
      <c r="I52" s="106" t="s">
        <v>110</v>
      </c>
      <c r="J52" s="106" t="s">
        <v>110</v>
      </c>
      <c r="K52" s="106" t="s">
        <v>110</v>
      </c>
      <c r="L52" s="106">
        <v>74.063915014266968</v>
      </c>
      <c r="M52" s="106">
        <v>74.388748407363892</v>
      </c>
      <c r="N52" s="106">
        <v>75.735914707183838</v>
      </c>
      <c r="O52" s="106">
        <v>77.840739488601685</v>
      </c>
      <c r="P52" s="106">
        <v>76.233023405075073</v>
      </c>
      <c r="Q52" s="106">
        <v>76.095271110534668</v>
      </c>
      <c r="R52" s="106">
        <v>76.059240102767944</v>
      </c>
      <c r="S52" s="106">
        <v>75.410276651382446</v>
      </c>
      <c r="T52" s="106">
        <v>78.175944089889526</v>
      </c>
      <c r="U52" s="106">
        <v>77.194046974182129</v>
      </c>
      <c r="V52" s="3"/>
    </row>
    <row r="53" spans="1:22" s="2" customFormat="1">
      <c r="A53" s="258"/>
      <c r="B53" s="258"/>
      <c r="C53" s="103" t="s">
        <v>19</v>
      </c>
      <c r="D53" s="103" t="s">
        <v>63</v>
      </c>
      <c r="E53" s="104" t="s">
        <v>110</v>
      </c>
      <c r="F53" s="104" t="s">
        <v>110</v>
      </c>
      <c r="G53" s="104" t="s">
        <v>110</v>
      </c>
      <c r="H53" s="104" t="s">
        <v>110</v>
      </c>
      <c r="I53" s="104" t="s">
        <v>110</v>
      </c>
      <c r="J53" s="104" t="s">
        <v>110</v>
      </c>
      <c r="K53" s="104" t="s">
        <v>110</v>
      </c>
      <c r="L53" s="104">
        <v>69.687050580978394</v>
      </c>
      <c r="M53" s="104">
        <v>69.082838296890259</v>
      </c>
      <c r="N53" s="104">
        <v>71.252900362014771</v>
      </c>
      <c r="O53" s="104">
        <v>73.418241739273071</v>
      </c>
      <c r="P53" s="104">
        <v>73.861491680145264</v>
      </c>
      <c r="Q53" s="104">
        <v>74.228030443191528</v>
      </c>
      <c r="R53" s="104">
        <v>73.913496732711792</v>
      </c>
      <c r="S53" s="104">
        <v>73.647618293762207</v>
      </c>
      <c r="T53" s="104">
        <v>73.110020160675049</v>
      </c>
      <c r="U53" s="104">
        <v>74.738514423370361</v>
      </c>
      <c r="V53" s="3"/>
    </row>
    <row r="54" spans="1:22" s="9" customFormat="1">
      <c r="A54" s="259"/>
      <c r="B54" s="259"/>
      <c r="C54" s="123" t="s">
        <v>19</v>
      </c>
      <c r="D54" s="123" t="s">
        <v>64</v>
      </c>
      <c r="E54" s="124" t="s">
        <v>110</v>
      </c>
      <c r="F54" s="124" t="s">
        <v>110</v>
      </c>
      <c r="G54" s="124" t="s">
        <v>110</v>
      </c>
      <c r="H54" s="124" t="s">
        <v>110</v>
      </c>
      <c r="I54" s="124" t="s">
        <v>110</v>
      </c>
      <c r="J54" s="124" t="s">
        <v>110</v>
      </c>
      <c r="K54" s="124" t="s">
        <v>110</v>
      </c>
      <c r="L54" s="124">
        <v>46.967139840126038</v>
      </c>
      <c r="M54" s="124">
        <v>48.855531215667725</v>
      </c>
      <c r="N54" s="124">
        <v>49.699962139129639</v>
      </c>
      <c r="O54" s="124">
        <v>51.451724767684937</v>
      </c>
      <c r="P54" s="124">
        <v>52.488052845001221</v>
      </c>
      <c r="Q54" s="124">
        <v>51.859700679779053</v>
      </c>
      <c r="R54" s="124">
        <v>52.736777067184448</v>
      </c>
      <c r="S54" s="124">
        <v>53.313887119293213</v>
      </c>
      <c r="T54" s="124">
        <v>51.964974403381348</v>
      </c>
      <c r="U54" s="124">
        <v>50.168389081954956</v>
      </c>
      <c r="V54" s="10"/>
    </row>
    <row r="55" spans="1:22" s="9" customFormat="1">
      <c r="A55" s="257" t="s">
        <v>5</v>
      </c>
      <c r="B55" s="186"/>
      <c r="C55" s="260" t="s">
        <v>65</v>
      </c>
      <c r="D55" s="260"/>
      <c r="E55" s="108" t="s">
        <v>110</v>
      </c>
      <c r="F55" s="108" t="s">
        <v>110</v>
      </c>
      <c r="G55" s="108" t="s">
        <v>110</v>
      </c>
      <c r="H55" s="108" t="s">
        <v>110</v>
      </c>
      <c r="I55" s="108" t="s">
        <v>110</v>
      </c>
      <c r="J55" s="108" t="s">
        <v>110</v>
      </c>
      <c r="K55" s="108" t="s">
        <v>110</v>
      </c>
      <c r="L55" s="108" t="s">
        <v>110</v>
      </c>
      <c r="M55" s="108">
        <v>62.002253532409668</v>
      </c>
      <c r="N55" s="108">
        <v>64.017647504806519</v>
      </c>
      <c r="O55" s="108">
        <v>64.556121826171875</v>
      </c>
      <c r="P55" s="108">
        <v>64.976495504379272</v>
      </c>
      <c r="Q55" s="108">
        <v>66.034060716629028</v>
      </c>
      <c r="R55" s="108">
        <v>66.950970888137817</v>
      </c>
      <c r="S55" s="108">
        <v>67.560935020446777</v>
      </c>
      <c r="T55" s="108">
        <v>68.584847450256348</v>
      </c>
      <c r="U55" s="108" t="s">
        <v>110</v>
      </c>
      <c r="V55" s="10"/>
    </row>
    <row r="56" spans="1:22" s="2" customFormat="1">
      <c r="A56" s="258"/>
      <c r="B56" s="258"/>
      <c r="C56" s="103" t="s">
        <v>61</v>
      </c>
      <c r="D56" s="103"/>
      <c r="E56" s="104" t="s">
        <v>110</v>
      </c>
      <c r="F56" s="104" t="s">
        <v>110</v>
      </c>
      <c r="G56" s="104" t="s">
        <v>110</v>
      </c>
      <c r="H56" s="104" t="s">
        <v>110</v>
      </c>
      <c r="I56" s="104" t="s">
        <v>110</v>
      </c>
      <c r="J56" s="104" t="s">
        <v>110</v>
      </c>
      <c r="K56" s="104" t="s">
        <v>110</v>
      </c>
      <c r="L56" s="104" t="s">
        <v>110</v>
      </c>
      <c r="M56" s="104">
        <v>61.242407560348511</v>
      </c>
      <c r="N56" s="104">
        <v>62.689310312271118</v>
      </c>
      <c r="O56" s="104">
        <v>63.226205110549927</v>
      </c>
      <c r="P56" s="104">
        <v>66.245871782302856</v>
      </c>
      <c r="Q56" s="104">
        <v>65.803301334381104</v>
      </c>
      <c r="R56" s="104">
        <v>69.200640916824341</v>
      </c>
      <c r="S56" s="104">
        <v>69.031870365142822</v>
      </c>
      <c r="T56" s="104">
        <v>69.006037712097168</v>
      </c>
      <c r="U56" s="104" t="s">
        <v>110</v>
      </c>
      <c r="V56" s="3"/>
    </row>
    <row r="57" spans="1:22" s="2" customFormat="1">
      <c r="A57" s="258"/>
      <c r="B57" s="258"/>
      <c r="C57" s="105" t="s">
        <v>19</v>
      </c>
      <c r="D57" s="105" t="s">
        <v>62</v>
      </c>
      <c r="E57" s="106" t="s">
        <v>110</v>
      </c>
      <c r="F57" s="106" t="s">
        <v>110</v>
      </c>
      <c r="G57" s="106" t="s">
        <v>110</v>
      </c>
      <c r="H57" s="106" t="s">
        <v>110</v>
      </c>
      <c r="I57" s="106" t="s">
        <v>110</v>
      </c>
      <c r="J57" s="106" t="s">
        <v>110</v>
      </c>
      <c r="K57" s="106" t="s">
        <v>110</v>
      </c>
      <c r="L57" s="106" t="s">
        <v>110</v>
      </c>
      <c r="M57" s="106">
        <v>65.855836868286133</v>
      </c>
      <c r="N57" s="106">
        <v>68.499177694320679</v>
      </c>
      <c r="O57" s="106">
        <v>68.957239389419556</v>
      </c>
      <c r="P57" s="106">
        <v>71.686017513275146</v>
      </c>
      <c r="Q57" s="106">
        <v>70.849651098251343</v>
      </c>
      <c r="R57" s="106">
        <v>73.321735858917236</v>
      </c>
      <c r="S57" s="106">
        <v>73.605436086654663</v>
      </c>
      <c r="T57" s="106">
        <v>73.739922046661377</v>
      </c>
      <c r="U57" s="106" t="s">
        <v>110</v>
      </c>
      <c r="V57" s="3"/>
    </row>
    <row r="58" spans="1:22" s="2" customFormat="1">
      <c r="A58" s="258"/>
      <c r="B58" s="258"/>
      <c r="C58" s="103" t="s">
        <v>19</v>
      </c>
      <c r="D58" s="103" t="s">
        <v>63</v>
      </c>
      <c r="E58" s="104" t="s">
        <v>110</v>
      </c>
      <c r="F58" s="104" t="s">
        <v>110</v>
      </c>
      <c r="G58" s="104" t="s">
        <v>110</v>
      </c>
      <c r="H58" s="104" t="s">
        <v>110</v>
      </c>
      <c r="I58" s="104" t="s">
        <v>110</v>
      </c>
      <c r="J58" s="104" t="s">
        <v>110</v>
      </c>
      <c r="K58" s="104" t="s">
        <v>110</v>
      </c>
      <c r="L58" s="104" t="s">
        <v>110</v>
      </c>
      <c r="M58" s="104">
        <v>58.627027273178101</v>
      </c>
      <c r="N58" s="104">
        <v>58.955317735671997</v>
      </c>
      <c r="O58" s="104">
        <v>60.720497369766235</v>
      </c>
      <c r="P58" s="104">
        <v>64.225924015045166</v>
      </c>
      <c r="Q58" s="104">
        <v>63.514286279678345</v>
      </c>
      <c r="R58" s="104">
        <v>67.4457848072052</v>
      </c>
      <c r="S58" s="104">
        <v>68.051987886428833</v>
      </c>
      <c r="T58" s="104">
        <v>67.506706714630127</v>
      </c>
      <c r="U58" s="104" t="s">
        <v>110</v>
      </c>
      <c r="V58" s="3"/>
    </row>
    <row r="59" spans="1:22" s="9" customFormat="1">
      <c r="A59" s="259"/>
      <c r="B59" s="259"/>
      <c r="C59" s="123" t="s">
        <v>19</v>
      </c>
      <c r="D59" s="123" t="s">
        <v>64</v>
      </c>
      <c r="E59" s="124" t="s">
        <v>110</v>
      </c>
      <c r="F59" s="124" t="s">
        <v>110</v>
      </c>
      <c r="G59" s="124" t="s">
        <v>110</v>
      </c>
      <c r="H59" s="124" t="s">
        <v>110</v>
      </c>
      <c r="I59" s="124" t="s">
        <v>110</v>
      </c>
      <c r="J59" s="124" t="s">
        <v>110</v>
      </c>
      <c r="K59" s="124" t="s">
        <v>110</v>
      </c>
      <c r="L59" s="124" t="s">
        <v>110</v>
      </c>
      <c r="M59" s="124">
        <v>41.390901803970337</v>
      </c>
      <c r="N59" s="124">
        <v>41.286185383796692</v>
      </c>
      <c r="O59" s="124">
        <v>40.036827325820923</v>
      </c>
      <c r="P59" s="124">
        <v>45.004814863204956</v>
      </c>
      <c r="Q59" s="124">
        <v>44.03025209903717</v>
      </c>
      <c r="R59" s="124">
        <v>52.14536190032959</v>
      </c>
      <c r="S59" s="124">
        <v>45.0877845287323</v>
      </c>
      <c r="T59" s="124">
        <v>46.329370141029358</v>
      </c>
      <c r="U59" s="124" t="s">
        <v>110</v>
      </c>
      <c r="V59" s="10"/>
    </row>
    <row r="60" spans="1:22" s="9" customFormat="1">
      <c r="A60" s="257" t="s">
        <v>4</v>
      </c>
      <c r="B60" s="186"/>
      <c r="C60" s="260" t="s">
        <v>65</v>
      </c>
      <c r="D60" s="260"/>
      <c r="E60" s="108" t="s">
        <v>110</v>
      </c>
      <c r="F60" s="108">
        <v>37.566190958023071</v>
      </c>
      <c r="G60" s="108">
        <v>38.584887981414795</v>
      </c>
      <c r="H60" s="108">
        <v>38.520932197570801</v>
      </c>
      <c r="I60" s="108">
        <v>40.005999803543091</v>
      </c>
      <c r="J60" s="108">
        <v>41.614687442779541</v>
      </c>
      <c r="K60" s="108">
        <v>41.854104399681091</v>
      </c>
      <c r="L60" s="108">
        <v>42.441245913505554</v>
      </c>
      <c r="M60" s="108">
        <v>43.803030252456665</v>
      </c>
      <c r="N60" s="108">
        <v>44.424539804458618</v>
      </c>
      <c r="O60" s="108">
        <v>45.531442761421204</v>
      </c>
      <c r="P60" s="108">
        <v>45.676401257514954</v>
      </c>
      <c r="Q60" s="108">
        <v>44.525125622749329</v>
      </c>
      <c r="R60" s="108">
        <v>41.230866312980652</v>
      </c>
      <c r="S60" s="108">
        <v>38.032311201095581</v>
      </c>
      <c r="T60" s="108">
        <v>36.151474714279175</v>
      </c>
      <c r="U60" s="108">
        <v>37.373226881027222</v>
      </c>
      <c r="V60" s="10"/>
    </row>
    <row r="61" spans="1:22">
      <c r="A61" s="258"/>
      <c r="B61" s="258"/>
      <c r="C61" s="103" t="s">
        <v>61</v>
      </c>
      <c r="D61" s="103"/>
      <c r="E61" s="104" t="s">
        <v>110</v>
      </c>
      <c r="F61" s="104">
        <v>50.479191541671753</v>
      </c>
      <c r="G61" s="104">
        <v>50.730204582214355</v>
      </c>
      <c r="H61" s="104">
        <v>50.621086359024048</v>
      </c>
      <c r="I61" s="104">
        <v>51.805073022842407</v>
      </c>
      <c r="J61" s="104">
        <v>52.994710206985474</v>
      </c>
      <c r="K61" s="104">
        <v>55.161583423614502</v>
      </c>
      <c r="L61" s="104">
        <v>56.217706203460693</v>
      </c>
      <c r="M61" s="104">
        <v>57.721871137619019</v>
      </c>
      <c r="N61" s="104">
        <v>57.319611310958862</v>
      </c>
      <c r="O61" s="104">
        <v>57.593882083892822</v>
      </c>
      <c r="P61" s="104">
        <v>57.877904176712036</v>
      </c>
      <c r="Q61" s="104">
        <v>58.003056049346924</v>
      </c>
      <c r="R61" s="104">
        <v>56.031548976898193</v>
      </c>
      <c r="S61" s="104">
        <v>52.93571949005127</v>
      </c>
      <c r="T61" s="104">
        <v>50.988417863845825</v>
      </c>
      <c r="U61" s="104">
        <v>52.22012996673584</v>
      </c>
      <c r="V61" s="1"/>
    </row>
    <row r="62" spans="1:22">
      <c r="A62" s="258"/>
      <c r="B62" s="258"/>
      <c r="C62" s="105" t="s">
        <v>19</v>
      </c>
      <c r="D62" s="105" t="s">
        <v>62</v>
      </c>
      <c r="E62" s="106" t="s">
        <v>110</v>
      </c>
      <c r="F62" s="106">
        <v>51.660150289535522</v>
      </c>
      <c r="G62" s="106">
        <v>52.443122863769531</v>
      </c>
      <c r="H62" s="106">
        <v>52.914655208587646</v>
      </c>
      <c r="I62" s="106">
        <v>53.209435939788818</v>
      </c>
      <c r="J62" s="106">
        <v>54.054999351501465</v>
      </c>
      <c r="K62" s="106">
        <v>57.212138175964355</v>
      </c>
      <c r="L62" s="106">
        <v>58.059859275817871</v>
      </c>
      <c r="M62" s="106">
        <v>59.469711780548096</v>
      </c>
      <c r="N62" s="106">
        <v>59.127146005630493</v>
      </c>
      <c r="O62" s="106">
        <v>58.903169631958008</v>
      </c>
      <c r="P62" s="106">
        <v>59.588921070098877</v>
      </c>
      <c r="Q62" s="106">
        <v>59.298688173294067</v>
      </c>
      <c r="R62" s="106">
        <v>57.167208194732666</v>
      </c>
      <c r="S62" s="106">
        <v>55.051636695861816</v>
      </c>
      <c r="T62" s="106">
        <v>52.744632959365845</v>
      </c>
      <c r="U62" s="106">
        <v>53.127849102020264</v>
      </c>
      <c r="V62" s="1"/>
    </row>
    <row r="63" spans="1:22">
      <c r="A63" s="258"/>
      <c r="B63" s="258"/>
      <c r="C63" s="103" t="s">
        <v>19</v>
      </c>
      <c r="D63" s="103" t="s">
        <v>63</v>
      </c>
      <c r="E63" s="104" t="s">
        <v>110</v>
      </c>
      <c r="F63" s="104">
        <v>50.373077392578125</v>
      </c>
      <c r="G63" s="104">
        <v>50.156086683273315</v>
      </c>
      <c r="H63" s="104">
        <v>50.137567520141602</v>
      </c>
      <c r="I63" s="104">
        <v>51.885735988616943</v>
      </c>
      <c r="J63" s="104">
        <v>53.245890140533447</v>
      </c>
      <c r="K63" s="104">
        <v>54.792428016662598</v>
      </c>
      <c r="L63" s="104">
        <v>55.270463228225708</v>
      </c>
      <c r="M63" s="104">
        <v>56.76390528678894</v>
      </c>
      <c r="N63" s="104">
        <v>56.862670183181763</v>
      </c>
      <c r="O63" s="104">
        <v>57.297968864440918</v>
      </c>
      <c r="P63" s="104">
        <v>57.13391900062561</v>
      </c>
      <c r="Q63" s="104">
        <v>58.400928974151611</v>
      </c>
      <c r="R63" s="104">
        <v>56.265091896057129</v>
      </c>
      <c r="S63" s="104">
        <v>51.115232706069946</v>
      </c>
      <c r="T63" s="104">
        <v>50.019210577011108</v>
      </c>
      <c r="U63" s="104">
        <v>52.309685945510864</v>
      </c>
      <c r="V63" s="1"/>
    </row>
    <row r="64" spans="1:22">
      <c r="A64" s="259"/>
      <c r="B64" s="259"/>
      <c r="C64" s="123" t="s">
        <v>19</v>
      </c>
      <c r="D64" s="123" t="s">
        <v>64</v>
      </c>
      <c r="E64" s="124" t="s">
        <v>110</v>
      </c>
      <c r="F64" s="124">
        <v>44.576463103294373</v>
      </c>
      <c r="G64" s="124">
        <v>43.855330348014832</v>
      </c>
      <c r="H64" s="124">
        <v>39.46327269077301</v>
      </c>
      <c r="I64" s="124">
        <v>43.323710560798645</v>
      </c>
      <c r="J64" s="124">
        <v>45.358565449714661</v>
      </c>
      <c r="K64" s="124">
        <v>44.65847909450531</v>
      </c>
      <c r="L64" s="124">
        <v>49.597790837287903</v>
      </c>
      <c r="M64" s="124">
        <v>51.808702945709229</v>
      </c>
      <c r="N64" s="124">
        <v>48.595741391181946</v>
      </c>
      <c r="O64" s="124">
        <v>50.831115245819092</v>
      </c>
      <c r="P64" s="124">
        <v>50.758117437362671</v>
      </c>
      <c r="Q64" s="124">
        <v>48.209255933761597</v>
      </c>
      <c r="R64" s="124">
        <v>48.052284121513367</v>
      </c>
      <c r="S64" s="124">
        <v>48.484677076339722</v>
      </c>
      <c r="T64" s="124">
        <v>44.587668776512146</v>
      </c>
      <c r="U64" s="124">
        <v>46.433866024017334</v>
      </c>
      <c r="V64" s="1"/>
    </row>
    <row r="65" spans="1:22">
      <c r="A65" s="257" t="s">
        <v>3</v>
      </c>
      <c r="B65" s="186"/>
      <c r="C65" s="260" t="s">
        <v>65</v>
      </c>
      <c r="D65" s="260"/>
      <c r="E65" s="108" t="s">
        <v>110</v>
      </c>
      <c r="F65" s="108" t="s">
        <v>110</v>
      </c>
      <c r="G65" s="108">
        <v>47.171017527580261</v>
      </c>
      <c r="H65" s="108">
        <v>47.401592135429382</v>
      </c>
      <c r="I65" s="108">
        <v>47.997769713401794</v>
      </c>
      <c r="J65" s="108">
        <v>49.405553936958313</v>
      </c>
      <c r="K65" s="108">
        <v>49.009332060813904</v>
      </c>
      <c r="L65" s="108">
        <v>50.392770767211914</v>
      </c>
      <c r="M65" s="108">
        <v>50.141477584838867</v>
      </c>
      <c r="N65" s="108">
        <v>49.825626611709595</v>
      </c>
      <c r="O65" s="108">
        <v>49.516701698303223</v>
      </c>
      <c r="P65" s="108">
        <v>49.021986126899719</v>
      </c>
      <c r="Q65" s="108">
        <v>49.816876649856567</v>
      </c>
      <c r="R65" s="108">
        <v>50.572317838668823</v>
      </c>
      <c r="S65" s="108">
        <v>51.765775680541992</v>
      </c>
      <c r="T65" s="108">
        <v>52.470344305038452</v>
      </c>
      <c r="U65" s="108">
        <v>55.080968141555786</v>
      </c>
      <c r="V65" s="1"/>
    </row>
    <row r="66" spans="1:22" s="2" customFormat="1">
      <c r="A66" s="258"/>
      <c r="B66" s="258"/>
      <c r="C66" s="103" t="s">
        <v>61</v>
      </c>
      <c r="D66" s="103"/>
      <c r="E66" s="104" t="s">
        <v>110</v>
      </c>
      <c r="F66" s="104" t="s">
        <v>110</v>
      </c>
      <c r="G66" s="104">
        <v>54.775059223175049</v>
      </c>
      <c r="H66" s="104">
        <v>55.053645372390747</v>
      </c>
      <c r="I66" s="104">
        <v>54.581445455551147</v>
      </c>
      <c r="J66" s="104">
        <v>54.551351070404053</v>
      </c>
      <c r="K66" s="104">
        <v>54.180443286895752</v>
      </c>
      <c r="L66" s="104">
        <v>52.610909938812256</v>
      </c>
      <c r="M66" s="104">
        <v>53.85282039642334</v>
      </c>
      <c r="N66" s="104">
        <v>53.81963849067688</v>
      </c>
      <c r="O66" s="104">
        <v>53.587234020233154</v>
      </c>
      <c r="P66" s="104">
        <v>52.458202838897705</v>
      </c>
      <c r="Q66" s="104">
        <v>52.895158529281616</v>
      </c>
      <c r="R66" s="104">
        <v>50.866961479187012</v>
      </c>
      <c r="S66" s="104">
        <v>53.185361623764038</v>
      </c>
      <c r="T66" s="104">
        <v>53.849285840988159</v>
      </c>
      <c r="U66" s="104">
        <v>58.109951019287109</v>
      </c>
      <c r="V66" s="3"/>
    </row>
    <row r="67" spans="1:22" s="2" customFormat="1">
      <c r="A67" s="258"/>
      <c r="B67" s="258"/>
      <c r="C67" s="105" t="s">
        <v>19</v>
      </c>
      <c r="D67" s="105" t="s">
        <v>62</v>
      </c>
      <c r="E67" s="106" t="s">
        <v>110</v>
      </c>
      <c r="F67" s="106" t="s">
        <v>110</v>
      </c>
      <c r="G67" s="106">
        <v>61.601310968399048</v>
      </c>
      <c r="H67" s="106">
        <v>61.211627721786499</v>
      </c>
      <c r="I67" s="106">
        <v>62.709242105484009</v>
      </c>
      <c r="J67" s="106">
        <v>62.441051006317139</v>
      </c>
      <c r="K67" s="106">
        <v>62.258487939834595</v>
      </c>
      <c r="L67" s="106">
        <v>60.90846061706543</v>
      </c>
      <c r="M67" s="106">
        <v>61.211591958999634</v>
      </c>
      <c r="N67" s="106">
        <v>62.232124805450439</v>
      </c>
      <c r="O67" s="106">
        <v>62.417507171630859</v>
      </c>
      <c r="P67" s="106">
        <v>59.989815950393677</v>
      </c>
      <c r="Q67" s="106">
        <v>60.577630996704102</v>
      </c>
      <c r="R67" s="106">
        <v>58.363640308380127</v>
      </c>
      <c r="S67" s="106">
        <v>60.841619968414307</v>
      </c>
      <c r="T67" s="106">
        <v>61.159646511077881</v>
      </c>
      <c r="U67" s="106">
        <v>64.247733354568481</v>
      </c>
      <c r="V67" s="3"/>
    </row>
    <row r="68" spans="1:22" s="2" customFormat="1">
      <c r="A68" s="258"/>
      <c r="B68" s="258"/>
      <c r="C68" s="103" t="s">
        <v>19</v>
      </c>
      <c r="D68" s="103" t="s">
        <v>63</v>
      </c>
      <c r="E68" s="104" t="s">
        <v>110</v>
      </c>
      <c r="F68" s="104" t="s">
        <v>110</v>
      </c>
      <c r="G68" s="104">
        <v>55.140912532806396</v>
      </c>
      <c r="H68" s="104">
        <v>57.190209627151489</v>
      </c>
      <c r="I68" s="104">
        <v>54.454320669174194</v>
      </c>
      <c r="J68" s="104">
        <v>53.823995590209961</v>
      </c>
      <c r="K68" s="104">
        <v>53.32566499710083</v>
      </c>
      <c r="L68" s="104">
        <v>51.199626922607422</v>
      </c>
      <c r="M68" s="104">
        <v>52.70264744758606</v>
      </c>
      <c r="N68" s="104">
        <v>51.615738868713379</v>
      </c>
      <c r="O68" s="104">
        <v>50.021886825561523</v>
      </c>
      <c r="P68" s="104">
        <v>50.625789165496826</v>
      </c>
      <c r="Q68" s="104">
        <v>51.093751192092896</v>
      </c>
      <c r="R68" s="104">
        <v>48.626121878623962</v>
      </c>
      <c r="S68" s="104">
        <v>51.214706897735596</v>
      </c>
      <c r="T68" s="104">
        <v>53.637772798538208</v>
      </c>
      <c r="U68" s="104">
        <v>58.148807287216187</v>
      </c>
      <c r="V68" s="3"/>
    </row>
    <row r="69" spans="1:22" s="9" customFormat="1">
      <c r="A69" s="259"/>
      <c r="B69" s="259"/>
      <c r="C69" s="123" t="s">
        <v>19</v>
      </c>
      <c r="D69" s="123" t="s">
        <v>64</v>
      </c>
      <c r="E69" s="124" t="s">
        <v>110</v>
      </c>
      <c r="F69" s="124" t="s">
        <v>110</v>
      </c>
      <c r="G69" s="124">
        <v>18.82273256778717</v>
      </c>
      <c r="H69" s="124">
        <v>19.42501962184906</v>
      </c>
      <c r="I69" s="124">
        <v>18.137979507446289</v>
      </c>
      <c r="J69" s="124">
        <v>18.40137392282486</v>
      </c>
      <c r="K69" s="124">
        <v>20.132482051849365</v>
      </c>
      <c r="L69" s="124">
        <v>20.545461773872375</v>
      </c>
      <c r="M69" s="124">
        <v>22.880877554416656</v>
      </c>
      <c r="N69" s="124">
        <v>21.693959832191467</v>
      </c>
      <c r="O69" s="124">
        <v>22.054073214530945</v>
      </c>
      <c r="P69" s="124">
        <v>20.74136883020401</v>
      </c>
      <c r="Q69" s="124">
        <v>20.537473261356354</v>
      </c>
      <c r="R69" s="124">
        <v>20.723429322242737</v>
      </c>
      <c r="S69" s="124">
        <v>23.378768563270569</v>
      </c>
      <c r="T69" s="124">
        <v>21.325846016407013</v>
      </c>
      <c r="U69" s="124">
        <v>27.525028586387634</v>
      </c>
      <c r="V69" s="10"/>
    </row>
    <row r="70" spans="1:22" s="9" customFormat="1">
      <c r="A70" s="257" t="s">
        <v>2</v>
      </c>
      <c r="B70" s="186"/>
      <c r="C70" s="260" t="s">
        <v>65</v>
      </c>
      <c r="D70" s="260"/>
      <c r="E70" s="108" t="s">
        <v>110</v>
      </c>
      <c r="F70" s="108" t="s">
        <v>110</v>
      </c>
      <c r="G70" s="108" t="s">
        <v>110</v>
      </c>
      <c r="H70" s="108" t="s">
        <v>110</v>
      </c>
      <c r="I70" s="108" t="s">
        <v>110</v>
      </c>
      <c r="J70" s="108" t="s">
        <v>110</v>
      </c>
      <c r="K70" s="108" t="s">
        <v>110</v>
      </c>
      <c r="L70" s="108" t="s">
        <v>110</v>
      </c>
      <c r="M70" s="108" t="s">
        <v>110</v>
      </c>
      <c r="N70" s="108" t="s">
        <v>110</v>
      </c>
      <c r="O70" s="108" t="s">
        <v>110</v>
      </c>
      <c r="P70" s="108" t="s">
        <v>110</v>
      </c>
      <c r="Q70" s="108" t="s">
        <v>110</v>
      </c>
      <c r="R70" s="108" t="s">
        <v>110</v>
      </c>
      <c r="S70" s="108" t="s">
        <v>110</v>
      </c>
      <c r="T70" s="108" t="s">
        <v>110</v>
      </c>
      <c r="U70" s="108" t="s">
        <v>110</v>
      </c>
      <c r="V70" s="10"/>
    </row>
    <row r="71" spans="1:22" s="2" customFormat="1">
      <c r="A71" s="258"/>
      <c r="B71" s="258"/>
      <c r="C71" s="103" t="s">
        <v>61</v>
      </c>
      <c r="D71" s="103"/>
      <c r="E71" s="104" t="s">
        <v>110</v>
      </c>
      <c r="F71" s="104" t="s">
        <v>110</v>
      </c>
      <c r="G71" s="104" t="s">
        <v>110</v>
      </c>
      <c r="H71" s="104" t="s">
        <v>110</v>
      </c>
      <c r="I71" s="104">
        <v>84.8</v>
      </c>
      <c r="J71" s="104" t="s">
        <v>110</v>
      </c>
      <c r="K71" s="104" t="s">
        <v>110</v>
      </c>
      <c r="L71" s="104" t="s">
        <v>110</v>
      </c>
      <c r="M71" s="104" t="s">
        <v>110</v>
      </c>
      <c r="N71" s="104" t="s">
        <v>110</v>
      </c>
      <c r="O71" s="104" t="s">
        <v>110</v>
      </c>
      <c r="P71" s="104" t="s">
        <v>110</v>
      </c>
      <c r="Q71" s="104" t="s">
        <v>110</v>
      </c>
      <c r="R71" s="104" t="s">
        <v>110</v>
      </c>
      <c r="S71" s="104" t="s">
        <v>110</v>
      </c>
      <c r="T71" s="104" t="s">
        <v>110</v>
      </c>
      <c r="U71" s="104" t="s">
        <v>110</v>
      </c>
      <c r="V71" s="3"/>
    </row>
    <row r="72" spans="1:22" s="2" customFormat="1">
      <c r="A72" s="258"/>
      <c r="B72" s="258"/>
      <c r="C72" s="105" t="s">
        <v>19</v>
      </c>
      <c r="D72" s="105" t="s">
        <v>62</v>
      </c>
      <c r="E72" s="106" t="s">
        <v>110</v>
      </c>
      <c r="F72" s="106" t="s">
        <v>110</v>
      </c>
      <c r="G72" s="106" t="s">
        <v>110</v>
      </c>
      <c r="H72" s="106" t="s">
        <v>110</v>
      </c>
      <c r="I72" s="106">
        <v>88.5</v>
      </c>
      <c r="J72" s="106" t="s">
        <v>110</v>
      </c>
      <c r="K72" s="106" t="s">
        <v>110</v>
      </c>
      <c r="L72" s="106" t="s">
        <v>110</v>
      </c>
      <c r="M72" s="106" t="s">
        <v>110</v>
      </c>
      <c r="N72" s="106" t="s">
        <v>110</v>
      </c>
      <c r="O72" s="106" t="s">
        <v>110</v>
      </c>
      <c r="P72" s="106" t="s">
        <v>110</v>
      </c>
      <c r="Q72" s="106" t="s">
        <v>110</v>
      </c>
      <c r="R72" s="106" t="s">
        <v>110</v>
      </c>
      <c r="S72" s="106" t="s">
        <v>110</v>
      </c>
      <c r="T72" s="106" t="s">
        <v>110</v>
      </c>
      <c r="U72" s="106" t="s">
        <v>110</v>
      </c>
      <c r="V72" s="3"/>
    </row>
    <row r="73" spans="1:22" s="2" customFormat="1">
      <c r="A73" s="258"/>
      <c r="B73" s="258"/>
      <c r="C73" s="103" t="s">
        <v>19</v>
      </c>
      <c r="D73" s="103" t="s">
        <v>90</v>
      </c>
      <c r="E73" s="104" t="s">
        <v>110</v>
      </c>
      <c r="F73" s="104" t="s">
        <v>110</v>
      </c>
      <c r="G73" s="104" t="s">
        <v>110</v>
      </c>
      <c r="H73" s="104" t="s">
        <v>110</v>
      </c>
      <c r="I73" s="104">
        <v>82.3</v>
      </c>
      <c r="J73" s="104" t="s">
        <v>110</v>
      </c>
      <c r="K73" s="104" t="s">
        <v>110</v>
      </c>
      <c r="L73" s="104" t="s">
        <v>110</v>
      </c>
      <c r="M73" s="104" t="s">
        <v>110</v>
      </c>
      <c r="N73" s="104" t="s">
        <v>110</v>
      </c>
      <c r="O73" s="104" t="s">
        <v>110</v>
      </c>
      <c r="P73" s="104" t="s">
        <v>110</v>
      </c>
      <c r="Q73" s="104" t="s">
        <v>110</v>
      </c>
      <c r="R73" s="104" t="s">
        <v>110</v>
      </c>
      <c r="S73" s="104" t="s">
        <v>110</v>
      </c>
      <c r="T73" s="104" t="s">
        <v>110</v>
      </c>
      <c r="U73" s="104" t="s">
        <v>110</v>
      </c>
      <c r="V73" s="3"/>
    </row>
    <row r="74" spans="1:22" s="9" customFormat="1">
      <c r="A74" s="259"/>
      <c r="B74" s="259"/>
      <c r="C74" s="123" t="s">
        <v>19</v>
      </c>
      <c r="D74" s="123" t="s">
        <v>19</v>
      </c>
      <c r="E74" s="124" t="s">
        <v>110</v>
      </c>
      <c r="F74" s="124" t="s">
        <v>110</v>
      </c>
      <c r="G74" s="124" t="s">
        <v>110</v>
      </c>
      <c r="H74" s="124" t="s">
        <v>110</v>
      </c>
      <c r="I74" s="124" t="s">
        <v>110</v>
      </c>
      <c r="J74" s="124" t="s">
        <v>110</v>
      </c>
      <c r="K74" s="124" t="s">
        <v>110</v>
      </c>
      <c r="L74" s="124" t="s">
        <v>110</v>
      </c>
      <c r="M74" s="124" t="s">
        <v>110</v>
      </c>
      <c r="N74" s="124" t="s">
        <v>110</v>
      </c>
      <c r="O74" s="124" t="s">
        <v>110</v>
      </c>
      <c r="P74" s="124" t="s">
        <v>110</v>
      </c>
      <c r="Q74" s="124" t="s">
        <v>110</v>
      </c>
      <c r="R74" s="124" t="s">
        <v>110</v>
      </c>
      <c r="S74" s="124" t="s">
        <v>110</v>
      </c>
      <c r="T74" s="124" t="s">
        <v>110</v>
      </c>
      <c r="U74" s="124" t="s">
        <v>110</v>
      </c>
      <c r="V74" s="10"/>
    </row>
    <row r="75" spans="1:22" s="9" customFormat="1">
      <c r="A75" s="257" t="s">
        <v>1</v>
      </c>
      <c r="B75" s="186"/>
      <c r="C75" s="260" t="s">
        <v>65</v>
      </c>
      <c r="D75" s="260"/>
      <c r="E75" s="108" t="s">
        <v>110</v>
      </c>
      <c r="F75" s="108" t="s">
        <v>110</v>
      </c>
      <c r="G75" s="108" t="s">
        <v>110</v>
      </c>
      <c r="H75" s="108" t="s">
        <v>110</v>
      </c>
      <c r="I75" s="108" t="s">
        <v>110</v>
      </c>
      <c r="J75" s="108" t="s">
        <v>110</v>
      </c>
      <c r="K75" s="108" t="s">
        <v>110</v>
      </c>
      <c r="L75" s="108" t="s">
        <v>110</v>
      </c>
      <c r="M75" s="108">
        <v>59.10075306892395</v>
      </c>
      <c r="N75" s="108">
        <v>60.26378870010376</v>
      </c>
      <c r="O75" s="108">
        <v>60.691440105438232</v>
      </c>
      <c r="P75" s="108">
        <v>57.336986064910889</v>
      </c>
      <c r="Q75" s="108">
        <v>55.671960115432739</v>
      </c>
      <c r="R75" s="108">
        <v>54.584026336669922</v>
      </c>
      <c r="S75" s="108">
        <v>54.373961687088013</v>
      </c>
      <c r="T75" s="108">
        <v>54.550611972808838</v>
      </c>
      <c r="U75" s="108">
        <v>54.57385778427124</v>
      </c>
      <c r="V75" s="10"/>
    </row>
    <row r="76" spans="1:22" s="2" customFormat="1">
      <c r="A76" s="258"/>
      <c r="B76" s="258"/>
      <c r="C76" s="103" t="s">
        <v>61</v>
      </c>
      <c r="D76" s="103"/>
      <c r="E76" s="104" t="s">
        <v>110</v>
      </c>
      <c r="F76" s="104" t="s">
        <v>110</v>
      </c>
      <c r="G76" s="104" t="s">
        <v>110</v>
      </c>
      <c r="H76" s="104" t="s">
        <v>110</v>
      </c>
      <c r="I76" s="104" t="s">
        <v>110</v>
      </c>
      <c r="J76" s="104" t="s">
        <v>110</v>
      </c>
      <c r="K76" s="104" t="s">
        <v>110</v>
      </c>
      <c r="L76" s="104" t="s">
        <v>110</v>
      </c>
      <c r="M76" s="104">
        <v>57.883369922637939</v>
      </c>
      <c r="N76" s="104">
        <v>59.907585382461548</v>
      </c>
      <c r="O76" s="104">
        <v>60.055971145629883</v>
      </c>
      <c r="P76" s="104">
        <v>57.394516468048096</v>
      </c>
      <c r="Q76" s="104">
        <v>55.910968780517578</v>
      </c>
      <c r="R76" s="104">
        <v>56.022447347640991</v>
      </c>
      <c r="S76" s="104">
        <v>56.203168630599976</v>
      </c>
      <c r="T76" s="104">
        <v>58.161896467208862</v>
      </c>
      <c r="U76" s="104">
        <v>60.158747434616089</v>
      </c>
      <c r="V76" s="3"/>
    </row>
    <row r="77" spans="1:22" s="2" customFormat="1">
      <c r="A77" s="258"/>
      <c r="B77" s="258"/>
      <c r="C77" s="105" t="s">
        <v>19</v>
      </c>
      <c r="D77" s="105" t="s">
        <v>62</v>
      </c>
      <c r="E77" s="106" t="s">
        <v>110</v>
      </c>
      <c r="F77" s="106" t="s">
        <v>110</v>
      </c>
      <c r="G77" s="106" t="s">
        <v>110</v>
      </c>
      <c r="H77" s="106" t="s">
        <v>110</v>
      </c>
      <c r="I77" s="106" t="s">
        <v>110</v>
      </c>
      <c r="J77" s="106" t="s">
        <v>110</v>
      </c>
      <c r="K77" s="106" t="s">
        <v>110</v>
      </c>
      <c r="L77" s="106" t="s">
        <v>110</v>
      </c>
      <c r="M77" s="106">
        <v>64.500683546066284</v>
      </c>
      <c r="N77" s="106">
        <v>66.971129179000854</v>
      </c>
      <c r="O77" s="106">
        <v>66.643333435058594</v>
      </c>
      <c r="P77" s="106">
        <v>63.739180564880371</v>
      </c>
      <c r="Q77" s="106">
        <v>62.554442882537842</v>
      </c>
      <c r="R77" s="106">
        <v>62.260597944259644</v>
      </c>
      <c r="S77" s="106">
        <v>61.440509557723999</v>
      </c>
      <c r="T77" s="106">
        <v>62.881439924240112</v>
      </c>
      <c r="U77" s="106">
        <v>63.772344589233398</v>
      </c>
      <c r="V77" s="3"/>
    </row>
    <row r="78" spans="1:22" s="2" customFormat="1">
      <c r="A78" s="258"/>
      <c r="B78" s="258"/>
      <c r="C78" s="103" t="s">
        <v>19</v>
      </c>
      <c r="D78" s="103" t="s">
        <v>63</v>
      </c>
      <c r="E78" s="104" t="s">
        <v>110</v>
      </c>
      <c r="F78" s="104" t="s">
        <v>110</v>
      </c>
      <c r="G78" s="104" t="s">
        <v>110</v>
      </c>
      <c r="H78" s="104" t="s">
        <v>110</v>
      </c>
      <c r="I78" s="104" t="s">
        <v>110</v>
      </c>
      <c r="J78" s="104" t="s">
        <v>110</v>
      </c>
      <c r="K78" s="104" t="s">
        <v>110</v>
      </c>
      <c r="L78" s="104" t="s">
        <v>110</v>
      </c>
      <c r="M78" s="104">
        <v>56.707161664962769</v>
      </c>
      <c r="N78" s="104">
        <v>57.618778944015503</v>
      </c>
      <c r="O78" s="104">
        <v>60.651785135269165</v>
      </c>
      <c r="P78" s="104">
        <v>56.560200452804565</v>
      </c>
      <c r="Q78" s="104">
        <v>55.537205934524536</v>
      </c>
      <c r="R78" s="104">
        <v>56.314033269882202</v>
      </c>
      <c r="S78" s="104">
        <v>57.449012994766235</v>
      </c>
      <c r="T78" s="104">
        <v>58.997970819473267</v>
      </c>
      <c r="U78" s="104">
        <v>61.430317163467407</v>
      </c>
      <c r="V78" s="3"/>
    </row>
    <row r="79" spans="1:22" s="9" customFormat="1">
      <c r="A79" s="259"/>
      <c r="B79" s="259"/>
      <c r="C79" s="123" t="s">
        <v>19</v>
      </c>
      <c r="D79" s="123" t="s">
        <v>64</v>
      </c>
      <c r="E79" s="124" t="s">
        <v>110</v>
      </c>
      <c r="F79" s="124" t="s">
        <v>110</v>
      </c>
      <c r="G79" s="124" t="s">
        <v>110</v>
      </c>
      <c r="H79" s="124" t="s">
        <v>110</v>
      </c>
      <c r="I79" s="124" t="s">
        <v>110</v>
      </c>
      <c r="J79" s="124" t="s">
        <v>110</v>
      </c>
      <c r="K79" s="124" t="s">
        <v>110</v>
      </c>
      <c r="L79" s="124" t="s">
        <v>110</v>
      </c>
      <c r="M79" s="124">
        <v>46.860125660896301</v>
      </c>
      <c r="N79" s="124">
        <v>50.180679559707642</v>
      </c>
      <c r="O79" s="124">
        <v>46.364507079124451</v>
      </c>
      <c r="P79" s="124">
        <v>45.505031943321228</v>
      </c>
      <c r="Q79" s="124">
        <v>43.268728256225586</v>
      </c>
      <c r="R79" s="124">
        <v>44.128215312957764</v>
      </c>
      <c r="S79" s="124">
        <v>44.075751304626465</v>
      </c>
      <c r="T79" s="124">
        <v>47.338384389877319</v>
      </c>
      <c r="U79" s="124">
        <v>51.277810335159302</v>
      </c>
      <c r="V79" s="10"/>
    </row>
    <row r="80" spans="1:22" s="9" customFormat="1">
      <c r="A80" s="257" t="s">
        <v>0</v>
      </c>
      <c r="B80" s="263">
        <v>2</v>
      </c>
      <c r="C80" s="260" t="s">
        <v>65</v>
      </c>
      <c r="D80" s="260"/>
      <c r="E80" s="108" t="s">
        <v>110</v>
      </c>
      <c r="F80" s="108" t="s">
        <v>110</v>
      </c>
      <c r="G80" s="108" t="s">
        <v>110</v>
      </c>
      <c r="H80" s="108" t="s">
        <v>110</v>
      </c>
      <c r="I80" s="108" t="s">
        <v>110</v>
      </c>
      <c r="J80" s="108" t="s">
        <v>110</v>
      </c>
      <c r="K80" s="108" t="s">
        <v>110</v>
      </c>
      <c r="L80" s="108" t="s">
        <v>110</v>
      </c>
      <c r="M80" s="108" t="s">
        <v>110</v>
      </c>
      <c r="N80" s="108" t="s">
        <v>110</v>
      </c>
      <c r="O80" s="108" t="s">
        <v>110</v>
      </c>
      <c r="P80" s="108" t="s">
        <v>110</v>
      </c>
      <c r="Q80" s="108" t="s">
        <v>110</v>
      </c>
      <c r="R80" s="108" t="s">
        <v>110</v>
      </c>
      <c r="S80" s="108">
        <v>63.7</v>
      </c>
      <c r="T80" s="108">
        <v>64.099999999999994</v>
      </c>
      <c r="U80" s="108">
        <v>64</v>
      </c>
      <c r="V80" s="10"/>
    </row>
    <row r="81" spans="1:24" s="2" customFormat="1">
      <c r="A81" s="258"/>
      <c r="B81" s="264"/>
      <c r="C81" s="103" t="s">
        <v>61</v>
      </c>
      <c r="D81" s="103"/>
      <c r="E81" s="104" t="s">
        <v>110</v>
      </c>
      <c r="F81" s="104" t="s">
        <v>110</v>
      </c>
      <c r="G81" s="104" t="s">
        <v>110</v>
      </c>
      <c r="H81" s="104" t="s">
        <v>110</v>
      </c>
      <c r="I81" s="104" t="s">
        <v>110</v>
      </c>
      <c r="J81" s="104" t="s">
        <v>110</v>
      </c>
      <c r="K81" s="104" t="s">
        <v>110</v>
      </c>
      <c r="L81" s="104" t="s">
        <v>110</v>
      </c>
      <c r="M81" s="104" t="s">
        <v>110</v>
      </c>
      <c r="N81" s="104" t="s">
        <v>110</v>
      </c>
      <c r="O81" s="104" t="s">
        <v>110</v>
      </c>
      <c r="P81" s="104" t="s">
        <v>110</v>
      </c>
      <c r="Q81" s="104" t="s">
        <v>110</v>
      </c>
      <c r="R81" s="104" t="s">
        <v>110</v>
      </c>
      <c r="S81" s="104">
        <v>69.8</v>
      </c>
      <c r="T81" s="104">
        <v>70.400000000000006</v>
      </c>
      <c r="U81" s="104">
        <v>72.099999999999994</v>
      </c>
      <c r="V81" s="3"/>
      <c r="X81" s="9"/>
    </row>
    <row r="82" spans="1:24" s="2" customFormat="1">
      <c r="A82" s="258"/>
      <c r="B82" s="264"/>
      <c r="C82" s="105" t="s">
        <v>19</v>
      </c>
      <c r="D82" s="105" t="s">
        <v>62</v>
      </c>
      <c r="E82" s="106" t="s">
        <v>110</v>
      </c>
      <c r="F82" s="106" t="s">
        <v>110</v>
      </c>
      <c r="G82" s="106" t="s">
        <v>110</v>
      </c>
      <c r="H82" s="106" t="s">
        <v>110</v>
      </c>
      <c r="I82" s="106" t="s">
        <v>110</v>
      </c>
      <c r="J82" s="106" t="s">
        <v>110</v>
      </c>
      <c r="K82" s="106" t="s">
        <v>110</v>
      </c>
      <c r="L82" s="106" t="s">
        <v>110</v>
      </c>
      <c r="M82" s="106" t="s">
        <v>110</v>
      </c>
      <c r="N82" s="106" t="s">
        <v>110</v>
      </c>
      <c r="O82" s="106" t="s">
        <v>110</v>
      </c>
      <c r="P82" s="106" t="s">
        <v>110</v>
      </c>
      <c r="Q82" s="106" t="s">
        <v>110</v>
      </c>
      <c r="R82" s="106" t="s">
        <v>110</v>
      </c>
      <c r="S82" s="106">
        <v>74.900000000000006</v>
      </c>
      <c r="T82" s="106">
        <v>74.900000000000006</v>
      </c>
      <c r="U82" s="106">
        <v>74.900000000000006</v>
      </c>
      <c r="V82" s="3"/>
      <c r="X82" s="9"/>
    </row>
    <row r="83" spans="1:24" s="2" customFormat="1">
      <c r="A83" s="258"/>
      <c r="B83" s="264"/>
      <c r="C83" s="103" t="s">
        <v>19</v>
      </c>
      <c r="D83" s="103" t="s">
        <v>63</v>
      </c>
      <c r="E83" s="104" t="s">
        <v>110</v>
      </c>
      <c r="F83" s="104" t="s">
        <v>110</v>
      </c>
      <c r="G83" s="104" t="s">
        <v>110</v>
      </c>
      <c r="H83" s="104" t="s">
        <v>110</v>
      </c>
      <c r="I83" s="104" t="s">
        <v>110</v>
      </c>
      <c r="J83" s="104" t="s">
        <v>110</v>
      </c>
      <c r="K83" s="104" t="s">
        <v>110</v>
      </c>
      <c r="L83" s="104" t="s">
        <v>110</v>
      </c>
      <c r="M83" s="104" t="s">
        <v>110</v>
      </c>
      <c r="N83" s="104" t="s">
        <v>110</v>
      </c>
      <c r="O83" s="104" t="s">
        <v>110</v>
      </c>
      <c r="P83" s="104" t="s">
        <v>110</v>
      </c>
      <c r="Q83" s="104" t="s">
        <v>110</v>
      </c>
      <c r="R83" s="104" t="s">
        <v>110</v>
      </c>
      <c r="S83" s="104">
        <v>74.900000000000006</v>
      </c>
      <c r="T83" s="104">
        <v>74.8</v>
      </c>
      <c r="U83" s="104">
        <v>75.5</v>
      </c>
      <c r="V83" s="3"/>
      <c r="X83" s="9"/>
    </row>
    <row r="84" spans="1:24" s="9" customFormat="1">
      <c r="A84" s="259"/>
      <c r="B84" s="265"/>
      <c r="C84" s="123" t="s">
        <v>19</v>
      </c>
      <c r="D84" s="123" t="s">
        <v>64</v>
      </c>
      <c r="E84" s="124" t="s">
        <v>110</v>
      </c>
      <c r="F84" s="124" t="s">
        <v>110</v>
      </c>
      <c r="G84" s="124" t="s">
        <v>110</v>
      </c>
      <c r="H84" s="124" t="s">
        <v>110</v>
      </c>
      <c r="I84" s="124" t="s">
        <v>110</v>
      </c>
      <c r="J84" s="124" t="s">
        <v>110</v>
      </c>
      <c r="K84" s="124" t="s">
        <v>110</v>
      </c>
      <c r="L84" s="124" t="s">
        <v>110</v>
      </c>
      <c r="M84" s="124" t="s">
        <v>110</v>
      </c>
      <c r="N84" s="124" t="s">
        <v>110</v>
      </c>
      <c r="O84" s="124" t="s">
        <v>110</v>
      </c>
      <c r="P84" s="124" t="s">
        <v>110</v>
      </c>
      <c r="Q84" s="124" t="s">
        <v>110</v>
      </c>
      <c r="R84" s="124" t="s">
        <v>110</v>
      </c>
      <c r="S84" s="124">
        <v>60.4</v>
      </c>
      <c r="T84" s="124">
        <v>62.2</v>
      </c>
      <c r="U84" s="124">
        <v>66.5</v>
      </c>
      <c r="V84" s="10"/>
    </row>
    <row r="85" spans="1:24" s="9" customFormat="1">
      <c r="A85" s="257" t="s">
        <v>55</v>
      </c>
      <c r="B85" s="186"/>
      <c r="C85" s="260" t="s">
        <v>65</v>
      </c>
      <c r="D85" s="260"/>
      <c r="E85" s="108" t="s">
        <v>110</v>
      </c>
      <c r="F85" s="108" t="s">
        <v>110</v>
      </c>
      <c r="G85" s="108" t="s">
        <v>110</v>
      </c>
      <c r="H85" s="108" t="s">
        <v>110</v>
      </c>
      <c r="I85" s="108" t="s">
        <v>110</v>
      </c>
      <c r="J85" s="108" t="s">
        <v>110</v>
      </c>
      <c r="K85" s="108">
        <v>41.932693123817444</v>
      </c>
      <c r="L85" s="108">
        <v>42.054581642150879</v>
      </c>
      <c r="M85" s="108">
        <v>42.939892411231995</v>
      </c>
      <c r="N85" s="108">
        <v>43.302538990974426</v>
      </c>
      <c r="O85" s="108">
        <v>43.844959139823914</v>
      </c>
      <c r="P85" s="108">
        <v>42.998924851417542</v>
      </c>
      <c r="Q85" s="108">
        <v>42.805150151252747</v>
      </c>
      <c r="R85" s="108">
        <v>43.342837691307068</v>
      </c>
      <c r="S85" s="108">
        <v>43.873044848442078</v>
      </c>
      <c r="T85" s="108">
        <v>43.316346406936646</v>
      </c>
      <c r="U85" s="108">
        <v>43.447917699813843</v>
      </c>
      <c r="V85" s="10"/>
    </row>
    <row r="86" spans="1:24" s="2" customFormat="1">
      <c r="A86" s="258"/>
      <c r="B86" s="258"/>
      <c r="C86" s="103" t="s">
        <v>61</v>
      </c>
      <c r="D86" s="103"/>
      <c r="E86" s="104" t="s">
        <v>110</v>
      </c>
      <c r="F86" s="104" t="s">
        <v>110</v>
      </c>
      <c r="G86" s="104" t="s">
        <v>110</v>
      </c>
      <c r="H86" s="104" t="s">
        <v>110</v>
      </c>
      <c r="I86" s="104" t="s">
        <v>110</v>
      </c>
      <c r="J86" s="104" t="s">
        <v>110</v>
      </c>
      <c r="K86" s="104">
        <v>53.87306809425354</v>
      </c>
      <c r="L86" s="104">
        <v>53.336524963378906</v>
      </c>
      <c r="M86" s="104">
        <v>54.747539758682251</v>
      </c>
      <c r="N86" s="104">
        <v>54.94391918182373</v>
      </c>
      <c r="O86" s="104">
        <v>55.582845211029053</v>
      </c>
      <c r="P86" s="104">
        <v>54.724025726318359</v>
      </c>
      <c r="Q86" s="104">
        <v>54.468762874603271</v>
      </c>
      <c r="R86" s="104">
        <v>54.376786947250366</v>
      </c>
      <c r="S86" s="104">
        <v>55.145734548568726</v>
      </c>
      <c r="T86" s="104">
        <v>54.480099678039551</v>
      </c>
      <c r="U86" s="104">
        <v>55.28794527053833</v>
      </c>
      <c r="V86" s="3"/>
    </row>
    <row r="87" spans="1:24" s="2" customFormat="1">
      <c r="A87" s="258"/>
      <c r="B87" s="258"/>
      <c r="C87" s="105" t="s">
        <v>19</v>
      </c>
      <c r="D87" s="105" t="s">
        <v>62</v>
      </c>
      <c r="E87" s="106" t="s">
        <v>110</v>
      </c>
      <c r="F87" s="106" t="s">
        <v>110</v>
      </c>
      <c r="G87" s="106" t="s">
        <v>110</v>
      </c>
      <c r="H87" s="106" t="s">
        <v>110</v>
      </c>
      <c r="I87" s="106" t="s">
        <v>110</v>
      </c>
      <c r="J87" s="106" t="s">
        <v>110</v>
      </c>
      <c r="K87" s="106">
        <v>57.766497135162354</v>
      </c>
      <c r="L87" s="106">
        <v>57.110118865966797</v>
      </c>
      <c r="M87" s="106">
        <v>58.191937208175659</v>
      </c>
      <c r="N87" s="106">
        <v>58.641612529754639</v>
      </c>
      <c r="O87" s="106">
        <v>59.515047073364258</v>
      </c>
      <c r="P87" s="106">
        <v>58.276468515396118</v>
      </c>
      <c r="Q87" s="106">
        <v>57.923543453216553</v>
      </c>
      <c r="R87" s="106">
        <v>57.710963487625122</v>
      </c>
      <c r="S87" s="106">
        <v>58.259260654449463</v>
      </c>
      <c r="T87" s="106">
        <v>57.400822639465332</v>
      </c>
      <c r="U87" s="106">
        <v>58.283960819244385</v>
      </c>
      <c r="V87" s="3"/>
    </row>
    <row r="88" spans="1:24" s="2" customFormat="1">
      <c r="A88" s="258"/>
      <c r="B88" s="258"/>
      <c r="C88" s="103" t="s">
        <v>19</v>
      </c>
      <c r="D88" s="103" t="s">
        <v>63</v>
      </c>
      <c r="E88" s="104" t="s">
        <v>110</v>
      </c>
      <c r="F88" s="104" t="s">
        <v>110</v>
      </c>
      <c r="G88" s="104" t="s">
        <v>110</v>
      </c>
      <c r="H88" s="104" t="s">
        <v>110</v>
      </c>
      <c r="I88" s="104" t="s">
        <v>110</v>
      </c>
      <c r="J88" s="104" t="s">
        <v>110</v>
      </c>
      <c r="K88" s="104">
        <v>50.646513700485229</v>
      </c>
      <c r="L88" s="104">
        <v>50.283044576644897</v>
      </c>
      <c r="M88" s="104">
        <v>51.762092113494873</v>
      </c>
      <c r="N88" s="104">
        <v>51.848536729812622</v>
      </c>
      <c r="O88" s="104">
        <v>51.854097843170166</v>
      </c>
      <c r="P88" s="104">
        <v>51.645863056182861</v>
      </c>
      <c r="Q88" s="104">
        <v>52.167010307312012</v>
      </c>
      <c r="R88" s="104">
        <v>51.611590385437012</v>
      </c>
      <c r="S88" s="104">
        <v>52.80756950378418</v>
      </c>
      <c r="T88" s="104">
        <v>52.675157785415649</v>
      </c>
      <c r="U88" s="104">
        <v>53.547096252441406</v>
      </c>
      <c r="V88" s="3"/>
    </row>
    <row r="89" spans="1:24" s="9" customFormat="1">
      <c r="A89" s="259"/>
      <c r="B89" s="259"/>
      <c r="C89" s="123" t="s">
        <v>19</v>
      </c>
      <c r="D89" s="123" t="s">
        <v>64</v>
      </c>
      <c r="E89" s="124" t="s">
        <v>110</v>
      </c>
      <c r="F89" s="124" t="s">
        <v>110</v>
      </c>
      <c r="G89" s="124" t="s">
        <v>110</v>
      </c>
      <c r="H89" s="124" t="s">
        <v>110</v>
      </c>
      <c r="I89" s="124" t="s">
        <v>110</v>
      </c>
      <c r="J89" s="124" t="s">
        <v>110</v>
      </c>
      <c r="K89" s="124">
        <v>35.142645239830017</v>
      </c>
      <c r="L89" s="124">
        <v>35.94495952129364</v>
      </c>
      <c r="M89" s="124">
        <v>38.852587342262268</v>
      </c>
      <c r="N89" s="124">
        <v>37.335753440856934</v>
      </c>
      <c r="O89" s="124">
        <v>39.622500538825989</v>
      </c>
      <c r="P89" s="124">
        <v>38.019287586212158</v>
      </c>
      <c r="Q89" s="124">
        <v>34.217697381973267</v>
      </c>
      <c r="R89" s="124">
        <v>38.037413358688354</v>
      </c>
      <c r="S89" s="124">
        <v>38.904556632041931</v>
      </c>
      <c r="T89" s="124">
        <v>37.489950656890869</v>
      </c>
      <c r="U89" s="124">
        <v>37.437424063682556</v>
      </c>
      <c r="V89" s="10"/>
    </row>
    <row r="90" spans="1:24" s="9" customFormat="1">
      <c r="A90" s="257" t="s">
        <v>54</v>
      </c>
      <c r="B90" s="186"/>
      <c r="C90" s="260" t="s">
        <v>65</v>
      </c>
      <c r="D90" s="260"/>
      <c r="E90" s="108" t="s">
        <v>110</v>
      </c>
      <c r="F90" s="108" t="s">
        <v>110</v>
      </c>
      <c r="G90" s="108" t="s">
        <v>110</v>
      </c>
      <c r="H90" s="108" t="s">
        <v>110</v>
      </c>
      <c r="I90" s="108" t="s">
        <v>110</v>
      </c>
      <c r="J90" s="108" t="s">
        <v>110</v>
      </c>
      <c r="K90" s="108" t="s">
        <v>110</v>
      </c>
      <c r="L90" s="108" t="s">
        <v>110</v>
      </c>
      <c r="M90" s="108" t="s">
        <v>110</v>
      </c>
      <c r="N90" s="108" t="s">
        <v>110</v>
      </c>
      <c r="O90" s="108" t="s">
        <v>110</v>
      </c>
      <c r="P90" s="108" t="s">
        <v>110</v>
      </c>
      <c r="Q90" s="108" t="s">
        <v>110</v>
      </c>
      <c r="R90" s="108" t="s">
        <v>110</v>
      </c>
      <c r="S90" s="108" t="s">
        <v>110</v>
      </c>
      <c r="T90" s="108" t="s">
        <v>110</v>
      </c>
      <c r="U90" s="108" t="s">
        <v>110</v>
      </c>
      <c r="V90" s="10"/>
    </row>
    <row r="91" spans="1:24" s="2" customFormat="1">
      <c r="A91" s="258"/>
      <c r="B91" s="258"/>
      <c r="C91" s="103" t="s">
        <v>61</v>
      </c>
      <c r="D91" s="103"/>
      <c r="E91" s="104" t="s">
        <v>110</v>
      </c>
      <c r="F91" s="104" t="s">
        <v>110</v>
      </c>
      <c r="G91" s="104" t="s">
        <v>110</v>
      </c>
      <c r="H91" s="104" t="s">
        <v>110</v>
      </c>
      <c r="I91" s="104" t="s">
        <v>110</v>
      </c>
      <c r="J91" s="104" t="s">
        <v>110</v>
      </c>
      <c r="K91" s="104" t="s">
        <v>110</v>
      </c>
      <c r="L91" s="104" t="s">
        <v>110</v>
      </c>
      <c r="M91" s="104" t="s">
        <v>110</v>
      </c>
      <c r="N91" s="104" t="s">
        <v>110</v>
      </c>
      <c r="O91" s="104" t="s">
        <v>110</v>
      </c>
      <c r="P91" s="104" t="s">
        <v>110</v>
      </c>
      <c r="Q91" s="104" t="s">
        <v>110</v>
      </c>
      <c r="R91" s="104" t="s">
        <v>110</v>
      </c>
      <c r="S91" s="104" t="s">
        <v>110</v>
      </c>
      <c r="T91" s="104" t="s">
        <v>110</v>
      </c>
      <c r="U91" s="104" t="s">
        <v>110</v>
      </c>
      <c r="V91" s="3"/>
    </row>
    <row r="92" spans="1:24" s="2" customFormat="1">
      <c r="A92" s="258"/>
      <c r="B92" s="258"/>
      <c r="C92" s="105" t="s">
        <v>19</v>
      </c>
      <c r="D92" s="105" t="s">
        <v>62</v>
      </c>
      <c r="E92" s="106" t="s">
        <v>110</v>
      </c>
      <c r="F92" s="106" t="s">
        <v>110</v>
      </c>
      <c r="G92" s="106" t="s">
        <v>110</v>
      </c>
      <c r="H92" s="106" t="s">
        <v>110</v>
      </c>
      <c r="I92" s="106" t="s">
        <v>110</v>
      </c>
      <c r="J92" s="106" t="s">
        <v>110</v>
      </c>
      <c r="K92" s="106" t="s">
        <v>110</v>
      </c>
      <c r="L92" s="106" t="s">
        <v>110</v>
      </c>
      <c r="M92" s="106" t="s">
        <v>110</v>
      </c>
      <c r="N92" s="106" t="s">
        <v>110</v>
      </c>
      <c r="O92" s="106" t="s">
        <v>110</v>
      </c>
      <c r="P92" s="106" t="s">
        <v>110</v>
      </c>
      <c r="Q92" s="106" t="s">
        <v>110</v>
      </c>
      <c r="R92" s="106" t="s">
        <v>110</v>
      </c>
      <c r="S92" s="106" t="s">
        <v>110</v>
      </c>
      <c r="T92" s="106" t="s">
        <v>110</v>
      </c>
      <c r="U92" s="106" t="s">
        <v>110</v>
      </c>
      <c r="V92" s="3"/>
    </row>
    <row r="93" spans="1:24" s="2" customFormat="1">
      <c r="A93" s="258"/>
      <c r="B93" s="258"/>
      <c r="C93" s="103" t="s">
        <v>19</v>
      </c>
      <c r="D93" s="103" t="s">
        <v>63</v>
      </c>
      <c r="E93" s="104" t="s">
        <v>110</v>
      </c>
      <c r="F93" s="104" t="s">
        <v>110</v>
      </c>
      <c r="G93" s="104" t="s">
        <v>110</v>
      </c>
      <c r="H93" s="104" t="s">
        <v>110</v>
      </c>
      <c r="I93" s="104" t="s">
        <v>110</v>
      </c>
      <c r="J93" s="104" t="s">
        <v>110</v>
      </c>
      <c r="K93" s="104" t="s">
        <v>110</v>
      </c>
      <c r="L93" s="104" t="s">
        <v>110</v>
      </c>
      <c r="M93" s="104" t="s">
        <v>110</v>
      </c>
      <c r="N93" s="104" t="s">
        <v>110</v>
      </c>
      <c r="O93" s="104" t="s">
        <v>110</v>
      </c>
      <c r="P93" s="104" t="s">
        <v>110</v>
      </c>
      <c r="Q93" s="104" t="s">
        <v>110</v>
      </c>
      <c r="R93" s="104" t="s">
        <v>110</v>
      </c>
      <c r="S93" s="104" t="s">
        <v>110</v>
      </c>
      <c r="T93" s="104" t="s">
        <v>110</v>
      </c>
      <c r="U93" s="104" t="s">
        <v>110</v>
      </c>
      <c r="V93" s="3"/>
    </row>
    <row r="94" spans="1:24" s="9" customFormat="1">
      <c r="A94" s="259"/>
      <c r="B94" s="259"/>
      <c r="C94" s="123" t="s">
        <v>19</v>
      </c>
      <c r="D94" s="123" t="s">
        <v>64</v>
      </c>
      <c r="E94" s="124" t="s">
        <v>110</v>
      </c>
      <c r="F94" s="124" t="s">
        <v>110</v>
      </c>
      <c r="G94" s="124" t="s">
        <v>110</v>
      </c>
      <c r="H94" s="124" t="s">
        <v>110</v>
      </c>
      <c r="I94" s="124" t="s">
        <v>110</v>
      </c>
      <c r="J94" s="124" t="s">
        <v>110</v>
      </c>
      <c r="K94" s="124" t="s">
        <v>110</v>
      </c>
      <c r="L94" s="124" t="s">
        <v>110</v>
      </c>
      <c r="M94" s="124" t="s">
        <v>110</v>
      </c>
      <c r="N94" s="124" t="s">
        <v>110</v>
      </c>
      <c r="O94" s="124" t="s">
        <v>110</v>
      </c>
      <c r="P94" s="124" t="s">
        <v>110</v>
      </c>
      <c r="Q94" s="124" t="s">
        <v>110</v>
      </c>
      <c r="R94" s="124" t="s">
        <v>110</v>
      </c>
      <c r="S94" s="124" t="s">
        <v>110</v>
      </c>
      <c r="T94" s="124" t="s">
        <v>110</v>
      </c>
      <c r="U94" s="124" t="s">
        <v>110</v>
      </c>
      <c r="V94" s="10"/>
    </row>
    <row r="95" spans="1:24" s="9" customFormat="1">
      <c r="A95" s="257" t="s">
        <v>53</v>
      </c>
      <c r="B95" s="186"/>
      <c r="C95" s="260" t="s">
        <v>65</v>
      </c>
      <c r="D95" s="260"/>
      <c r="E95" s="108" t="s">
        <v>110</v>
      </c>
      <c r="F95" s="108" t="s">
        <v>110</v>
      </c>
      <c r="G95" s="108" t="s">
        <v>110</v>
      </c>
      <c r="H95" s="108" t="s">
        <v>110</v>
      </c>
      <c r="I95" s="108" t="s">
        <v>110</v>
      </c>
      <c r="J95" s="108" t="s">
        <v>110</v>
      </c>
      <c r="K95" s="108" t="s">
        <v>110</v>
      </c>
      <c r="L95" s="108" t="s">
        <v>110</v>
      </c>
      <c r="M95" s="108" t="s">
        <v>110</v>
      </c>
      <c r="N95" s="108" t="s">
        <v>110</v>
      </c>
      <c r="O95" s="108" t="s">
        <v>110</v>
      </c>
      <c r="P95" s="108" t="s">
        <v>110</v>
      </c>
      <c r="Q95" s="108" t="s">
        <v>110</v>
      </c>
      <c r="R95" s="108" t="s">
        <v>110</v>
      </c>
      <c r="S95" s="108" t="s">
        <v>110</v>
      </c>
      <c r="T95" s="108" t="s">
        <v>110</v>
      </c>
      <c r="U95" s="108" t="s">
        <v>110</v>
      </c>
      <c r="V95" s="10"/>
    </row>
    <row r="96" spans="1:24">
      <c r="A96" s="258"/>
      <c r="B96" s="258"/>
      <c r="C96" s="103" t="s">
        <v>61</v>
      </c>
      <c r="D96" s="103"/>
      <c r="E96" s="104" t="s">
        <v>110</v>
      </c>
      <c r="F96" s="104" t="s">
        <v>110</v>
      </c>
      <c r="G96" s="104" t="s">
        <v>110</v>
      </c>
      <c r="H96" s="104" t="s">
        <v>110</v>
      </c>
      <c r="I96" s="104" t="s">
        <v>110</v>
      </c>
      <c r="J96" s="104" t="s">
        <v>110</v>
      </c>
      <c r="K96" s="104" t="s">
        <v>110</v>
      </c>
      <c r="L96" s="104" t="s">
        <v>110</v>
      </c>
      <c r="M96" s="104" t="s">
        <v>110</v>
      </c>
      <c r="N96" s="104" t="s">
        <v>110</v>
      </c>
      <c r="O96" s="104" t="s">
        <v>110</v>
      </c>
      <c r="P96" s="104" t="s">
        <v>110</v>
      </c>
      <c r="Q96" s="104" t="s">
        <v>110</v>
      </c>
      <c r="R96" s="104" t="s">
        <v>110</v>
      </c>
      <c r="S96" s="104" t="s">
        <v>110</v>
      </c>
      <c r="T96" s="104" t="s">
        <v>110</v>
      </c>
      <c r="U96" s="104" t="s">
        <v>110</v>
      </c>
      <c r="V96" s="1"/>
    </row>
    <row r="97" spans="1:22">
      <c r="A97" s="258"/>
      <c r="B97" s="258"/>
      <c r="C97" s="105" t="s">
        <v>19</v>
      </c>
      <c r="D97" s="105" t="s">
        <v>62</v>
      </c>
      <c r="E97" s="106" t="s">
        <v>110</v>
      </c>
      <c r="F97" s="106" t="s">
        <v>110</v>
      </c>
      <c r="G97" s="106" t="s">
        <v>110</v>
      </c>
      <c r="H97" s="106" t="s">
        <v>110</v>
      </c>
      <c r="I97" s="106" t="s">
        <v>110</v>
      </c>
      <c r="J97" s="106" t="s">
        <v>110</v>
      </c>
      <c r="K97" s="106" t="s">
        <v>110</v>
      </c>
      <c r="L97" s="106" t="s">
        <v>110</v>
      </c>
      <c r="M97" s="106" t="s">
        <v>110</v>
      </c>
      <c r="N97" s="106" t="s">
        <v>110</v>
      </c>
      <c r="O97" s="106" t="s">
        <v>110</v>
      </c>
      <c r="P97" s="106" t="s">
        <v>110</v>
      </c>
      <c r="Q97" s="106" t="s">
        <v>110</v>
      </c>
      <c r="R97" s="106" t="s">
        <v>110</v>
      </c>
      <c r="S97" s="106" t="s">
        <v>110</v>
      </c>
      <c r="T97" s="106" t="s">
        <v>110</v>
      </c>
      <c r="U97" s="106" t="s">
        <v>110</v>
      </c>
      <c r="V97" s="1"/>
    </row>
    <row r="98" spans="1:22">
      <c r="A98" s="258"/>
      <c r="B98" s="258"/>
      <c r="C98" s="103" t="s">
        <v>19</v>
      </c>
      <c r="D98" s="103" t="s">
        <v>63</v>
      </c>
      <c r="E98" s="104" t="s">
        <v>110</v>
      </c>
      <c r="F98" s="104" t="s">
        <v>110</v>
      </c>
      <c r="G98" s="104" t="s">
        <v>110</v>
      </c>
      <c r="H98" s="104" t="s">
        <v>110</v>
      </c>
      <c r="I98" s="104" t="s">
        <v>110</v>
      </c>
      <c r="J98" s="104" t="s">
        <v>110</v>
      </c>
      <c r="K98" s="104" t="s">
        <v>110</v>
      </c>
      <c r="L98" s="104" t="s">
        <v>110</v>
      </c>
      <c r="M98" s="104" t="s">
        <v>110</v>
      </c>
      <c r="N98" s="104" t="s">
        <v>110</v>
      </c>
      <c r="O98" s="104" t="s">
        <v>110</v>
      </c>
      <c r="P98" s="104" t="s">
        <v>110</v>
      </c>
      <c r="Q98" s="104" t="s">
        <v>110</v>
      </c>
      <c r="R98" s="104" t="s">
        <v>110</v>
      </c>
      <c r="S98" s="104" t="s">
        <v>110</v>
      </c>
      <c r="T98" s="104" t="s">
        <v>110</v>
      </c>
      <c r="U98" s="104" t="s">
        <v>110</v>
      </c>
      <c r="V98" s="1"/>
    </row>
    <row r="99" spans="1:22">
      <c r="A99" s="259"/>
      <c r="B99" s="259"/>
      <c r="C99" s="123" t="s">
        <v>19</v>
      </c>
      <c r="D99" s="123" t="s">
        <v>64</v>
      </c>
      <c r="E99" s="124" t="s">
        <v>110</v>
      </c>
      <c r="F99" s="124" t="s">
        <v>110</v>
      </c>
      <c r="G99" s="124" t="s">
        <v>110</v>
      </c>
      <c r="H99" s="124" t="s">
        <v>110</v>
      </c>
      <c r="I99" s="124" t="s">
        <v>110</v>
      </c>
      <c r="J99" s="124" t="s">
        <v>110</v>
      </c>
      <c r="K99" s="124" t="s">
        <v>110</v>
      </c>
      <c r="L99" s="124" t="s">
        <v>110</v>
      </c>
      <c r="M99" s="124" t="s">
        <v>110</v>
      </c>
      <c r="N99" s="124" t="s">
        <v>110</v>
      </c>
      <c r="O99" s="124" t="s">
        <v>110</v>
      </c>
      <c r="P99" s="124" t="s">
        <v>110</v>
      </c>
      <c r="Q99" s="124" t="s">
        <v>110</v>
      </c>
      <c r="R99" s="124" t="s">
        <v>110</v>
      </c>
      <c r="S99" s="124" t="s">
        <v>110</v>
      </c>
      <c r="T99" s="124" t="s">
        <v>110</v>
      </c>
      <c r="U99" s="124" t="s">
        <v>110</v>
      </c>
      <c r="V99" s="1"/>
    </row>
    <row r="100" spans="1:22" s="9" customFormat="1">
      <c r="A100" s="257" t="s">
        <v>35</v>
      </c>
      <c r="B100" s="186"/>
      <c r="C100" s="260" t="s">
        <v>65</v>
      </c>
      <c r="D100" s="260"/>
      <c r="E100" s="108" t="s">
        <v>110</v>
      </c>
      <c r="F100" s="108" t="s">
        <v>110</v>
      </c>
      <c r="G100" s="108" t="s">
        <v>110</v>
      </c>
      <c r="H100" s="108" t="s">
        <v>110</v>
      </c>
      <c r="I100" s="108">
        <v>51.003801822662354</v>
      </c>
      <c r="J100" s="108">
        <v>53.081214427947998</v>
      </c>
      <c r="K100" s="108">
        <v>52.701056003570557</v>
      </c>
      <c r="L100" s="108">
        <v>56.539422273635864</v>
      </c>
      <c r="M100" s="108">
        <v>59.543108940124512</v>
      </c>
      <c r="N100" s="108">
        <v>62.013208866119385</v>
      </c>
      <c r="O100" s="108">
        <v>62.071490287780762</v>
      </c>
      <c r="P100" s="108">
        <v>57.911336421966553</v>
      </c>
      <c r="Q100" s="108">
        <v>55.978280305862427</v>
      </c>
      <c r="R100" s="108">
        <v>56.883376836776733</v>
      </c>
      <c r="S100" s="108">
        <v>59.178286790847778</v>
      </c>
      <c r="T100" s="108">
        <v>61.22780442237854</v>
      </c>
      <c r="U100" s="108">
        <v>61.935263872146606</v>
      </c>
      <c r="V100" s="10"/>
    </row>
    <row r="101" spans="1:22">
      <c r="A101" s="258"/>
      <c r="B101" s="258"/>
      <c r="C101" s="103" t="s">
        <v>61</v>
      </c>
      <c r="D101" s="103"/>
      <c r="E101" s="104" t="s">
        <v>110</v>
      </c>
      <c r="F101" s="104" t="s">
        <v>110</v>
      </c>
      <c r="G101" s="104" t="s">
        <v>110</v>
      </c>
      <c r="H101" s="104" t="s">
        <v>110</v>
      </c>
      <c r="I101" s="104">
        <v>72.094452381134033</v>
      </c>
      <c r="J101" s="104">
        <v>68.975859880447388</v>
      </c>
      <c r="K101" s="104">
        <v>68.055135011672974</v>
      </c>
      <c r="L101" s="104">
        <v>66.962301731109619</v>
      </c>
      <c r="M101" s="104">
        <v>70.543372631072998</v>
      </c>
      <c r="N101" s="104">
        <v>70.692312717437744</v>
      </c>
      <c r="O101" s="104">
        <v>73.626101016998291</v>
      </c>
      <c r="P101" s="104">
        <v>68.397742509841919</v>
      </c>
      <c r="Q101" s="104">
        <v>68.081504106521606</v>
      </c>
      <c r="R101" s="104">
        <v>68.17399263381958</v>
      </c>
      <c r="S101" s="104">
        <v>68.087244033813477</v>
      </c>
      <c r="T101" s="104">
        <v>71.709364652633667</v>
      </c>
      <c r="U101" s="104">
        <v>70.11573314666748</v>
      </c>
      <c r="V101" s="1"/>
    </row>
    <row r="102" spans="1:22">
      <c r="A102" s="258"/>
      <c r="B102" s="258"/>
      <c r="C102" s="105" t="s">
        <v>19</v>
      </c>
      <c r="D102" s="105" t="s">
        <v>62</v>
      </c>
      <c r="E102" s="106" t="s">
        <v>110</v>
      </c>
      <c r="F102" s="106" t="s">
        <v>110</v>
      </c>
      <c r="G102" s="106" t="s">
        <v>110</v>
      </c>
      <c r="H102" s="106" t="s">
        <v>110</v>
      </c>
      <c r="I102" s="106">
        <v>75.071448087692261</v>
      </c>
      <c r="J102" s="106">
        <v>70.052164793014526</v>
      </c>
      <c r="K102" s="106">
        <v>71.508926153182983</v>
      </c>
      <c r="L102" s="106">
        <v>70.543438196182251</v>
      </c>
      <c r="M102" s="106">
        <v>74.238592386245728</v>
      </c>
      <c r="N102" s="106">
        <v>74.405485391616821</v>
      </c>
      <c r="O102" s="106">
        <v>76.557159423828125</v>
      </c>
      <c r="P102" s="106">
        <v>71.747815608978271</v>
      </c>
      <c r="Q102" s="106">
        <v>71.797806024551392</v>
      </c>
      <c r="R102" s="106">
        <v>72.06605076789856</v>
      </c>
      <c r="S102" s="106">
        <v>71.349549293518066</v>
      </c>
      <c r="T102" s="106">
        <v>74.914312362670898</v>
      </c>
      <c r="U102" s="106">
        <v>73.513305187225342</v>
      </c>
      <c r="V102" s="1"/>
    </row>
    <row r="103" spans="1:22">
      <c r="A103" s="258"/>
      <c r="B103" s="258"/>
      <c r="C103" s="103" t="s">
        <v>19</v>
      </c>
      <c r="D103" s="103" t="s">
        <v>63</v>
      </c>
      <c r="E103" s="104" t="s">
        <v>110</v>
      </c>
      <c r="F103" s="104" t="s">
        <v>110</v>
      </c>
      <c r="G103" s="104" t="s">
        <v>110</v>
      </c>
      <c r="H103" s="104" t="s">
        <v>110</v>
      </c>
      <c r="I103" s="104">
        <v>67.372608184814453</v>
      </c>
      <c r="J103" s="104">
        <v>69.731950759887695</v>
      </c>
      <c r="K103" s="104">
        <v>66.280382871627808</v>
      </c>
      <c r="L103" s="104">
        <v>66.794174909591675</v>
      </c>
      <c r="M103" s="104">
        <v>67.849397659301758</v>
      </c>
      <c r="N103" s="104">
        <v>68.812423944473267</v>
      </c>
      <c r="O103" s="104">
        <v>73.304140567779541</v>
      </c>
      <c r="P103" s="104">
        <v>65.979868173599243</v>
      </c>
      <c r="Q103" s="104">
        <v>65.328365564346313</v>
      </c>
      <c r="R103" s="104">
        <v>64.216548204421997</v>
      </c>
      <c r="S103" s="104">
        <v>65.663951635360718</v>
      </c>
      <c r="T103" s="104">
        <v>68.144899606704712</v>
      </c>
      <c r="U103" s="104">
        <v>68.153715133666992</v>
      </c>
      <c r="V103" s="1"/>
    </row>
    <row r="104" spans="1:22">
      <c r="A104" s="259"/>
      <c r="B104" s="259"/>
      <c r="C104" s="123" t="s">
        <v>19</v>
      </c>
      <c r="D104" s="123" t="s">
        <v>64</v>
      </c>
      <c r="E104" s="124" t="s">
        <v>110</v>
      </c>
      <c r="F104" s="124" t="s">
        <v>110</v>
      </c>
      <c r="G104" s="124" t="s">
        <v>110</v>
      </c>
      <c r="H104" s="124" t="s">
        <v>110</v>
      </c>
      <c r="I104" s="124">
        <v>66.850173473358154</v>
      </c>
      <c r="J104" s="124">
        <v>58.322453498840332</v>
      </c>
      <c r="K104" s="124">
        <v>49.144810438156128</v>
      </c>
      <c r="L104" s="124">
        <v>43.823212385177612</v>
      </c>
      <c r="M104" s="124">
        <v>49.170759320259094</v>
      </c>
      <c r="N104" s="124">
        <v>53.569823503494263</v>
      </c>
      <c r="O104" s="124">
        <v>53.540635108947754</v>
      </c>
      <c r="P104" s="124">
        <v>49.551263451576233</v>
      </c>
      <c r="Q104" s="124">
        <v>51.894307136535645</v>
      </c>
      <c r="R104" s="124">
        <v>52.286195755004883</v>
      </c>
      <c r="S104" s="124">
        <v>50.108444690704346</v>
      </c>
      <c r="T104" s="124">
        <v>56.802672147750854</v>
      </c>
      <c r="U104" s="124">
        <v>47.49642014503479</v>
      </c>
      <c r="V104" s="1"/>
    </row>
    <row r="105" spans="1:22">
      <c r="A105" s="257" t="s">
        <v>52</v>
      </c>
      <c r="B105" s="186"/>
      <c r="C105" s="260" t="s">
        <v>65</v>
      </c>
      <c r="D105" s="260"/>
      <c r="E105" s="108" t="s">
        <v>110</v>
      </c>
      <c r="F105" s="108">
        <v>46.556976437568665</v>
      </c>
      <c r="G105" s="108">
        <v>46.880501508712769</v>
      </c>
      <c r="H105" s="108">
        <v>47.320494055747986</v>
      </c>
      <c r="I105" s="108">
        <v>47.036522626876831</v>
      </c>
      <c r="J105" s="108">
        <v>47.83046543598175</v>
      </c>
      <c r="K105" s="108">
        <v>47.577241063117981</v>
      </c>
      <c r="L105" s="108">
        <v>49.003297090530396</v>
      </c>
      <c r="M105" s="108">
        <v>50.509905815124512</v>
      </c>
      <c r="N105" s="108">
        <v>51.757943630218506</v>
      </c>
      <c r="O105" s="108">
        <v>49.66215193271637</v>
      </c>
      <c r="P105" s="108">
        <v>50.72014331817627</v>
      </c>
      <c r="Q105" s="108">
        <v>51.101219654083252</v>
      </c>
      <c r="R105" s="108">
        <v>50.851130485534668</v>
      </c>
      <c r="S105" s="108">
        <v>53.027170896530151</v>
      </c>
      <c r="T105" s="108">
        <v>53.095638751983643</v>
      </c>
      <c r="U105" s="108">
        <v>53.122663497924805</v>
      </c>
      <c r="V105" s="1"/>
    </row>
    <row r="106" spans="1:22" s="2" customFormat="1">
      <c r="A106" s="258"/>
      <c r="B106" s="258"/>
      <c r="C106" s="103" t="s">
        <v>61</v>
      </c>
      <c r="D106" s="103"/>
      <c r="E106" s="104" t="s">
        <v>110</v>
      </c>
      <c r="F106" s="104">
        <v>51.977294683456421</v>
      </c>
      <c r="G106" s="104">
        <v>56.158345937728882</v>
      </c>
      <c r="H106" s="104">
        <v>57.722723484039307</v>
      </c>
      <c r="I106" s="104">
        <v>60.189515352249146</v>
      </c>
      <c r="J106" s="104">
        <v>57.34332799911499</v>
      </c>
      <c r="K106" s="104">
        <v>60.77614426612854</v>
      </c>
      <c r="L106" s="104">
        <v>63.5750412940979</v>
      </c>
      <c r="M106" s="104">
        <v>64.261710643768311</v>
      </c>
      <c r="N106" s="104">
        <v>66.116803884506226</v>
      </c>
      <c r="O106" s="104">
        <v>66.141629219055176</v>
      </c>
      <c r="P106" s="104">
        <v>68.370950222015381</v>
      </c>
      <c r="Q106" s="104">
        <v>68.995440006256104</v>
      </c>
      <c r="R106" s="104">
        <v>69.174456596374512</v>
      </c>
      <c r="S106" s="104">
        <v>72.516870498657227</v>
      </c>
      <c r="T106" s="104">
        <v>72.107130289077759</v>
      </c>
      <c r="U106" s="104">
        <v>74.806559085845947</v>
      </c>
      <c r="V106" s="3"/>
    </row>
    <row r="107" spans="1:22" s="2" customFormat="1">
      <c r="A107" s="258"/>
      <c r="B107" s="258"/>
      <c r="C107" s="105" t="s">
        <v>19</v>
      </c>
      <c r="D107" s="105" t="s">
        <v>62</v>
      </c>
      <c r="E107" s="106" t="s">
        <v>110</v>
      </c>
      <c r="F107" s="106">
        <v>59.599781036376953</v>
      </c>
      <c r="G107" s="106">
        <v>63.374274969100952</v>
      </c>
      <c r="H107" s="106">
        <v>64.327389001846313</v>
      </c>
      <c r="I107" s="106">
        <v>67.353355884552002</v>
      </c>
      <c r="J107" s="106">
        <v>66.139250993728638</v>
      </c>
      <c r="K107" s="106">
        <v>69.872742891311646</v>
      </c>
      <c r="L107" s="106">
        <v>70.339071750640869</v>
      </c>
      <c r="M107" s="106">
        <v>70.136350393295288</v>
      </c>
      <c r="N107" s="106">
        <v>70.973289012908936</v>
      </c>
      <c r="O107" s="106">
        <v>75.462257862091064</v>
      </c>
      <c r="P107" s="106">
        <v>72.331494092941284</v>
      </c>
      <c r="Q107" s="106">
        <v>73.438924551010132</v>
      </c>
      <c r="R107" s="106">
        <v>76.5289306640625</v>
      </c>
      <c r="S107" s="106">
        <v>78.120720386505127</v>
      </c>
      <c r="T107" s="106">
        <v>77.587532997131348</v>
      </c>
      <c r="U107" s="106">
        <v>77.954554557800293</v>
      </c>
      <c r="V107" s="3"/>
    </row>
    <row r="108" spans="1:22" s="2" customFormat="1">
      <c r="A108" s="258"/>
      <c r="B108" s="258"/>
      <c r="C108" s="103" t="s">
        <v>19</v>
      </c>
      <c r="D108" s="103" t="s">
        <v>63</v>
      </c>
      <c r="E108" s="104" t="s">
        <v>110</v>
      </c>
      <c r="F108" s="104">
        <v>49.641448259353638</v>
      </c>
      <c r="G108" s="104">
        <v>52.783751487731934</v>
      </c>
      <c r="H108" s="104">
        <v>56.890326738357544</v>
      </c>
      <c r="I108" s="104">
        <v>56.207287311553955</v>
      </c>
      <c r="J108" s="104">
        <v>53.654330968856812</v>
      </c>
      <c r="K108" s="104">
        <v>60.255712270736694</v>
      </c>
      <c r="L108" s="104">
        <v>63.413906097412109</v>
      </c>
      <c r="M108" s="104">
        <v>63.283407688140869</v>
      </c>
      <c r="N108" s="104">
        <v>66.733455657958984</v>
      </c>
      <c r="O108" s="104">
        <v>64.209723472595215</v>
      </c>
      <c r="P108" s="104">
        <v>72.238039970397949</v>
      </c>
      <c r="Q108" s="104">
        <v>69.796866178512573</v>
      </c>
      <c r="R108" s="104">
        <v>68.719983100891113</v>
      </c>
      <c r="S108" s="104">
        <v>75.730329751968384</v>
      </c>
      <c r="T108" s="104">
        <v>75.451982021331787</v>
      </c>
      <c r="U108" s="104">
        <v>78.079360723495483</v>
      </c>
      <c r="V108" s="3"/>
    </row>
    <row r="109" spans="1:22" s="9" customFormat="1">
      <c r="A109" s="259"/>
      <c r="B109" s="259"/>
      <c r="C109" s="123" t="s">
        <v>19</v>
      </c>
      <c r="D109" s="123" t="s">
        <v>64</v>
      </c>
      <c r="E109" s="124" t="s">
        <v>110</v>
      </c>
      <c r="F109" s="124">
        <v>34.959495067596436</v>
      </c>
      <c r="G109" s="124">
        <v>39.392468333244324</v>
      </c>
      <c r="H109" s="124">
        <v>36.33982241153717</v>
      </c>
      <c r="I109" s="124">
        <v>42.682844400405884</v>
      </c>
      <c r="J109" s="124">
        <v>40.308791399002075</v>
      </c>
      <c r="K109" s="124">
        <v>36.261120438575745</v>
      </c>
      <c r="L109" s="124">
        <v>44.752812385559082</v>
      </c>
      <c r="M109" s="124">
        <v>46.789777278900146</v>
      </c>
      <c r="N109" s="124">
        <v>47.717779874801636</v>
      </c>
      <c r="O109" s="124">
        <v>45.188230276107788</v>
      </c>
      <c r="P109" s="124">
        <v>49.026039242744446</v>
      </c>
      <c r="Q109" s="124">
        <v>54.574006795883179</v>
      </c>
      <c r="R109" s="124">
        <v>49.809890985488892</v>
      </c>
      <c r="S109" s="124">
        <v>50.453376770019531</v>
      </c>
      <c r="T109" s="124">
        <v>48.97504448890686</v>
      </c>
      <c r="U109" s="124">
        <v>57.781112194061279</v>
      </c>
      <c r="V109" s="10"/>
    </row>
    <row r="110" spans="1:22" s="9" customFormat="1">
      <c r="A110" s="257" t="s">
        <v>51</v>
      </c>
      <c r="B110" s="263">
        <v>3</v>
      </c>
      <c r="C110" s="260" t="s">
        <v>65</v>
      </c>
      <c r="D110" s="260"/>
      <c r="E110" s="108" t="s">
        <v>110</v>
      </c>
      <c r="F110" s="108" t="s">
        <v>110</v>
      </c>
      <c r="G110" s="108" t="s">
        <v>110</v>
      </c>
      <c r="H110" s="108" t="s">
        <v>110</v>
      </c>
      <c r="I110" s="108" t="s">
        <v>110</v>
      </c>
      <c r="J110" s="108" t="s">
        <v>110</v>
      </c>
      <c r="K110" s="108" t="s">
        <v>110</v>
      </c>
      <c r="L110" s="108" t="s">
        <v>110</v>
      </c>
      <c r="M110" s="108" t="s">
        <v>110</v>
      </c>
      <c r="N110" s="108" t="s">
        <v>110</v>
      </c>
      <c r="O110" s="108" t="s">
        <v>110</v>
      </c>
      <c r="P110" s="108" t="s">
        <v>110</v>
      </c>
      <c r="Q110" s="108">
        <v>44.687799943194136</v>
      </c>
      <c r="R110" s="108">
        <v>44.937450160740802</v>
      </c>
      <c r="S110" s="108">
        <v>46.095942929535035</v>
      </c>
      <c r="T110" s="108">
        <v>46.620891576706903</v>
      </c>
      <c r="U110" s="108">
        <v>44.889030557516961</v>
      </c>
      <c r="V110" s="10"/>
    </row>
    <row r="111" spans="1:22" s="2" customFormat="1">
      <c r="A111" s="258"/>
      <c r="B111" s="264"/>
      <c r="C111" s="103" t="s">
        <v>61</v>
      </c>
      <c r="D111" s="103"/>
      <c r="E111" s="104" t="s">
        <v>110</v>
      </c>
      <c r="F111" s="104" t="s">
        <v>110</v>
      </c>
      <c r="G111" s="104" t="s">
        <v>110</v>
      </c>
      <c r="H111" s="104" t="s">
        <v>110</v>
      </c>
      <c r="I111" s="104" t="s">
        <v>110</v>
      </c>
      <c r="J111" s="104" t="s">
        <v>110</v>
      </c>
      <c r="K111" s="104" t="s">
        <v>110</v>
      </c>
      <c r="L111" s="104" t="s">
        <v>110</v>
      </c>
      <c r="M111" s="104" t="s">
        <v>110</v>
      </c>
      <c r="N111" s="104" t="s">
        <v>110</v>
      </c>
      <c r="O111" s="104" t="s">
        <v>110</v>
      </c>
      <c r="P111" s="104" t="s">
        <v>110</v>
      </c>
      <c r="Q111" s="104">
        <v>43.381858914470939</v>
      </c>
      <c r="R111" s="104">
        <v>42.459082532596526</v>
      </c>
      <c r="S111" s="104">
        <v>45.117923599860703</v>
      </c>
      <c r="T111" s="104">
        <v>45.367050738866901</v>
      </c>
      <c r="U111" s="104">
        <v>44.76748388030304</v>
      </c>
      <c r="V111" s="3"/>
    </row>
    <row r="112" spans="1:22" s="2" customFormat="1">
      <c r="A112" s="258"/>
      <c r="B112" s="264"/>
      <c r="C112" s="105" t="s">
        <v>19</v>
      </c>
      <c r="D112" s="105" t="s">
        <v>62</v>
      </c>
      <c r="E112" s="106" t="s">
        <v>110</v>
      </c>
      <c r="F112" s="106" t="s">
        <v>110</v>
      </c>
      <c r="G112" s="106" t="s">
        <v>110</v>
      </c>
      <c r="H112" s="106" t="s">
        <v>110</v>
      </c>
      <c r="I112" s="106" t="s">
        <v>110</v>
      </c>
      <c r="J112" s="106" t="s">
        <v>110</v>
      </c>
      <c r="K112" s="106" t="s">
        <v>110</v>
      </c>
      <c r="L112" s="106" t="s">
        <v>110</v>
      </c>
      <c r="M112" s="106" t="s">
        <v>110</v>
      </c>
      <c r="N112" s="106" t="s">
        <v>110</v>
      </c>
      <c r="O112" s="106" t="s">
        <v>110</v>
      </c>
      <c r="P112" s="106" t="s">
        <v>110</v>
      </c>
      <c r="Q112" s="106">
        <v>48.138579723245499</v>
      </c>
      <c r="R112" s="106">
        <v>46.890560099420831</v>
      </c>
      <c r="S112" s="106">
        <v>49.349082442820276</v>
      </c>
      <c r="T112" s="106">
        <v>48.893389091155811</v>
      </c>
      <c r="U112" s="106">
        <v>49.848832482905344</v>
      </c>
      <c r="V112" s="3"/>
    </row>
    <row r="113" spans="1:22" s="2" customFormat="1">
      <c r="A113" s="258"/>
      <c r="B113" s="264"/>
      <c r="C113" s="103" t="s">
        <v>19</v>
      </c>
      <c r="D113" s="103" t="s">
        <v>63</v>
      </c>
      <c r="E113" s="104" t="s">
        <v>110</v>
      </c>
      <c r="F113" s="104" t="s">
        <v>110</v>
      </c>
      <c r="G113" s="104" t="s">
        <v>110</v>
      </c>
      <c r="H113" s="104" t="s">
        <v>110</v>
      </c>
      <c r="I113" s="104" t="s">
        <v>110</v>
      </c>
      <c r="J113" s="104" t="s">
        <v>110</v>
      </c>
      <c r="K113" s="104" t="s">
        <v>110</v>
      </c>
      <c r="L113" s="104" t="s">
        <v>110</v>
      </c>
      <c r="M113" s="104" t="s">
        <v>110</v>
      </c>
      <c r="N113" s="104" t="s">
        <v>110</v>
      </c>
      <c r="O113" s="104" t="s">
        <v>110</v>
      </c>
      <c r="P113" s="104" t="s">
        <v>110</v>
      </c>
      <c r="Q113" s="104">
        <v>43.000400762283711</v>
      </c>
      <c r="R113" s="104">
        <v>42.514026873514155</v>
      </c>
      <c r="S113" s="104">
        <v>44.377188902765944</v>
      </c>
      <c r="T113" s="104">
        <v>45.587832039659062</v>
      </c>
      <c r="U113" s="104">
        <v>43.395312121745697</v>
      </c>
      <c r="V113" s="3"/>
    </row>
    <row r="114" spans="1:22" s="9" customFormat="1">
      <c r="A114" s="259"/>
      <c r="B114" s="265"/>
      <c r="C114" s="123" t="s">
        <v>19</v>
      </c>
      <c r="D114" s="123" t="s">
        <v>64</v>
      </c>
      <c r="E114" s="124" t="s">
        <v>110</v>
      </c>
      <c r="F114" s="124" t="s">
        <v>110</v>
      </c>
      <c r="G114" s="124" t="s">
        <v>110</v>
      </c>
      <c r="H114" s="124" t="s">
        <v>110</v>
      </c>
      <c r="I114" s="124" t="s">
        <v>110</v>
      </c>
      <c r="J114" s="124" t="s">
        <v>110</v>
      </c>
      <c r="K114" s="124" t="s">
        <v>110</v>
      </c>
      <c r="L114" s="124" t="s">
        <v>110</v>
      </c>
      <c r="M114" s="124" t="s">
        <v>110</v>
      </c>
      <c r="N114" s="124" t="s">
        <v>110</v>
      </c>
      <c r="O114" s="124" t="s">
        <v>110</v>
      </c>
      <c r="P114" s="124" t="s">
        <v>110</v>
      </c>
      <c r="Q114" s="124">
        <v>35.605090322887769</v>
      </c>
      <c r="R114" s="124">
        <v>34.320057391599434</v>
      </c>
      <c r="S114" s="124">
        <v>38.21600457457842</v>
      </c>
      <c r="T114" s="124">
        <v>38.020654410180533</v>
      </c>
      <c r="U114" s="124">
        <v>36.789980137070195</v>
      </c>
      <c r="V114" s="10"/>
    </row>
    <row r="115" spans="1:22" s="9" customFormat="1">
      <c r="A115" s="257" t="s">
        <v>50</v>
      </c>
      <c r="B115" s="186"/>
      <c r="C115" s="260" t="s">
        <v>65</v>
      </c>
      <c r="D115" s="260"/>
      <c r="E115" s="108" t="s">
        <v>110</v>
      </c>
      <c r="F115" s="108" t="s">
        <v>110</v>
      </c>
      <c r="G115" s="108">
        <v>62.769728899002075</v>
      </c>
      <c r="H115" s="108">
        <v>63.959723711013794</v>
      </c>
      <c r="I115" s="108">
        <v>64.275246858596802</v>
      </c>
      <c r="J115" s="108">
        <v>64.070993661880493</v>
      </c>
      <c r="K115" s="108">
        <v>63.398605585098267</v>
      </c>
      <c r="L115" s="108">
        <v>64.10335898399353</v>
      </c>
      <c r="M115" s="108">
        <v>64.085859060287476</v>
      </c>
      <c r="N115" s="108">
        <v>66.277074813842773</v>
      </c>
      <c r="O115" s="108">
        <v>67.432260513305664</v>
      </c>
      <c r="P115" s="108">
        <v>67.731666564941406</v>
      </c>
      <c r="Q115" s="108">
        <v>65.900766849517822</v>
      </c>
      <c r="R115" s="108">
        <v>66.868692636489868</v>
      </c>
      <c r="S115" s="108">
        <v>67.364835739135742</v>
      </c>
      <c r="T115" s="108">
        <v>67.248499393463135</v>
      </c>
      <c r="U115" s="108">
        <v>65.355390310287476</v>
      </c>
      <c r="V115" s="10"/>
    </row>
    <row r="116" spans="1:22" s="2" customFormat="1">
      <c r="A116" s="258"/>
      <c r="B116" s="258"/>
      <c r="C116" s="103" t="s">
        <v>61</v>
      </c>
      <c r="D116" s="103"/>
      <c r="E116" s="104" t="s">
        <v>110</v>
      </c>
      <c r="F116" s="104" t="s">
        <v>110</v>
      </c>
      <c r="G116" s="104">
        <v>64.806818962097168</v>
      </c>
      <c r="H116" s="104">
        <v>68.118643760681152</v>
      </c>
      <c r="I116" s="104">
        <v>69.538307189941406</v>
      </c>
      <c r="J116" s="104">
        <v>70.090371370315552</v>
      </c>
      <c r="K116" s="104">
        <v>70.814222097396851</v>
      </c>
      <c r="L116" s="104">
        <v>71.56490683555603</v>
      </c>
      <c r="M116" s="104">
        <v>72.719699144363403</v>
      </c>
      <c r="N116" s="104">
        <v>74.346619844436646</v>
      </c>
      <c r="O116" s="104">
        <v>77.648013830184937</v>
      </c>
      <c r="P116" s="104">
        <v>77.980673313140869</v>
      </c>
      <c r="Q116" s="104">
        <v>77.715790271759033</v>
      </c>
      <c r="R116" s="104">
        <v>77.179825305938721</v>
      </c>
      <c r="S116" s="104">
        <v>77.775090932846069</v>
      </c>
      <c r="T116" s="104">
        <v>76.365786790847778</v>
      </c>
      <c r="U116" s="104">
        <v>74.84859824180603</v>
      </c>
      <c r="V116" s="3"/>
    </row>
    <row r="117" spans="1:22" s="2" customFormat="1">
      <c r="A117" s="258"/>
      <c r="B117" s="258"/>
      <c r="C117" s="105" t="s">
        <v>19</v>
      </c>
      <c r="D117" s="105" t="s">
        <v>62</v>
      </c>
      <c r="E117" s="106" t="s">
        <v>110</v>
      </c>
      <c r="F117" s="106" t="s">
        <v>110</v>
      </c>
      <c r="G117" s="106">
        <v>68.609607219696045</v>
      </c>
      <c r="H117" s="106">
        <v>70.937991142272949</v>
      </c>
      <c r="I117" s="106">
        <v>72.360044717788696</v>
      </c>
      <c r="J117" s="106">
        <v>72.454869747161865</v>
      </c>
      <c r="K117" s="106">
        <v>73.612505197525024</v>
      </c>
      <c r="L117" s="106">
        <v>73.951822519302368</v>
      </c>
      <c r="M117" s="106">
        <v>74.085652828216553</v>
      </c>
      <c r="N117" s="106">
        <v>75.539332628250122</v>
      </c>
      <c r="O117" s="106">
        <v>79.130417108535767</v>
      </c>
      <c r="P117" s="106">
        <v>78.449410200119019</v>
      </c>
      <c r="Q117" s="106">
        <v>78.419113159179688</v>
      </c>
      <c r="R117" s="106">
        <v>78.284257650375366</v>
      </c>
      <c r="S117" s="106">
        <v>77.729272842407227</v>
      </c>
      <c r="T117" s="106">
        <v>76.758038997650146</v>
      </c>
      <c r="U117" s="106">
        <v>73.502308130264282</v>
      </c>
      <c r="V117" s="3"/>
    </row>
    <row r="118" spans="1:22" s="2" customFormat="1">
      <c r="A118" s="258"/>
      <c r="B118" s="258"/>
      <c r="C118" s="103" t="s">
        <v>19</v>
      </c>
      <c r="D118" s="103" t="s">
        <v>63</v>
      </c>
      <c r="E118" s="104" t="s">
        <v>110</v>
      </c>
      <c r="F118" s="104" t="s">
        <v>110</v>
      </c>
      <c r="G118" s="104">
        <v>65.328282117843628</v>
      </c>
      <c r="H118" s="104">
        <v>68.699371814727783</v>
      </c>
      <c r="I118" s="104">
        <v>70.039129257202148</v>
      </c>
      <c r="J118" s="104">
        <v>71.192842721939087</v>
      </c>
      <c r="K118" s="104">
        <v>71.749347448348999</v>
      </c>
      <c r="L118" s="104">
        <v>72.990494966506958</v>
      </c>
      <c r="M118" s="104">
        <v>75.011777877807617</v>
      </c>
      <c r="N118" s="104">
        <v>76.502639055252075</v>
      </c>
      <c r="O118" s="104">
        <v>79.363584518432617</v>
      </c>
      <c r="P118" s="104">
        <v>79.97702956199646</v>
      </c>
      <c r="Q118" s="104">
        <v>80.187755823135376</v>
      </c>
      <c r="R118" s="104">
        <v>78.968638181686401</v>
      </c>
      <c r="S118" s="104">
        <v>80.817961692810059</v>
      </c>
      <c r="T118" s="104">
        <v>78.534024953842163</v>
      </c>
      <c r="U118" s="104">
        <v>78.60296368598938</v>
      </c>
      <c r="V118" s="3"/>
    </row>
    <row r="119" spans="1:22" s="9" customFormat="1">
      <c r="A119" s="259"/>
      <c r="B119" s="259"/>
      <c r="C119" s="123" t="s">
        <v>19</v>
      </c>
      <c r="D119" s="123" t="s">
        <v>64</v>
      </c>
      <c r="E119" s="124" t="s">
        <v>110</v>
      </c>
      <c r="F119" s="124" t="s">
        <v>110</v>
      </c>
      <c r="G119" s="124">
        <v>53.226488828659058</v>
      </c>
      <c r="H119" s="124">
        <v>58.855193853378296</v>
      </c>
      <c r="I119" s="124">
        <v>60.323715209960938</v>
      </c>
      <c r="J119" s="124">
        <v>60.035085678100586</v>
      </c>
      <c r="K119" s="124">
        <v>60.16269326210022</v>
      </c>
      <c r="L119" s="124">
        <v>60.775673389434814</v>
      </c>
      <c r="M119" s="124">
        <v>61.831814050674438</v>
      </c>
      <c r="N119" s="124">
        <v>64.577919244766235</v>
      </c>
      <c r="O119" s="124">
        <v>68.067818880081177</v>
      </c>
      <c r="P119" s="124">
        <v>70.805585384368896</v>
      </c>
      <c r="Q119" s="124">
        <v>68.29947829246521</v>
      </c>
      <c r="R119" s="124">
        <v>68.397051095962524</v>
      </c>
      <c r="S119" s="124">
        <v>68.66033673286438</v>
      </c>
      <c r="T119" s="124">
        <v>68.515050411224365</v>
      </c>
      <c r="U119" s="124">
        <v>67.698502540588379</v>
      </c>
      <c r="V119" s="10"/>
    </row>
    <row r="120" spans="1:22" s="9" customFormat="1">
      <c r="A120" s="257" t="s">
        <v>49</v>
      </c>
      <c r="B120" s="186"/>
      <c r="C120" s="260" t="s">
        <v>65</v>
      </c>
      <c r="D120" s="260"/>
      <c r="E120" s="108" t="s">
        <v>110</v>
      </c>
      <c r="F120" s="108" t="s">
        <v>110</v>
      </c>
      <c r="G120" s="108">
        <v>65.694164989939623</v>
      </c>
      <c r="H120" s="108">
        <v>67.432633493139377</v>
      </c>
      <c r="I120" s="108">
        <v>67.957689178193661</v>
      </c>
      <c r="J120" s="108">
        <v>68.70972811566871</v>
      </c>
      <c r="K120" s="108">
        <v>68.834563345633441</v>
      </c>
      <c r="L120" s="108">
        <v>71.302495435179551</v>
      </c>
      <c r="M120" s="108">
        <v>71.417910447761201</v>
      </c>
      <c r="N120" s="108">
        <v>72.804218121270992</v>
      </c>
      <c r="O120" s="108">
        <v>72.295290623674163</v>
      </c>
      <c r="P120" s="108">
        <v>71.17412368196068</v>
      </c>
      <c r="Q120" s="108">
        <v>70.865479029316873</v>
      </c>
      <c r="R120" s="108">
        <v>71.983062808750887</v>
      </c>
      <c r="S120" s="108">
        <v>72.169206665717127</v>
      </c>
      <c r="T120" s="108">
        <v>71.450466768844905</v>
      </c>
      <c r="U120" s="108">
        <v>72.16691667803083</v>
      </c>
      <c r="V120" s="10"/>
    </row>
    <row r="121" spans="1:22" s="2" customFormat="1">
      <c r="A121" s="258"/>
      <c r="B121" s="258"/>
      <c r="C121" s="103" t="s">
        <v>61</v>
      </c>
      <c r="D121" s="103"/>
      <c r="E121" s="104" t="s">
        <v>110</v>
      </c>
      <c r="F121" s="104" t="s">
        <v>110</v>
      </c>
      <c r="G121" s="104">
        <v>56.203007518797001</v>
      </c>
      <c r="H121" s="104">
        <v>59.013322231473772</v>
      </c>
      <c r="I121" s="104">
        <v>59.922178988326856</v>
      </c>
      <c r="J121" s="104">
        <v>59.731409100020052</v>
      </c>
      <c r="K121" s="104">
        <v>58.781785925487881</v>
      </c>
      <c r="L121" s="104">
        <v>61.966062024575777</v>
      </c>
      <c r="M121" s="104">
        <v>63.263302572157862</v>
      </c>
      <c r="N121" s="104">
        <v>62.586170879465222</v>
      </c>
      <c r="O121" s="104">
        <v>63.359707851491173</v>
      </c>
      <c r="P121" s="104">
        <v>62.282436708860757</v>
      </c>
      <c r="Q121" s="104">
        <v>61.260027391899833</v>
      </c>
      <c r="R121" s="104">
        <v>61.269780007719035</v>
      </c>
      <c r="S121" s="104">
        <v>61.485319516407586</v>
      </c>
      <c r="T121" s="104">
        <v>62.221353148220572</v>
      </c>
      <c r="U121" s="104">
        <v>63.191278493557981</v>
      </c>
      <c r="V121" s="3"/>
    </row>
    <row r="122" spans="1:22" s="2" customFormat="1">
      <c r="A122" s="258"/>
      <c r="B122" s="258"/>
      <c r="C122" s="105" t="s">
        <v>19</v>
      </c>
      <c r="D122" s="105" t="s">
        <v>62</v>
      </c>
      <c r="E122" s="106" t="s">
        <v>110</v>
      </c>
      <c r="F122" s="106" t="s">
        <v>110</v>
      </c>
      <c r="G122" s="106">
        <v>57.765314926660913</v>
      </c>
      <c r="H122" s="106">
        <v>58.777969018932872</v>
      </c>
      <c r="I122" s="106">
        <v>60.675562969140948</v>
      </c>
      <c r="J122" s="106">
        <v>60.449342941924542</v>
      </c>
      <c r="K122" s="106">
        <v>58.323108384458081</v>
      </c>
      <c r="L122" s="106">
        <v>61.360923199363313</v>
      </c>
      <c r="M122" s="106">
        <v>64.849409073579878</v>
      </c>
      <c r="N122" s="106">
        <v>63.238866396761125</v>
      </c>
      <c r="O122" s="106">
        <v>64.134690681284269</v>
      </c>
      <c r="P122" s="106">
        <v>61.974474474474469</v>
      </c>
      <c r="Q122" s="106">
        <v>59.110787172011655</v>
      </c>
      <c r="R122" s="106">
        <v>60.021865889212833</v>
      </c>
      <c r="S122" s="106">
        <v>59.073506891271066</v>
      </c>
      <c r="T122" s="106">
        <v>59.402527767139027</v>
      </c>
      <c r="U122" s="106">
        <v>61.924528301886795</v>
      </c>
      <c r="V122" s="3"/>
    </row>
    <row r="123" spans="1:22" s="2" customFormat="1">
      <c r="A123" s="258"/>
      <c r="B123" s="258"/>
      <c r="C123" s="103" t="s">
        <v>19</v>
      </c>
      <c r="D123" s="103" t="s">
        <v>63</v>
      </c>
      <c r="E123" s="104" t="s">
        <v>110</v>
      </c>
      <c r="F123" s="104" t="s">
        <v>110</v>
      </c>
      <c r="G123" s="104">
        <v>56.651492159838149</v>
      </c>
      <c r="H123" s="104">
        <v>60.473313192346424</v>
      </c>
      <c r="I123" s="104">
        <v>61.592741935483872</v>
      </c>
      <c r="J123" s="104">
        <v>59.129612109744571</v>
      </c>
      <c r="K123" s="104">
        <v>59.78713558537715</v>
      </c>
      <c r="L123" s="104">
        <v>61.728950923007666</v>
      </c>
      <c r="M123" s="104">
        <v>61.833489242282504</v>
      </c>
      <c r="N123" s="104">
        <v>62.661833247022258</v>
      </c>
      <c r="O123" s="104">
        <v>62.481463173504693</v>
      </c>
      <c r="P123" s="104">
        <v>62.070610687022899</v>
      </c>
      <c r="Q123" s="104">
        <v>60.029211295034088</v>
      </c>
      <c r="R123" s="104">
        <v>60.848601735776278</v>
      </c>
      <c r="S123" s="104">
        <v>63.632075471698101</v>
      </c>
      <c r="T123" s="104">
        <v>62.690004606172266</v>
      </c>
      <c r="U123" s="104">
        <v>61.815629386991112</v>
      </c>
      <c r="V123" s="3"/>
    </row>
    <row r="124" spans="1:22" s="9" customFormat="1">
      <c r="A124" s="259"/>
      <c r="B124" s="259"/>
      <c r="C124" s="123" t="s">
        <v>19</v>
      </c>
      <c r="D124" s="123" t="s">
        <v>64</v>
      </c>
      <c r="E124" s="124" t="s">
        <v>110</v>
      </c>
      <c r="F124" s="124" t="s">
        <v>110</v>
      </c>
      <c r="G124" s="124">
        <v>46.160635481023832</v>
      </c>
      <c r="H124" s="124">
        <v>49.379432624113477</v>
      </c>
      <c r="I124" s="124">
        <v>47.807757166947731</v>
      </c>
      <c r="J124" s="124">
        <v>48.768054375531008</v>
      </c>
      <c r="K124" s="124">
        <v>47.993168232280112</v>
      </c>
      <c r="L124" s="124">
        <v>52.65049415992813</v>
      </c>
      <c r="M124" s="124">
        <v>53.205741626794257</v>
      </c>
      <c r="N124" s="124">
        <v>50.396039603960396</v>
      </c>
      <c r="O124" s="124">
        <v>51.537744641192916</v>
      </c>
      <c r="P124" s="124">
        <v>45.719844357976648</v>
      </c>
      <c r="Q124" s="124">
        <v>47.230320699708457</v>
      </c>
      <c r="R124" s="124">
        <v>45.32710280373832</v>
      </c>
      <c r="S124" s="124">
        <v>46.410684474123535</v>
      </c>
      <c r="T124" s="124">
        <v>47.031102733270508</v>
      </c>
      <c r="U124" s="124">
        <v>47.873392680514343</v>
      </c>
      <c r="V124" s="10"/>
    </row>
    <row r="125" spans="1:22" s="9" customFormat="1">
      <c r="A125" s="257" t="s">
        <v>48</v>
      </c>
      <c r="B125" s="186"/>
      <c r="C125" s="260" t="s">
        <v>65</v>
      </c>
      <c r="D125" s="260"/>
      <c r="E125" s="108" t="s">
        <v>110</v>
      </c>
      <c r="F125" s="108" t="s">
        <v>110</v>
      </c>
      <c r="G125" s="108" t="s">
        <v>110</v>
      </c>
      <c r="H125" s="108" t="s">
        <v>110</v>
      </c>
      <c r="I125" s="108" t="s">
        <v>110</v>
      </c>
      <c r="J125" s="108" t="s">
        <v>110</v>
      </c>
      <c r="K125" s="108" t="s">
        <v>110</v>
      </c>
      <c r="L125" s="108" t="s">
        <v>110</v>
      </c>
      <c r="M125" s="108" t="s">
        <v>110</v>
      </c>
      <c r="N125" s="108" t="s">
        <v>110</v>
      </c>
      <c r="O125" s="108" t="s">
        <v>110</v>
      </c>
      <c r="P125" s="108" t="s">
        <v>110</v>
      </c>
      <c r="Q125" s="108" t="s">
        <v>110</v>
      </c>
      <c r="R125" s="108" t="s">
        <v>110</v>
      </c>
      <c r="S125" s="108" t="s">
        <v>110</v>
      </c>
      <c r="T125" s="108" t="s">
        <v>110</v>
      </c>
      <c r="U125" s="108" t="s">
        <v>110</v>
      </c>
      <c r="V125" s="10"/>
    </row>
    <row r="126" spans="1:22">
      <c r="A126" s="258"/>
      <c r="B126" s="258"/>
      <c r="C126" s="103" t="s">
        <v>61</v>
      </c>
      <c r="D126" s="103"/>
      <c r="E126" s="104" t="s">
        <v>110</v>
      </c>
      <c r="F126" s="104" t="s">
        <v>110</v>
      </c>
      <c r="G126" s="104" t="s">
        <v>110</v>
      </c>
      <c r="H126" s="104" t="s">
        <v>110</v>
      </c>
      <c r="I126" s="104" t="s">
        <v>110</v>
      </c>
      <c r="J126" s="104" t="s">
        <v>110</v>
      </c>
      <c r="K126" s="104" t="s">
        <v>110</v>
      </c>
      <c r="L126" s="104" t="s">
        <v>110</v>
      </c>
      <c r="M126" s="104" t="s">
        <v>110</v>
      </c>
      <c r="N126" s="104" t="s">
        <v>110</v>
      </c>
      <c r="O126" s="104" t="s">
        <v>110</v>
      </c>
      <c r="P126" s="104" t="s">
        <v>110</v>
      </c>
      <c r="Q126" s="104" t="s">
        <v>110</v>
      </c>
      <c r="R126" s="104" t="s">
        <v>110</v>
      </c>
      <c r="S126" s="104" t="s">
        <v>110</v>
      </c>
      <c r="T126" s="104" t="s">
        <v>110</v>
      </c>
      <c r="U126" s="104" t="s">
        <v>110</v>
      </c>
      <c r="V126" s="1"/>
    </row>
    <row r="127" spans="1:22">
      <c r="A127" s="258"/>
      <c r="B127" s="258"/>
      <c r="C127" s="105" t="s">
        <v>19</v>
      </c>
      <c r="D127" s="105" t="s">
        <v>62</v>
      </c>
      <c r="E127" s="106" t="s">
        <v>110</v>
      </c>
      <c r="F127" s="106" t="s">
        <v>110</v>
      </c>
      <c r="G127" s="106" t="s">
        <v>110</v>
      </c>
      <c r="H127" s="106" t="s">
        <v>110</v>
      </c>
      <c r="I127" s="106" t="s">
        <v>110</v>
      </c>
      <c r="J127" s="106" t="s">
        <v>110</v>
      </c>
      <c r="K127" s="106" t="s">
        <v>110</v>
      </c>
      <c r="L127" s="106" t="s">
        <v>110</v>
      </c>
      <c r="M127" s="106" t="s">
        <v>110</v>
      </c>
      <c r="N127" s="106" t="s">
        <v>110</v>
      </c>
      <c r="O127" s="106" t="s">
        <v>110</v>
      </c>
      <c r="P127" s="106" t="s">
        <v>110</v>
      </c>
      <c r="Q127" s="106" t="s">
        <v>110</v>
      </c>
      <c r="R127" s="106" t="s">
        <v>110</v>
      </c>
      <c r="S127" s="106" t="s">
        <v>110</v>
      </c>
      <c r="T127" s="106" t="s">
        <v>110</v>
      </c>
      <c r="U127" s="106" t="s">
        <v>110</v>
      </c>
      <c r="V127" s="1"/>
    </row>
    <row r="128" spans="1:22">
      <c r="A128" s="258"/>
      <c r="B128" s="258"/>
      <c r="C128" s="103" t="s">
        <v>19</v>
      </c>
      <c r="D128" s="103" t="s">
        <v>63</v>
      </c>
      <c r="E128" s="104" t="s">
        <v>110</v>
      </c>
      <c r="F128" s="104" t="s">
        <v>110</v>
      </c>
      <c r="G128" s="104" t="s">
        <v>110</v>
      </c>
      <c r="H128" s="104" t="s">
        <v>110</v>
      </c>
      <c r="I128" s="104" t="s">
        <v>110</v>
      </c>
      <c r="J128" s="104" t="s">
        <v>110</v>
      </c>
      <c r="K128" s="104" t="s">
        <v>110</v>
      </c>
      <c r="L128" s="104" t="s">
        <v>110</v>
      </c>
      <c r="M128" s="104" t="s">
        <v>110</v>
      </c>
      <c r="N128" s="104" t="s">
        <v>110</v>
      </c>
      <c r="O128" s="104" t="s">
        <v>110</v>
      </c>
      <c r="P128" s="104" t="s">
        <v>110</v>
      </c>
      <c r="Q128" s="104" t="s">
        <v>110</v>
      </c>
      <c r="R128" s="104" t="s">
        <v>110</v>
      </c>
      <c r="S128" s="104" t="s">
        <v>110</v>
      </c>
      <c r="T128" s="104" t="s">
        <v>110</v>
      </c>
      <c r="U128" s="104" t="s">
        <v>110</v>
      </c>
      <c r="V128" s="1"/>
    </row>
    <row r="129" spans="1:22">
      <c r="A129" s="259"/>
      <c r="B129" s="259"/>
      <c r="C129" s="123" t="s">
        <v>19</v>
      </c>
      <c r="D129" s="123" t="s">
        <v>64</v>
      </c>
      <c r="E129" s="124" t="s">
        <v>110</v>
      </c>
      <c r="F129" s="124" t="s">
        <v>110</v>
      </c>
      <c r="G129" s="124" t="s">
        <v>110</v>
      </c>
      <c r="H129" s="124" t="s">
        <v>110</v>
      </c>
      <c r="I129" s="124" t="s">
        <v>110</v>
      </c>
      <c r="J129" s="124" t="s">
        <v>110</v>
      </c>
      <c r="K129" s="124" t="s">
        <v>110</v>
      </c>
      <c r="L129" s="124" t="s">
        <v>110</v>
      </c>
      <c r="M129" s="124" t="s">
        <v>110</v>
      </c>
      <c r="N129" s="124" t="s">
        <v>110</v>
      </c>
      <c r="O129" s="124" t="s">
        <v>110</v>
      </c>
      <c r="P129" s="124" t="s">
        <v>110</v>
      </c>
      <c r="Q129" s="124" t="s">
        <v>110</v>
      </c>
      <c r="R129" s="124" t="s">
        <v>110</v>
      </c>
      <c r="S129" s="124" t="s">
        <v>110</v>
      </c>
      <c r="T129" s="124" t="s">
        <v>110</v>
      </c>
      <c r="U129" s="124" t="s">
        <v>110</v>
      </c>
      <c r="V129" s="1"/>
    </row>
    <row r="130" spans="1:22">
      <c r="A130" s="257" t="s">
        <v>47</v>
      </c>
      <c r="B130" s="186"/>
      <c r="C130" s="260" t="s">
        <v>65</v>
      </c>
      <c r="D130" s="260"/>
      <c r="E130" s="108" t="s">
        <v>110</v>
      </c>
      <c r="F130" s="108" t="s">
        <v>110</v>
      </c>
      <c r="G130" s="108" t="s">
        <v>110</v>
      </c>
      <c r="H130" s="108" t="s">
        <v>110</v>
      </c>
      <c r="I130" s="108" t="s">
        <v>110</v>
      </c>
      <c r="J130" s="108" t="s">
        <v>110</v>
      </c>
      <c r="K130" s="108" t="s">
        <v>110</v>
      </c>
      <c r="L130" s="108" t="s">
        <v>110</v>
      </c>
      <c r="M130" s="108">
        <v>42.28813648223877</v>
      </c>
      <c r="N130" s="108">
        <v>44.508850574493408</v>
      </c>
      <c r="O130" s="108">
        <v>46.284842491149902</v>
      </c>
      <c r="P130" s="108">
        <v>46.919047832489014</v>
      </c>
      <c r="Q130" s="108" t="s">
        <v>110</v>
      </c>
      <c r="R130" s="108">
        <v>47.231942415237427</v>
      </c>
      <c r="S130" s="108">
        <v>47.55820631980896</v>
      </c>
      <c r="T130" s="108">
        <v>48.119673132896423</v>
      </c>
      <c r="U130" s="108">
        <v>49.630439281463623</v>
      </c>
      <c r="V130" s="1"/>
    </row>
    <row r="131" spans="1:22" s="2" customFormat="1">
      <c r="A131" s="258"/>
      <c r="B131" s="258"/>
      <c r="C131" s="103" t="s">
        <v>61</v>
      </c>
      <c r="D131" s="103"/>
      <c r="E131" s="104" t="s">
        <v>110</v>
      </c>
      <c r="F131" s="104" t="s">
        <v>110</v>
      </c>
      <c r="G131" s="104" t="s">
        <v>110</v>
      </c>
      <c r="H131" s="104" t="s">
        <v>110</v>
      </c>
      <c r="I131" s="104" t="s">
        <v>110</v>
      </c>
      <c r="J131" s="104" t="s">
        <v>110</v>
      </c>
      <c r="K131" s="104" t="s">
        <v>110</v>
      </c>
      <c r="L131" s="104" t="s">
        <v>110</v>
      </c>
      <c r="M131" s="104">
        <v>61.568015813827515</v>
      </c>
      <c r="N131" s="104">
        <v>64.546418190002441</v>
      </c>
      <c r="O131" s="104">
        <v>66.542845964431763</v>
      </c>
      <c r="P131" s="104">
        <v>66.363817453384399</v>
      </c>
      <c r="Q131" s="104" t="s">
        <v>110</v>
      </c>
      <c r="R131" s="104">
        <v>65.475094318389893</v>
      </c>
      <c r="S131" s="104">
        <v>65.965074300765991</v>
      </c>
      <c r="T131" s="104">
        <v>65.795153379440308</v>
      </c>
      <c r="U131" s="104">
        <v>67.641782760620117</v>
      </c>
      <c r="V131" s="3"/>
    </row>
    <row r="132" spans="1:22" s="2" customFormat="1">
      <c r="A132" s="258"/>
      <c r="B132" s="258"/>
      <c r="C132" s="105" t="s">
        <v>19</v>
      </c>
      <c r="D132" s="105" t="s">
        <v>62</v>
      </c>
      <c r="E132" s="106" t="s">
        <v>110</v>
      </c>
      <c r="F132" s="106" t="s">
        <v>110</v>
      </c>
      <c r="G132" s="106" t="s">
        <v>110</v>
      </c>
      <c r="H132" s="106" t="s">
        <v>110</v>
      </c>
      <c r="I132" s="106" t="s">
        <v>110</v>
      </c>
      <c r="J132" s="106" t="s">
        <v>110</v>
      </c>
      <c r="K132" s="106" t="s">
        <v>110</v>
      </c>
      <c r="L132" s="106" t="s">
        <v>110</v>
      </c>
      <c r="M132" s="106">
        <v>65.120559930801392</v>
      </c>
      <c r="N132" s="106">
        <v>67.989647388458252</v>
      </c>
      <c r="O132" s="106">
        <v>70.086431503295898</v>
      </c>
      <c r="P132" s="106">
        <v>69.958430528640747</v>
      </c>
      <c r="Q132" s="106" t="s">
        <v>110</v>
      </c>
      <c r="R132" s="106">
        <v>68.936854600906372</v>
      </c>
      <c r="S132" s="106">
        <v>69.152557849884033</v>
      </c>
      <c r="T132" s="106">
        <v>69.295364618301392</v>
      </c>
      <c r="U132" s="106">
        <v>70.884013175964355</v>
      </c>
      <c r="V132" s="3"/>
    </row>
    <row r="133" spans="1:22" s="2" customFormat="1">
      <c r="A133" s="258"/>
      <c r="B133" s="258"/>
      <c r="C133" s="103" t="s">
        <v>19</v>
      </c>
      <c r="D133" s="103" t="s">
        <v>63</v>
      </c>
      <c r="E133" s="104" t="s">
        <v>110</v>
      </c>
      <c r="F133" s="104" t="s">
        <v>110</v>
      </c>
      <c r="G133" s="104" t="s">
        <v>110</v>
      </c>
      <c r="H133" s="104" t="s">
        <v>110</v>
      </c>
      <c r="I133" s="104" t="s">
        <v>110</v>
      </c>
      <c r="J133" s="104" t="s">
        <v>110</v>
      </c>
      <c r="K133" s="104" t="s">
        <v>110</v>
      </c>
      <c r="L133" s="104" t="s">
        <v>110</v>
      </c>
      <c r="M133" s="104">
        <v>60.217738151550293</v>
      </c>
      <c r="N133" s="104">
        <v>62.634170055389404</v>
      </c>
      <c r="O133" s="104">
        <v>63.7886643409729</v>
      </c>
      <c r="P133" s="104">
        <v>64.327925443649292</v>
      </c>
      <c r="Q133" s="104" t="s">
        <v>110</v>
      </c>
      <c r="R133" s="104">
        <v>64.10982608795166</v>
      </c>
      <c r="S133" s="104">
        <v>64.523988962173462</v>
      </c>
      <c r="T133" s="104">
        <v>64.45622444152832</v>
      </c>
      <c r="U133" s="104">
        <v>66.818082332611084</v>
      </c>
      <c r="V133" s="3"/>
    </row>
    <row r="134" spans="1:22" s="9" customFormat="1">
      <c r="A134" s="259"/>
      <c r="B134" s="259"/>
      <c r="C134" s="123" t="s">
        <v>19</v>
      </c>
      <c r="D134" s="123" t="s">
        <v>64</v>
      </c>
      <c r="E134" s="124" t="s">
        <v>110</v>
      </c>
      <c r="F134" s="124" t="s">
        <v>110</v>
      </c>
      <c r="G134" s="124" t="s">
        <v>110</v>
      </c>
      <c r="H134" s="124" t="s">
        <v>110</v>
      </c>
      <c r="I134" s="124" t="s">
        <v>110</v>
      </c>
      <c r="J134" s="124" t="s">
        <v>110</v>
      </c>
      <c r="K134" s="124" t="s">
        <v>110</v>
      </c>
      <c r="L134" s="124" t="s">
        <v>110</v>
      </c>
      <c r="M134" s="124">
        <v>48.424017429351807</v>
      </c>
      <c r="N134" s="124">
        <v>52.035725116729736</v>
      </c>
      <c r="O134" s="124">
        <v>55.038702487945557</v>
      </c>
      <c r="P134" s="124">
        <v>52.622514963150024</v>
      </c>
      <c r="Q134" s="124" t="s">
        <v>110</v>
      </c>
      <c r="R134" s="124">
        <v>49.541229009628296</v>
      </c>
      <c r="S134" s="124">
        <v>51.723247766494751</v>
      </c>
      <c r="T134" s="124">
        <v>49.532127380371094</v>
      </c>
      <c r="U134" s="124">
        <v>50.768351554870605</v>
      </c>
      <c r="V134" s="10"/>
    </row>
    <row r="135" spans="1:22" s="9" customFormat="1">
      <c r="A135" s="257" t="s">
        <v>46</v>
      </c>
      <c r="B135" s="186"/>
      <c r="C135" s="260" t="s">
        <v>65</v>
      </c>
      <c r="D135" s="260"/>
      <c r="E135" s="108">
        <v>52.030223608016968</v>
      </c>
      <c r="F135" s="108">
        <v>52.97088623046875</v>
      </c>
      <c r="G135" s="108">
        <v>53.693240880966187</v>
      </c>
      <c r="H135" s="108">
        <v>54.763740301132202</v>
      </c>
      <c r="I135" s="108">
        <v>55.706220865249634</v>
      </c>
      <c r="J135" s="108">
        <v>55.08350133895874</v>
      </c>
      <c r="K135" s="108">
        <v>55.477124452590942</v>
      </c>
      <c r="L135" s="108">
        <v>55.482625961303711</v>
      </c>
      <c r="M135" s="108">
        <v>55.637985467910767</v>
      </c>
      <c r="N135" s="108">
        <v>56.019806861877441</v>
      </c>
      <c r="O135" s="108">
        <v>56.358689069747925</v>
      </c>
      <c r="P135" s="108">
        <v>55.441534519195557</v>
      </c>
      <c r="Q135" s="108">
        <v>55.603247880935669</v>
      </c>
      <c r="R135" s="108">
        <v>53.764671087265015</v>
      </c>
      <c r="S135" s="108">
        <v>51.878809928894043</v>
      </c>
      <c r="T135" s="108">
        <v>51.145064830780029</v>
      </c>
      <c r="U135" s="108">
        <v>52.712720632553101</v>
      </c>
      <c r="V135" s="10"/>
    </row>
    <row r="136" spans="1:22" s="2" customFormat="1">
      <c r="A136" s="258"/>
      <c r="B136" s="258"/>
      <c r="C136" s="103" t="s">
        <v>61</v>
      </c>
      <c r="D136" s="103"/>
      <c r="E136" s="104">
        <v>72.547745704650879</v>
      </c>
      <c r="F136" s="104">
        <v>73.065400123596191</v>
      </c>
      <c r="G136" s="104">
        <v>75.595635175704956</v>
      </c>
      <c r="H136" s="104">
        <v>75.814402103424072</v>
      </c>
      <c r="I136" s="104">
        <v>75.25898814201355</v>
      </c>
      <c r="J136" s="104">
        <v>75.762885808944702</v>
      </c>
      <c r="K136" s="104">
        <v>76.007276773452759</v>
      </c>
      <c r="L136" s="104">
        <v>75.15939474105835</v>
      </c>
      <c r="M136" s="104">
        <v>75.668543577194214</v>
      </c>
      <c r="N136" s="104">
        <v>75.047409534454346</v>
      </c>
      <c r="O136" s="104">
        <v>76.207137107849121</v>
      </c>
      <c r="P136" s="104">
        <v>75.145429372787476</v>
      </c>
      <c r="Q136" s="104">
        <v>73.351627588272095</v>
      </c>
      <c r="R136" s="104">
        <v>74.934661388397217</v>
      </c>
      <c r="S136" s="104">
        <v>73.770362138748169</v>
      </c>
      <c r="T136" s="104">
        <v>73.379367589950562</v>
      </c>
      <c r="U136" s="104">
        <v>75.679522752761841</v>
      </c>
      <c r="V136" s="3"/>
    </row>
    <row r="137" spans="1:22" s="2" customFormat="1">
      <c r="A137" s="258"/>
      <c r="B137" s="258"/>
      <c r="C137" s="105" t="s">
        <v>19</v>
      </c>
      <c r="D137" s="105" t="s">
        <v>62</v>
      </c>
      <c r="E137" s="106">
        <v>75.230264663696289</v>
      </c>
      <c r="F137" s="106">
        <v>76.347649097442627</v>
      </c>
      <c r="G137" s="106">
        <v>78.438025712966919</v>
      </c>
      <c r="H137" s="106">
        <v>79.216331243515015</v>
      </c>
      <c r="I137" s="106">
        <v>78.299295902252197</v>
      </c>
      <c r="J137" s="106">
        <v>77.422934770584106</v>
      </c>
      <c r="K137" s="106">
        <v>78.05255651473999</v>
      </c>
      <c r="L137" s="106">
        <v>76.880496740341187</v>
      </c>
      <c r="M137" s="106">
        <v>76.88673734664917</v>
      </c>
      <c r="N137" s="106">
        <v>76.589715480804443</v>
      </c>
      <c r="O137" s="106">
        <v>78.058367967605591</v>
      </c>
      <c r="P137" s="106">
        <v>77.026349306106567</v>
      </c>
      <c r="Q137" s="106">
        <v>74.982994794845581</v>
      </c>
      <c r="R137" s="106">
        <v>77.220350503921509</v>
      </c>
      <c r="S137" s="106">
        <v>75.820916891098022</v>
      </c>
      <c r="T137" s="106">
        <v>74.892884492874146</v>
      </c>
      <c r="U137" s="106">
        <v>76.171344518661499</v>
      </c>
      <c r="V137" s="3"/>
    </row>
    <row r="138" spans="1:22" s="2" customFormat="1">
      <c r="A138" s="258"/>
      <c r="B138" s="258"/>
      <c r="C138" s="103" t="s">
        <v>19</v>
      </c>
      <c r="D138" s="103" t="s">
        <v>63</v>
      </c>
      <c r="E138" s="104">
        <v>72.18976616859436</v>
      </c>
      <c r="F138" s="104">
        <v>71.065658330917358</v>
      </c>
      <c r="G138" s="104">
        <v>72.916203737258911</v>
      </c>
      <c r="H138" s="104">
        <v>71.684151887893677</v>
      </c>
      <c r="I138" s="104">
        <v>73.748397827148438</v>
      </c>
      <c r="J138" s="104">
        <v>75.415337085723877</v>
      </c>
      <c r="K138" s="104">
        <v>73.639053106307983</v>
      </c>
      <c r="L138" s="104">
        <v>74.654889106750488</v>
      </c>
      <c r="M138" s="104">
        <v>76.124531030654907</v>
      </c>
      <c r="N138" s="104">
        <v>74.93559718132019</v>
      </c>
      <c r="O138" s="104">
        <v>74.880295991897583</v>
      </c>
      <c r="P138" s="104">
        <v>73.637104034423828</v>
      </c>
      <c r="Q138" s="104">
        <v>72.706818580627441</v>
      </c>
      <c r="R138" s="104">
        <v>72.779971361160278</v>
      </c>
      <c r="S138" s="104">
        <v>72.11948037147522</v>
      </c>
      <c r="T138" s="104">
        <v>72.826814651489258</v>
      </c>
      <c r="U138" s="104">
        <v>76.461529731750488</v>
      </c>
      <c r="V138" s="3"/>
    </row>
    <row r="139" spans="1:22" s="9" customFormat="1">
      <c r="A139" s="259"/>
      <c r="B139" s="259"/>
      <c r="C139" s="123" t="s">
        <v>19</v>
      </c>
      <c r="D139" s="123" t="s">
        <v>64</v>
      </c>
      <c r="E139" s="124">
        <v>50.206810235977173</v>
      </c>
      <c r="F139" s="124">
        <v>50.244998931884766</v>
      </c>
      <c r="G139" s="124">
        <v>61.440372467041016</v>
      </c>
      <c r="H139" s="124">
        <v>62.316775321960449</v>
      </c>
      <c r="I139" s="124">
        <v>54.458916187286377</v>
      </c>
      <c r="J139" s="124">
        <v>60.508739948272705</v>
      </c>
      <c r="K139" s="124">
        <v>66.848039627075195</v>
      </c>
      <c r="L139" s="124">
        <v>59.214699268341064</v>
      </c>
      <c r="M139" s="124">
        <v>57.925969362258911</v>
      </c>
      <c r="N139" s="124">
        <v>58.902978897094727</v>
      </c>
      <c r="O139" s="124">
        <v>62.623864412307739</v>
      </c>
      <c r="P139" s="124">
        <v>59.994137287139893</v>
      </c>
      <c r="Q139" s="124">
        <v>57.302701473236084</v>
      </c>
      <c r="R139" s="124">
        <v>60.440045595169067</v>
      </c>
      <c r="S139" s="124">
        <v>57.051622867584229</v>
      </c>
      <c r="T139" s="124">
        <v>56.671136617660522</v>
      </c>
      <c r="U139" s="124">
        <v>63.844978809356689</v>
      </c>
      <c r="V139" s="10"/>
    </row>
    <row r="140" spans="1:22" s="9" customFormat="1">
      <c r="A140" s="257" t="s">
        <v>45</v>
      </c>
      <c r="B140" s="186"/>
      <c r="C140" s="260" t="s">
        <v>65</v>
      </c>
      <c r="D140" s="260"/>
      <c r="E140" s="108" t="s">
        <v>110</v>
      </c>
      <c r="F140" s="108" t="s">
        <v>110</v>
      </c>
      <c r="G140" s="108" t="s">
        <v>110</v>
      </c>
      <c r="H140" s="108" t="s">
        <v>110</v>
      </c>
      <c r="I140" s="108" t="s">
        <v>110</v>
      </c>
      <c r="J140" s="108">
        <v>48.987293243408203</v>
      </c>
      <c r="K140" s="108">
        <v>47.112089395523071</v>
      </c>
      <c r="L140" s="108">
        <v>48.264232277870178</v>
      </c>
      <c r="M140" s="108">
        <v>49.527731537818909</v>
      </c>
      <c r="N140" s="108">
        <v>50.993287563323975</v>
      </c>
      <c r="O140" s="108">
        <v>52.535271644592285</v>
      </c>
      <c r="P140" s="108">
        <v>51.093506813049316</v>
      </c>
      <c r="Q140" s="108">
        <v>50.95210075378418</v>
      </c>
      <c r="R140" s="108">
        <v>51.25734806060791</v>
      </c>
      <c r="S140" s="108">
        <v>51.551437377929688</v>
      </c>
      <c r="T140" s="108">
        <v>52.481991052627563</v>
      </c>
      <c r="U140" s="108">
        <v>53.275960683822632</v>
      </c>
      <c r="V140" s="10"/>
    </row>
    <row r="141" spans="1:22" s="2" customFormat="1">
      <c r="A141" s="258"/>
      <c r="B141" s="258"/>
      <c r="C141" s="103" t="s">
        <v>61</v>
      </c>
      <c r="D141" s="103"/>
      <c r="E141" s="104" t="s">
        <v>110</v>
      </c>
      <c r="F141" s="104" t="s">
        <v>110</v>
      </c>
      <c r="G141" s="104" t="s">
        <v>110</v>
      </c>
      <c r="H141" s="104" t="s">
        <v>110</v>
      </c>
      <c r="I141" s="104" t="s">
        <v>110</v>
      </c>
      <c r="J141" s="104">
        <v>60.231059789657593</v>
      </c>
      <c r="K141" s="104">
        <v>58.751630783081055</v>
      </c>
      <c r="L141" s="104">
        <v>57.288068532943726</v>
      </c>
      <c r="M141" s="104">
        <v>57.617515325546265</v>
      </c>
      <c r="N141" s="104">
        <v>58.332300186157227</v>
      </c>
      <c r="O141" s="104">
        <v>59.993898868560791</v>
      </c>
      <c r="P141" s="104">
        <v>57.398903369903564</v>
      </c>
      <c r="Q141" s="104">
        <v>56.033176183700562</v>
      </c>
      <c r="R141" s="104">
        <v>55.891543626785278</v>
      </c>
      <c r="S141" s="104">
        <v>55.799460411071777</v>
      </c>
      <c r="T141" s="104">
        <v>55.557942390441895</v>
      </c>
      <c r="U141" s="104">
        <v>56.648921966552734</v>
      </c>
      <c r="V141" s="3"/>
    </row>
    <row r="142" spans="1:22" s="2" customFormat="1">
      <c r="A142" s="258"/>
      <c r="B142" s="258"/>
      <c r="C142" s="105" t="s">
        <v>19</v>
      </c>
      <c r="D142" s="105" t="s">
        <v>62</v>
      </c>
      <c r="E142" s="106" t="s">
        <v>110</v>
      </c>
      <c r="F142" s="106" t="s">
        <v>110</v>
      </c>
      <c r="G142" s="106" t="s">
        <v>110</v>
      </c>
      <c r="H142" s="106" t="s">
        <v>110</v>
      </c>
      <c r="I142" s="106" t="s">
        <v>110</v>
      </c>
      <c r="J142" s="106">
        <v>66.04154109954834</v>
      </c>
      <c r="K142" s="106">
        <v>64.63547945022583</v>
      </c>
      <c r="L142" s="106">
        <v>64.041000604629517</v>
      </c>
      <c r="M142" s="106">
        <v>64.679765701293945</v>
      </c>
      <c r="N142" s="106">
        <v>64.585912227630615</v>
      </c>
      <c r="O142" s="106">
        <v>64.684593677520752</v>
      </c>
      <c r="P142" s="106">
        <v>63.016164302825928</v>
      </c>
      <c r="Q142" s="106">
        <v>62.601852416992188</v>
      </c>
      <c r="R142" s="106">
        <v>61.232364177703857</v>
      </c>
      <c r="S142" s="106">
        <v>62.844550609588623</v>
      </c>
      <c r="T142" s="106">
        <v>62.490195035934448</v>
      </c>
      <c r="U142" s="106">
        <v>63.60933780670166</v>
      </c>
      <c r="V142" s="3"/>
    </row>
    <row r="143" spans="1:22" s="2" customFormat="1">
      <c r="A143" s="258"/>
      <c r="B143" s="258"/>
      <c r="C143" s="103" t="s">
        <v>19</v>
      </c>
      <c r="D143" s="103" t="s">
        <v>63</v>
      </c>
      <c r="E143" s="104" t="s">
        <v>110</v>
      </c>
      <c r="F143" s="104" t="s">
        <v>110</v>
      </c>
      <c r="G143" s="104" t="s">
        <v>110</v>
      </c>
      <c r="H143" s="104" t="s">
        <v>110</v>
      </c>
      <c r="I143" s="104" t="s">
        <v>110</v>
      </c>
      <c r="J143" s="104">
        <v>59.066605567932129</v>
      </c>
      <c r="K143" s="104">
        <v>59.088426828384399</v>
      </c>
      <c r="L143" s="104">
        <v>57.452595233917236</v>
      </c>
      <c r="M143" s="104">
        <v>56.564474105834961</v>
      </c>
      <c r="N143" s="104">
        <v>56.466245651245117</v>
      </c>
      <c r="O143" s="104">
        <v>58.264929056167603</v>
      </c>
      <c r="P143" s="104">
        <v>55.515450239181519</v>
      </c>
      <c r="Q143" s="104">
        <v>52.762901782989502</v>
      </c>
      <c r="R143" s="104">
        <v>52.914774417877197</v>
      </c>
      <c r="S143" s="104">
        <v>51.675629615783691</v>
      </c>
      <c r="T143" s="104">
        <v>52.640628814697266</v>
      </c>
      <c r="U143" s="104">
        <v>55.092817544937134</v>
      </c>
      <c r="V143" s="3"/>
    </row>
    <row r="144" spans="1:22" s="9" customFormat="1">
      <c r="A144" s="259"/>
      <c r="B144" s="259"/>
      <c r="C144" s="123" t="s">
        <v>19</v>
      </c>
      <c r="D144" s="123" t="s">
        <v>64</v>
      </c>
      <c r="E144" s="124" t="s">
        <v>110</v>
      </c>
      <c r="F144" s="124" t="s">
        <v>110</v>
      </c>
      <c r="G144" s="124" t="s">
        <v>110</v>
      </c>
      <c r="H144" s="124" t="s">
        <v>110</v>
      </c>
      <c r="I144" s="124" t="s">
        <v>110</v>
      </c>
      <c r="J144" s="124">
        <v>34.292033314704895</v>
      </c>
      <c r="K144" s="124">
        <v>32.584491372108459</v>
      </c>
      <c r="L144" s="124">
        <v>31.126248836517334</v>
      </c>
      <c r="M144" s="124">
        <v>33.005633950233459</v>
      </c>
      <c r="N144" s="124">
        <v>35.634517669677734</v>
      </c>
      <c r="O144" s="124">
        <v>42.01018214225769</v>
      </c>
      <c r="P144" s="124">
        <v>33.246704936027527</v>
      </c>
      <c r="Q144" s="124">
        <v>28.386661410331726</v>
      </c>
      <c r="R144" s="124">
        <v>32.44374692440033</v>
      </c>
      <c r="S144" s="124">
        <v>28.96651029586792</v>
      </c>
      <c r="T144" s="124">
        <v>28.891569375991821</v>
      </c>
      <c r="U144" s="124">
        <v>29.858690500259399</v>
      </c>
      <c r="V144" s="10"/>
    </row>
    <row r="145" spans="1:22" s="9" customFormat="1">
      <c r="A145" s="257" t="s">
        <v>44</v>
      </c>
      <c r="B145" s="186"/>
      <c r="C145" s="260" t="s">
        <v>65</v>
      </c>
      <c r="D145" s="260"/>
      <c r="E145" s="108" t="s">
        <v>110</v>
      </c>
      <c r="F145" s="108" t="s">
        <v>110</v>
      </c>
      <c r="G145" s="108" t="s">
        <v>110</v>
      </c>
      <c r="H145" s="108" t="s">
        <v>110</v>
      </c>
      <c r="I145" s="108">
        <v>51.607418060302734</v>
      </c>
      <c r="J145" s="108">
        <v>49.965989589691162</v>
      </c>
      <c r="K145" s="108">
        <v>54.078018665313721</v>
      </c>
      <c r="L145" s="108">
        <v>52.859318256378174</v>
      </c>
      <c r="M145" s="108">
        <v>53.539001941680908</v>
      </c>
      <c r="N145" s="108">
        <v>53.823751211166382</v>
      </c>
      <c r="O145" s="108">
        <v>56.337207555770874</v>
      </c>
      <c r="P145" s="108">
        <v>56.261378526687622</v>
      </c>
      <c r="Q145" s="108">
        <v>54.951238632202148</v>
      </c>
      <c r="R145" s="108">
        <v>52.788800001144409</v>
      </c>
      <c r="S145" s="108">
        <v>52.993053197860718</v>
      </c>
      <c r="T145" s="108">
        <v>51.576155424118042</v>
      </c>
      <c r="U145" s="108">
        <v>52.44637131690979</v>
      </c>
      <c r="V145" s="10"/>
    </row>
    <row r="146" spans="1:22" s="2" customFormat="1">
      <c r="A146" s="258"/>
      <c r="B146" s="258"/>
      <c r="C146" s="103" t="s">
        <v>61</v>
      </c>
      <c r="D146" s="103"/>
      <c r="E146" s="104" t="s">
        <v>110</v>
      </c>
      <c r="F146" s="104" t="s">
        <v>110</v>
      </c>
      <c r="G146" s="104" t="s">
        <v>110</v>
      </c>
      <c r="H146" s="104" t="s">
        <v>110</v>
      </c>
      <c r="I146" s="104">
        <v>85.341024398803711</v>
      </c>
      <c r="J146" s="104">
        <v>84.406840801239014</v>
      </c>
      <c r="K146" s="104">
        <v>84.940320253372192</v>
      </c>
      <c r="L146" s="104">
        <v>84.218120574951172</v>
      </c>
      <c r="M146" s="104">
        <v>85.259252786636353</v>
      </c>
      <c r="N146" s="104">
        <v>86.458611488342285</v>
      </c>
      <c r="O146" s="104">
        <v>86.108219623565674</v>
      </c>
      <c r="P146" s="104">
        <v>84.377497434616089</v>
      </c>
      <c r="Q146" s="104">
        <v>83.812254667282104</v>
      </c>
      <c r="R146" s="104">
        <v>83.496969938278198</v>
      </c>
      <c r="S146" s="104">
        <v>81.105297803878784</v>
      </c>
      <c r="T146" s="104">
        <v>79.391002655029297</v>
      </c>
      <c r="U146" s="104">
        <v>79.137116670608521</v>
      </c>
      <c r="V146" s="3"/>
    </row>
    <row r="147" spans="1:22" s="2" customFormat="1">
      <c r="A147" s="258"/>
      <c r="B147" s="258"/>
      <c r="C147" s="105" t="s">
        <v>19</v>
      </c>
      <c r="D147" s="105" t="s">
        <v>62</v>
      </c>
      <c r="E147" s="106" t="s">
        <v>110</v>
      </c>
      <c r="F147" s="106" t="s">
        <v>110</v>
      </c>
      <c r="G147" s="106" t="s">
        <v>110</v>
      </c>
      <c r="H147" s="106" t="s">
        <v>110</v>
      </c>
      <c r="I147" s="106">
        <v>84.59322452545166</v>
      </c>
      <c r="J147" s="106">
        <v>83.456933498382568</v>
      </c>
      <c r="K147" s="106">
        <v>84.560126066207886</v>
      </c>
      <c r="L147" s="106">
        <v>84.238004684448242</v>
      </c>
      <c r="M147" s="106">
        <v>84.750419855117798</v>
      </c>
      <c r="N147" s="106">
        <v>86.347359418869019</v>
      </c>
      <c r="O147" s="106">
        <v>87.816077470779419</v>
      </c>
      <c r="P147" s="106">
        <v>83.274471759796143</v>
      </c>
      <c r="Q147" s="106">
        <v>84.256112575531006</v>
      </c>
      <c r="R147" s="106">
        <v>83.257168531417847</v>
      </c>
      <c r="S147" s="106">
        <v>79.824203252792358</v>
      </c>
      <c r="T147" s="106">
        <v>77.732861042022705</v>
      </c>
      <c r="U147" s="106">
        <v>77.069902420043945</v>
      </c>
      <c r="V147" s="3"/>
    </row>
    <row r="148" spans="1:22" s="2" customFormat="1">
      <c r="A148" s="258"/>
      <c r="B148" s="258"/>
      <c r="C148" s="103" t="s">
        <v>19</v>
      </c>
      <c r="D148" s="103" t="s">
        <v>63</v>
      </c>
      <c r="E148" s="104" t="s">
        <v>110</v>
      </c>
      <c r="F148" s="104" t="s">
        <v>110</v>
      </c>
      <c r="G148" s="104" t="s">
        <v>110</v>
      </c>
      <c r="H148" s="104" t="s">
        <v>110</v>
      </c>
      <c r="I148" s="104">
        <v>87.379306554794312</v>
      </c>
      <c r="J148" s="104">
        <v>86.04971170425415</v>
      </c>
      <c r="K148" s="104">
        <v>86.311471462249756</v>
      </c>
      <c r="L148" s="104">
        <v>85.416877269744873</v>
      </c>
      <c r="M148" s="104">
        <v>87.033951282501221</v>
      </c>
      <c r="N148" s="104">
        <v>88.15540075302124</v>
      </c>
      <c r="O148" s="104">
        <v>86.943471431732178</v>
      </c>
      <c r="P148" s="104">
        <v>87.650752067565918</v>
      </c>
      <c r="Q148" s="104">
        <v>84.559226036071777</v>
      </c>
      <c r="R148" s="104">
        <v>85.459136962890625</v>
      </c>
      <c r="S148" s="104">
        <v>83.669960498809814</v>
      </c>
      <c r="T148" s="104">
        <v>82.62019157409668</v>
      </c>
      <c r="U148" s="104">
        <v>83.023041486740112</v>
      </c>
      <c r="V148" s="3"/>
    </row>
    <row r="149" spans="1:22" s="9" customFormat="1">
      <c r="A149" s="259"/>
      <c r="B149" s="259"/>
      <c r="C149" s="123" t="s">
        <v>19</v>
      </c>
      <c r="D149" s="123" t="s">
        <v>64</v>
      </c>
      <c r="E149" s="124" t="s">
        <v>110</v>
      </c>
      <c r="F149" s="124" t="s">
        <v>110</v>
      </c>
      <c r="G149" s="124" t="s">
        <v>110</v>
      </c>
      <c r="H149" s="124" t="s">
        <v>110</v>
      </c>
      <c r="I149" s="124">
        <v>80.607914924621582</v>
      </c>
      <c r="J149" s="124">
        <v>84.628570079803467</v>
      </c>
      <c r="K149" s="124">
        <v>80.913263559341431</v>
      </c>
      <c r="L149" s="124">
        <v>78.068923950195313</v>
      </c>
      <c r="M149" s="124">
        <v>80.244266986846924</v>
      </c>
      <c r="N149" s="124">
        <v>78.540313243865967</v>
      </c>
      <c r="O149" s="124">
        <v>71.557223796844482</v>
      </c>
      <c r="P149" s="124">
        <v>77.79695987701416</v>
      </c>
      <c r="Q149" s="124">
        <v>77.994811534881592</v>
      </c>
      <c r="R149" s="124">
        <v>76.553422212600708</v>
      </c>
      <c r="S149" s="124">
        <v>77.878719568252563</v>
      </c>
      <c r="T149" s="124">
        <v>74.913614988327026</v>
      </c>
      <c r="U149" s="124">
        <v>72.58802056312561</v>
      </c>
      <c r="V149" s="10"/>
    </row>
    <row r="150" spans="1:22" s="9" customFormat="1">
      <c r="A150" s="257" t="s">
        <v>43</v>
      </c>
      <c r="B150" s="186"/>
      <c r="C150" s="260" t="s">
        <v>65</v>
      </c>
      <c r="D150" s="260"/>
      <c r="E150" s="108" t="s">
        <v>110</v>
      </c>
      <c r="F150" s="108">
        <v>36.210900545120239</v>
      </c>
      <c r="G150" s="108">
        <v>39.409744739532471</v>
      </c>
      <c r="H150" s="108">
        <v>41.292932629585266</v>
      </c>
      <c r="I150" s="108">
        <v>42.478099465370178</v>
      </c>
      <c r="J150" s="108">
        <v>44.100499153137207</v>
      </c>
      <c r="K150" s="108">
        <v>45.742550492286682</v>
      </c>
      <c r="L150" s="108">
        <v>48.948132991790771</v>
      </c>
      <c r="M150" s="108">
        <v>50.520229339599609</v>
      </c>
      <c r="N150" s="108">
        <v>51.64380669593811</v>
      </c>
      <c r="O150" s="108">
        <v>51.620060205459595</v>
      </c>
      <c r="P150" s="108">
        <v>49.094843864440918</v>
      </c>
      <c r="Q150" s="108">
        <v>48.706817626953125</v>
      </c>
      <c r="R150" s="108">
        <v>48.303517699241638</v>
      </c>
      <c r="S150" s="108">
        <v>46.529418230056763</v>
      </c>
      <c r="T150" s="108">
        <v>46.987804770469666</v>
      </c>
      <c r="U150" s="108">
        <v>47.544234991073608</v>
      </c>
      <c r="V150" s="10"/>
    </row>
    <row r="151" spans="1:22">
      <c r="A151" s="258"/>
      <c r="B151" s="258"/>
      <c r="C151" s="103" t="s">
        <v>61</v>
      </c>
      <c r="D151" s="103"/>
      <c r="E151" s="104" t="s">
        <v>110</v>
      </c>
      <c r="F151" s="104">
        <v>42.843836545944214</v>
      </c>
      <c r="G151" s="104">
        <v>45.415833592414856</v>
      </c>
      <c r="H151" s="104">
        <v>46.476107835769653</v>
      </c>
      <c r="I151" s="104">
        <v>48.454326391220093</v>
      </c>
      <c r="J151" s="104">
        <v>50.836485624313354</v>
      </c>
      <c r="K151" s="104">
        <v>53.149324655532837</v>
      </c>
      <c r="L151" s="104">
        <v>56.156569719314575</v>
      </c>
      <c r="M151" s="104">
        <v>58.571243286132813</v>
      </c>
      <c r="N151" s="104">
        <v>60.310757160186768</v>
      </c>
      <c r="O151" s="104">
        <v>61.142247915267944</v>
      </c>
      <c r="P151" s="104">
        <v>59.784412384033203</v>
      </c>
      <c r="Q151" s="104">
        <v>59.478652477264404</v>
      </c>
      <c r="R151" s="104">
        <v>58.983039855957031</v>
      </c>
      <c r="S151" s="104">
        <v>58.296340703964233</v>
      </c>
      <c r="T151" s="104">
        <v>57.463401556015015</v>
      </c>
      <c r="U151" s="104">
        <v>59.52141284942627</v>
      </c>
      <c r="V151" s="1"/>
    </row>
    <row r="152" spans="1:22">
      <c r="A152" s="258"/>
      <c r="B152" s="258"/>
      <c r="C152" s="105" t="s">
        <v>19</v>
      </c>
      <c r="D152" s="105" t="s">
        <v>62</v>
      </c>
      <c r="E152" s="106" t="s">
        <v>110</v>
      </c>
      <c r="F152" s="106">
        <v>45.947372913360596</v>
      </c>
      <c r="G152" s="106">
        <v>47.719359397888184</v>
      </c>
      <c r="H152" s="106">
        <v>48.489615321159363</v>
      </c>
      <c r="I152" s="106">
        <v>51.324617862701416</v>
      </c>
      <c r="J152" s="106">
        <v>53.522789478302002</v>
      </c>
      <c r="K152" s="106">
        <v>55.7289719581604</v>
      </c>
      <c r="L152" s="106">
        <v>58.36215615272522</v>
      </c>
      <c r="M152" s="106">
        <v>61.320626735687256</v>
      </c>
      <c r="N152" s="106">
        <v>63.258904218673706</v>
      </c>
      <c r="O152" s="106">
        <v>64.631116390228271</v>
      </c>
      <c r="P152" s="106">
        <v>62.757325172424316</v>
      </c>
      <c r="Q152" s="106">
        <v>62.425470352172852</v>
      </c>
      <c r="R152" s="106">
        <v>60.715490579605103</v>
      </c>
      <c r="S152" s="106">
        <v>60.507506132125854</v>
      </c>
      <c r="T152" s="106">
        <v>59.351801872253418</v>
      </c>
      <c r="U152" s="106">
        <v>61.564850807189941</v>
      </c>
      <c r="V152" s="1"/>
    </row>
    <row r="153" spans="1:22">
      <c r="A153" s="258"/>
      <c r="B153" s="258"/>
      <c r="C153" s="103" t="s">
        <v>19</v>
      </c>
      <c r="D153" s="103" t="s">
        <v>63</v>
      </c>
      <c r="E153" s="104" t="s">
        <v>110</v>
      </c>
      <c r="F153" s="104">
        <v>40.004149079322815</v>
      </c>
      <c r="G153" s="104">
        <v>43.930578231811523</v>
      </c>
      <c r="H153" s="104">
        <v>44.47859525680542</v>
      </c>
      <c r="I153" s="104">
        <v>46.090546250343323</v>
      </c>
      <c r="J153" s="104">
        <v>48.239374160766602</v>
      </c>
      <c r="K153" s="104">
        <v>51.382333040237427</v>
      </c>
      <c r="L153" s="104">
        <v>54.451441764831543</v>
      </c>
      <c r="M153" s="104">
        <v>56.775850057601929</v>
      </c>
      <c r="N153" s="104">
        <v>57.993960380554199</v>
      </c>
      <c r="O153" s="104">
        <v>58.842068910598755</v>
      </c>
      <c r="P153" s="104">
        <v>57.864028215408325</v>
      </c>
      <c r="Q153" s="104">
        <v>58.36409330368042</v>
      </c>
      <c r="R153" s="104">
        <v>58.496683835983276</v>
      </c>
      <c r="S153" s="104">
        <v>57.387667894363403</v>
      </c>
      <c r="T153" s="104">
        <v>56.891196966171265</v>
      </c>
      <c r="U153" s="104">
        <v>59.211200475692749</v>
      </c>
      <c r="V153" s="1"/>
    </row>
    <row r="154" spans="1:22">
      <c r="A154" s="259"/>
      <c r="B154" s="259"/>
      <c r="C154" s="123" t="s">
        <v>19</v>
      </c>
      <c r="D154" s="123" t="s">
        <v>64</v>
      </c>
      <c r="E154" s="124" t="s">
        <v>110</v>
      </c>
      <c r="F154" s="124">
        <v>32.165002822875977</v>
      </c>
      <c r="G154" s="124">
        <v>34.405463933944702</v>
      </c>
      <c r="H154" s="124">
        <v>39.731502532958984</v>
      </c>
      <c r="I154" s="124">
        <v>36.746031045913696</v>
      </c>
      <c r="J154" s="124">
        <v>42.407131195068359</v>
      </c>
      <c r="K154" s="124">
        <v>41.082927584648132</v>
      </c>
      <c r="L154" s="124">
        <v>47.347769141197205</v>
      </c>
      <c r="M154" s="124">
        <v>46.107754111289978</v>
      </c>
      <c r="N154" s="124">
        <v>48.599377274513245</v>
      </c>
      <c r="O154" s="124">
        <v>46.878832578659058</v>
      </c>
      <c r="P154" s="124">
        <v>46.939739584922791</v>
      </c>
      <c r="Q154" s="124">
        <v>43.261727690696716</v>
      </c>
      <c r="R154" s="124">
        <v>48.416993021965027</v>
      </c>
      <c r="S154" s="124">
        <v>46.749904751777649</v>
      </c>
      <c r="T154" s="124">
        <v>45.713773369789124</v>
      </c>
      <c r="U154" s="124">
        <v>45.106479525566101</v>
      </c>
      <c r="V154" s="1"/>
    </row>
    <row r="155" spans="1:22">
      <c r="A155" s="257" t="s">
        <v>42</v>
      </c>
      <c r="B155" s="186"/>
      <c r="C155" s="260" t="s">
        <v>65</v>
      </c>
      <c r="D155" s="260"/>
      <c r="E155" s="108" t="s">
        <v>110</v>
      </c>
      <c r="F155" s="108" t="s">
        <v>110</v>
      </c>
      <c r="G155" s="108" t="s">
        <v>110</v>
      </c>
      <c r="H155" s="108" t="s">
        <v>110</v>
      </c>
      <c r="I155" s="108" t="s">
        <v>110</v>
      </c>
      <c r="J155" s="108" t="s">
        <v>110</v>
      </c>
      <c r="K155" s="108" t="s">
        <v>110</v>
      </c>
      <c r="L155" s="108" t="s">
        <v>110</v>
      </c>
      <c r="M155" s="108" t="s">
        <v>110</v>
      </c>
      <c r="N155" s="108" t="s">
        <v>110</v>
      </c>
      <c r="O155" s="108" t="s">
        <v>110</v>
      </c>
      <c r="P155" s="108" t="s">
        <v>110</v>
      </c>
      <c r="Q155" s="108" t="s">
        <v>110</v>
      </c>
      <c r="R155" s="108" t="s">
        <v>110</v>
      </c>
      <c r="S155" s="108" t="s">
        <v>110</v>
      </c>
      <c r="T155" s="108" t="s">
        <v>110</v>
      </c>
      <c r="U155" s="108" t="s">
        <v>110</v>
      </c>
      <c r="V155" s="1"/>
    </row>
    <row r="156" spans="1:22" s="2" customFormat="1">
      <c r="A156" s="258"/>
      <c r="B156" s="258"/>
      <c r="C156" s="171" t="s">
        <v>61</v>
      </c>
      <c r="D156" s="171"/>
      <c r="E156" s="104" t="s">
        <v>110</v>
      </c>
      <c r="F156" s="104" t="s">
        <v>110</v>
      </c>
      <c r="G156" s="104" t="s">
        <v>110</v>
      </c>
      <c r="H156" s="104" t="s">
        <v>110</v>
      </c>
      <c r="I156" s="104" t="s">
        <v>110</v>
      </c>
      <c r="J156" s="104" t="s">
        <v>110</v>
      </c>
      <c r="K156" s="104" t="s">
        <v>110</v>
      </c>
      <c r="L156" s="104" t="s">
        <v>110</v>
      </c>
      <c r="M156" s="104" t="s">
        <v>110</v>
      </c>
      <c r="N156" s="104" t="s">
        <v>110</v>
      </c>
      <c r="O156" s="104" t="s">
        <v>110</v>
      </c>
      <c r="P156" s="104" t="s">
        <v>110</v>
      </c>
      <c r="Q156" s="104" t="s">
        <v>110</v>
      </c>
      <c r="R156" s="104" t="s">
        <v>110</v>
      </c>
      <c r="S156" s="104" t="s">
        <v>110</v>
      </c>
      <c r="T156" s="104" t="s">
        <v>110</v>
      </c>
      <c r="U156" s="104" t="s">
        <v>110</v>
      </c>
      <c r="V156" s="3"/>
    </row>
    <row r="157" spans="1:22" s="2" customFormat="1">
      <c r="A157" s="258"/>
      <c r="B157" s="258"/>
      <c r="C157" s="105" t="s">
        <v>19</v>
      </c>
      <c r="D157" s="105" t="s">
        <v>62</v>
      </c>
      <c r="E157" s="106" t="s">
        <v>110</v>
      </c>
      <c r="F157" s="106" t="s">
        <v>110</v>
      </c>
      <c r="G157" s="106" t="s">
        <v>110</v>
      </c>
      <c r="H157" s="106" t="s">
        <v>110</v>
      </c>
      <c r="I157" s="106" t="s">
        <v>110</v>
      </c>
      <c r="J157" s="106" t="s">
        <v>110</v>
      </c>
      <c r="K157" s="106" t="s">
        <v>110</v>
      </c>
      <c r="L157" s="106" t="s">
        <v>110</v>
      </c>
      <c r="M157" s="106" t="s">
        <v>110</v>
      </c>
      <c r="N157" s="106" t="s">
        <v>110</v>
      </c>
      <c r="O157" s="106" t="s">
        <v>110</v>
      </c>
      <c r="P157" s="106" t="s">
        <v>110</v>
      </c>
      <c r="Q157" s="106" t="s">
        <v>110</v>
      </c>
      <c r="R157" s="106" t="s">
        <v>110</v>
      </c>
      <c r="S157" s="106" t="s">
        <v>110</v>
      </c>
      <c r="T157" s="106" t="s">
        <v>110</v>
      </c>
      <c r="U157" s="106" t="s">
        <v>110</v>
      </c>
      <c r="V157" s="3"/>
    </row>
    <row r="158" spans="1:22" s="2" customFormat="1">
      <c r="A158" s="258"/>
      <c r="B158" s="258"/>
      <c r="C158" s="171" t="s">
        <v>19</v>
      </c>
      <c r="D158" s="171" t="s">
        <v>63</v>
      </c>
      <c r="E158" s="104" t="s">
        <v>110</v>
      </c>
      <c r="F158" s="104" t="s">
        <v>110</v>
      </c>
      <c r="G158" s="104" t="s">
        <v>110</v>
      </c>
      <c r="H158" s="104" t="s">
        <v>110</v>
      </c>
      <c r="I158" s="104" t="s">
        <v>110</v>
      </c>
      <c r="J158" s="104" t="s">
        <v>110</v>
      </c>
      <c r="K158" s="104" t="s">
        <v>110</v>
      </c>
      <c r="L158" s="104" t="s">
        <v>110</v>
      </c>
      <c r="M158" s="104" t="s">
        <v>110</v>
      </c>
      <c r="N158" s="104" t="s">
        <v>110</v>
      </c>
      <c r="O158" s="104" t="s">
        <v>110</v>
      </c>
      <c r="P158" s="104" t="s">
        <v>110</v>
      </c>
      <c r="Q158" s="104" t="s">
        <v>110</v>
      </c>
      <c r="R158" s="104" t="s">
        <v>110</v>
      </c>
      <c r="S158" s="104" t="s">
        <v>110</v>
      </c>
      <c r="T158" s="104" t="s">
        <v>110</v>
      </c>
      <c r="U158" s="104" t="s">
        <v>110</v>
      </c>
      <c r="V158" s="3"/>
    </row>
    <row r="159" spans="1:22" s="9" customFormat="1">
      <c r="A159" s="259"/>
      <c r="B159" s="259"/>
      <c r="C159" s="123" t="s">
        <v>19</v>
      </c>
      <c r="D159" s="123" t="s">
        <v>64</v>
      </c>
      <c r="E159" s="124" t="s">
        <v>110</v>
      </c>
      <c r="F159" s="124" t="s">
        <v>110</v>
      </c>
      <c r="G159" s="124" t="s">
        <v>110</v>
      </c>
      <c r="H159" s="124" t="s">
        <v>110</v>
      </c>
      <c r="I159" s="124" t="s">
        <v>110</v>
      </c>
      <c r="J159" s="124" t="s">
        <v>110</v>
      </c>
      <c r="K159" s="124" t="s">
        <v>110</v>
      </c>
      <c r="L159" s="124" t="s">
        <v>110</v>
      </c>
      <c r="M159" s="124" t="s">
        <v>110</v>
      </c>
      <c r="N159" s="124" t="s">
        <v>110</v>
      </c>
      <c r="O159" s="124" t="s">
        <v>110</v>
      </c>
      <c r="P159" s="124" t="s">
        <v>110</v>
      </c>
      <c r="Q159" s="124" t="s">
        <v>110</v>
      </c>
      <c r="R159" s="124" t="s">
        <v>110</v>
      </c>
      <c r="S159" s="124" t="s">
        <v>110</v>
      </c>
      <c r="T159" s="124" t="s">
        <v>110</v>
      </c>
      <c r="U159" s="124" t="s">
        <v>110</v>
      </c>
      <c r="V159" s="10"/>
    </row>
    <row r="160" spans="1:22" s="9" customFormat="1">
      <c r="A160" s="235" t="s">
        <v>123</v>
      </c>
      <c r="B160" s="186"/>
      <c r="C160" s="260" t="s">
        <v>111</v>
      </c>
      <c r="D160" s="260"/>
      <c r="E160" s="108" t="s">
        <v>110</v>
      </c>
      <c r="F160" s="108" t="s">
        <v>110</v>
      </c>
      <c r="G160" s="108">
        <v>73.727717978445881</v>
      </c>
      <c r="H160" s="108">
        <v>76.163940869128695</v>
      </c>
      <c r="I160" s="108">
        <v>75.984505126955909</v>
      </c>
      <c r="J160" s="108">
        <v>76.396091391926618</v>
      </c>
      <c r="K160" s="108">
        <v>76.950111497978824</v>
      </c>
      <c r="L160" s="108">
        <v>77.740716512471025</v>
      </c>
      <c r="M160" s="108">
        <v>77.471251737794816</v>
      </c>
      <c r="N160" s="108">
        <v>78.392247506467626</v>
      </c>
      <c r="O160" s="108">
        <v>79.464314852946899</v>
      </c>
      <c r="P160" s="108">
        <v>79.409018659808893</v>
      </c>
      <c r="Q160" s="108">
        <v>78.976308764419358</v>
      </c>
      <c r="R160" s="108">
        <v>79.293684984444894</v>
      </c>
      <c r="S160" s="108">
        <v>80.252442778949046</v>
      </c>
      <c r="T160" s="108">
        <v>81.137633875719288</v>
      </c>
      <c r="U160" s="108">
        <v>82.273478915495517</v>
      </c>
      <c r="V160" s="10"/>
    </row>
    <row r="161" spans="1:22" s="2" customFormat="1">
      <c r="A161" s="233"/>
      <c r="B161" s="258"/>
      <c r="C161" s="103" t="s">
        <v>61</v>
      </c>
      <c r="D161" s="103"/>
      <c r="E161" s="104" t="s">
        <v>110</v>
      </c>
      <c r="F161" s="104" t="s">
        <v>110</v>
      </c>
      <c r="G161" s="104">
        <v>66.994241603450888</v>
      </c>
      <c r="H161" s="104">
        <v>69.624898285434469</v>
      </c>
      <c r="I161" s="104">
        <v>71.344243084665109</v>
      </c>
      <c r="J161" s="104">
        <v>71.21717393768958</v>
      </c>
      <c r="K161" s="104">
        <v>70.57954433213709</v>
      </c>
      <c r="L161" s="104">
        <v>70.480240566603541</v>
      </c>
      <c r="M161" s="104">
        <v>71.292571697877833</v>
      </c>
      <c r="N161" s="104">
        <v>72.423768634566031</v>
      </c>
      <c r="O161" s="104">
        <v>75.474699884726718</v>
      </c>
      <c r="P161" s="104">
        <v>75.610902763517672</v>
      </c>
      <c r="Q161" s="104">
        <v>74.657568943536518</v>
      </c>
      <c r="R161" s="104">
        <v>74.84630193994316</v>
      </c>
      <c r="S161" s="104">
        <v>75.746561108091939</v>
      </c>
      <c r="T161" s="104">
        <v>76.070690467521899</v>
      </c>
      <c r="U161" s="104">
        <v>77.493669153377581</v>
      </c>
      <c r="V161" s="3"/>
    </row>
    <row r="162" spans="1:22" s="2" customFormat="1">
      <c r="A162" s="233"/>
      <c r="B162" s="258"/>
      <c r="C162" s="105" t="s">
        <v>19</v>
      </c>
      <c r="D162" s="105" t="s">
        <v>62</v>
      </c>
      <c r="E162" s="106" t="s">
        <v>110</v>
      </c>
      <c r="F162" s="106" t="s">
        <v>110</v>
      </c>
      <c r="G162" s="106">
        <v>71.834606044101562</v>
      </c>
      <c r="H162" s="106">
        <v>77.672072602764942</v>
      </c>
      <c r="I162" s="106">
        <v>78.264219669375194</v>
      </c>
      <c r="J162" s="106">
        <v>76.902280293778119</v>
      </c>
      <c r="K162" s="106">
        <v>77.476704504982862</v>
      </c>
      <c r="L162" s="106">
        <v>75.560212277309944</v>
      </c>
      <c r="M162" s="106">
        <v>76.821077123813325</v>
      </c>
      <c r="N162" s="106">
        <v>79.07890229260002</v>
      </c>
      <c r="O162" s="106">
        <v>80.630586321995096</v>
      </c>
      <c r="P162" s="106">
        <v>81.578801314742748</v>
      </c>
      <c r="Q162" s="106">
        <v>79.495211360112663</v>
      </c>
      <c r="R162" s="106">
        <v>79.214621384768691</v>
      </c>
      <c r="S162" s="106">
        <v>79.459196317932381</v>
      </c>
      <c r="T162" s="106">
        <v>79.032542967669002</v>
      </c>
      <c r="U162" s="106">
        <v>81.612851396062922</v>
      </c>
      <c r="V162" s="3"/>
    </row>
    <row r="163" spans="1:22" s="2" customFormat="1">
      <c r="A163" s="233"/>
      <c r="B163" s="258"/>
      <c r="C163" s="103" t="s">
        <v>19</v>
      </c>
      <c r="D163" s="103" t="s">
        <v>63</v>
      </c>
      <c r="E163" s="104" t="s">
        <v>110</v>
      </c>
      <c r="F163" s="104" t="s">
        <v>110</v>
      </c>
      <c r="G163" s="104">
        <v>66.813410435991798</v>
      </c>
      <c r="H163" s="104">
        <v>66.555809005347982</v>
      </c>
      <c r="I163" s="104">
        <v>68.257602150002498</v>
      </c>
      <c r="J163" s="104">
        <v>69.148929474995896</v>
      </c>
      <c r="K163" s="104">
        <v>67.474712687661835</v>
      </c>
      <c r="L163" s="104">
        <v>69.101510039634434</v>
      </c>
      <c r="M163" s="104">
        <v>69.989324366653676</v>
      </c>
      <c r="N163" s="104">
        <v>70.303303690338097</v>
      </c>
      <c r="O163" s="104">
        <v>73.955606292031632</v>
      </c>
      <c r="P163" s="104">
        <v>74.715909977073153</v>
      </c>
      <c r="Q163" s="104">
        <v>74.311971757047615</v>
      </c>
      <c r="R163" s="104">
        <v>74.042758867267409</v>
      </c>
      <c r="S163" s="104">
        <v>75.387241617514221</v>
      </c>
      <c r="T163" s="104">
        <v>76.167487874850451</v>
      </c>
      <c r="U163" s="104">
        <v>75.640393042353011</v>
      </c>
      <c r="V163" s="3"/>
    </row>
    <row r="164" spans="1:22" s="9" customFormat="1">
      <c r="A164" s="234"/>
      <c r="B164" s="259"/>
      <c r="C164" s="123" t="s">
        <v>19</v>
      </c>
      <c r="D164" s="123" t="s">
        <v>64</v>
      </c>
      <c r="E164" s="124" t="s">
        <v>110</v>
      </c>
      <c r="F164" s="124" t="s">
        <v>110</v>
      </c>
      <c r="G164" s="124">
        <v>55.808266959132681</v>
      </c>
      <c r="H164" s="124">
        <v>58.458201173939997</v>
      </c>
      <c r="I164" s="124">
        <v>61.433425219565372</v>
      </c>
      <c r="J164" s="124">
        <v>61.895316395858622</v>
      </c>
      <c r="K164" s="124">
        <v>59.721309320362835</v>
      </c>
      <c r="L164" s="124">
        <v>59.405854422729163</v>
      </c>
      <c r="M164" s="124">
        <v>57.818820195881152</v>
      </c>
      <c r="N164" s="124">
        <v>58.040537573015939</v>
      </c>
      <c r="O164" s="124">
        <v>64.287318308018953</v>
      </c>
      <c r="P164" s="124">
        <v>58.313222672234701</v>
      </c>
      <c r="Q164" s="124">
        <v>58.660282789320831</v>
      </c>
      <c r="R164" s="124">
        <v>60.744631185807663</v>
      </c>
      <c r="S164" s="124">
        <v>63.286175444677937</v>
      </c>
      <c r="T164" s="124">
        <v>65.333195149756449</v>
      </c>
      <c r="U164" s="124">
        <v>68.254183627317957</v>
      </c>
      <c r="V164" s="10"/>
    </row>
    <row r="165" spans="1:22" s="9" customFormat="1">
      <c r="A165" s="257" t="s">
        <v>41</v>
      </c>
      <c r="B165" s="186"/>
      <c r="C165" s="260" t="s">
        <v>65</v>
      </c>
      <c r="D165" s="260"/>
      <c r="E165" s="108" t="s">
        <v>110</v>
      </c>
      <c r="F165" s="108" t="s">
        <v>110</v>
      </c>
      <c r="G165" s="108" t="s">
        <v>110</v>
      </c>
      <c r="H165" s="108" t="s">
        <v>110</v>
      </c>
      <c r="I165" s="108" t="s">
        <v>110</v>
      </c>
      <c r="J165" s="108" t="s">
        <v>110</v>
      </c>
      <c r="K165" s="108">
        <v>23.285724222660065</v>
      </c>
      <c r="L165" s="108">
        <v>23.410141468048096</v>
      </c>
      <c r="M165" s="108">
        <v>23.732961714267731</v>
      </c>
      <c r="N165" s="108">
        <v>23.92125278711319</v>
      </c>
      <c r="O165" s="108">
        <v>24.720440804958344</v>
      </c>
      <c r="P165" s="108">
        <v>24.888390302658081</v>
      </c>
      <c r="Q165" s="108">
        <v>26.369351148605347</v>
      </c>
      <c r="R165" s="108">
        <v>27.861350774765015</v>
      </c>
      <c r="S165" s="108">
        <v>28.505802154541016</v>
      </c>
      <c r="T165" s="108">
        <v>29.393893480300903</v>
      </c>
      <c r="U165" s="108" t="s">
        <v>110</v>
      </c>
      <c r="V165" s="10"/>
    </row>
    <row r="166" spans="1:22" s="2" customFormat="1">
      <c r="A166" s="258"/>
      <c r="B166" s="258"/>
      <c r="C166" s="103" t="s">
        <v>61</v>
      </c>
      <c r="D166" s="103"/>
      <c r="E166" s="104" t="s">
        <v>110</v>
      </c>
      <c r="F166" s="104" t="s">
        <v>110</v>
      </c>
      <c r="G166" s="104" t="s">
        <v>110</v>
      </c>
      <c r="H166" s="104" t="s">
        <v>110</v>
      </c>
      <c r="I166" s="104" t="s">
        <v>110</v>
      </c>
      <c r="J166" s="104" t="s">
        <v>110</v>
      </c>
      <c r="K166" s="104">
        <v>21.044303476810455</v>
      </c>
      <c r="L166" s="104">
        <v>20.85304856300354</v>
      </c>
      <c r="M166" s="104">
        <v>21.39928936958313</v>
      </c>
      <c r="N166" s="104">
        <v>21.188966929912567</v>
      </c>
      <c r="O166" s="104">
        <v>21.801498532295227</v>
      </c>
      <c r="P166" s="104">
        <v>23.315413296222687</v>
      </c>
      <c r="Q166" s="104">
        <v>25.918674468994141</v>
      </c>
      <c r="R166" s="104">
        <v>27.77475118637085</v>
      </c>
      <c r="S166" s="104">
        <v>29.025724530220032</v>
      </c>
      <c r="T166" s="104">
        <v>29.956337809562683</v>
      </c>
      <c r="U166" s="104" t="s">
        <v>110</v>
      </c>
      <c r="V166" s="3"/>
    </row>
    <row r="167" spans="1:22" s="2" customFormat="1">
      <c r="A167" s="258"/>
      <c r="B167" s="258"/>
      <c r="C167" s="105" t="s">
        <v>19</v>
      </c>
      <c r="D167" s="105" t="s">
        <v>62</v>
      </c>
      <c r="E167" s="106" t="s">
        <v>110</v>
      </c>
      <c r="F167" s="106" t="s">
        <v>110</v>
      </c>
      <c r="G167" s="106" t="s">
        <v>110</v>
      </c>
      <c r="H167" s="106" t="s">
        <v>110</v>
      </c>
      <c r="I167" s="106" t="s">
        <v>110</v>
      </c>
      <c r="J167" s="106" t="s">
        <v>110</v>
      </c>
      <c r="K167" s="106">
        <v>23.005533218383789</v>
      </c>
      <c r="L167" s="106">
        <v>23.332378268241882</v>
      </c>
      <c r="M167" s="106">
        <v>24.136771261692047</v>
      </c>
      <c r="N167" s="106">
        <v>23.680713772773743</v>
      </c>
      <c r="O167" s="106">
        <v>24.899441003799438</v>
      </c>
      <c r="P167" s="106">
        <v>26.572585105895996</v>
      </c>
      <c r="Q167" s="106">
        <v>29.194727540016174</v>
      </c>
      <c r="R167" s="106">
        <v>31.205576658248901</v>
      </c>
      <c r="S167" s="106">
        <v>33.226069808006287</v>
      </c>
      <c r="T167" s="106">
        <v>33.991649746894836</v>
      </c>
      <c r="U167" s="106" t="s">
        <v>110</v>
      </c>
      <c r="V167" s="3"/>
    </row>
    <row r="168" spans="1:22" s="2" customFormat="1">
      <c r="A168" s="258"/>
      <c r="B168" s="258"/>
      <c r="C168" s="103" t="s">
        <v>19</v>
      </c>
      <c r="D168" s="103" t="s">
        <v>63</v>
      </c>
      <c r="E168" s="104" t="s">
        <v>110</v>
      </c>
      <c r="F168" s="104" t="s">
        <v>110</v>
      </c>
      <c r="G168" s="104" t="s">
        <v>110</v>
      </c>
      <c r="H168" s="104" t="s">
        <v>110</v>
      </c>
      <c r="I168" s="104" t="s">
        <v>110</v>
      </c>
      <c r="J168" s="104" t="s">
        <v>110</v>
      </c>
      <c r="K168" s="104">
        <v>20.381224155426025</v>
      </c>
      <c r="L168" s="104">
        <v>19.930791854858398</v>
      </c>
      <c r="M168" s="104">
        <v>20.090839266777039</v>
      </c>
      <c r="N168" s="104">
        <v>19.908735156059265</v>
      </c>
      <c r="O168" s="104">
        <v>20.305435359477997</v>
      </c>
      <c r="P168" s="104">
        <v>21.637171506881714</v>
      </c>
      <c r="Q168" s="104">
        <v>24.016207456588745</v>
      </c>
      <c r="R168" s="104">
        <v>25.984805822372437</v>
      </c>
      <c r="S168" s="104">
        <v>27.044227719306946</v>
      </c>
      <c r="T168" s="104">
        <v>27.929398417472839</v>
      </c>
      <c r="U168" s="104" t="s">
        <v>110</v>
      </c>
      <c r="V168" s="3"/>
    </row>
    <row r="169" spans="1:22" s="9" customFormat="1">
      <c r="A169" s="259"/>
      <c r="B169" s="259"/>
      <c r="C169" s="123" t="s">
        <v>19</v>
      </c>
      <c r="D169" s="123" t="s">
        <v>64</v>
      </c>
      <c r="E169" s="124" t="s">
        <v>110</v>
      </c>
      <c r="F169" s="124" t="s">
        <v>110</v>
      </c>
      <c r="G169" s="124" t="s">
        <v>110</v>
      </c>
      <c r="H169" s="124" t="s">
        <v>110</v>
      </c>
      <c r="I169" s="124" t="s">
        <v>110</v>
      </c>
      <c r="J169" s="124" t="s">
        <v>110</v>
      </c>
      <c r="K169" s="124">
        <v>18.393345177173615</v>
      </c>
      <c r="L169" s="124">
        <v>17.454557120800018</v>
      </c>
      <c r="M169" s="124">
        <v>17.888154089450836</v>
      </c>
      <c r="N169" s="124">
        <v>17.968188226222992</v>
      </c>
      <c r="O169" s="124">
        <v>17.532451450824738</v>
      </c>
      <c r="P169" s="124">
        <v>18.9955934882164</v>
      </c>
      <c r="Q169" s="124">
        <v>21.824736893177032</v>
      </c>
      <c r="R169" s="124">
        <v>23.053358495235443</v>
      </c>
      <c r="S169" s="124">
        <v>22.720769047737122</v>
      </c>
      <c r="T169" s="124">
        <v>24.132874608039856</v>
      </c>
      <c r="U169" s="124" t="s">
        <v>110</v>
      </c>
      <c r="V169" s="10"/>
    </row>
    <row r="170" spans="1:22" s="9" customFormat="1">
      <c r="A170" s="257" t="s">
        <v>40</v>
      </c>
      <c r="B170" s="186"/>
      <c r="C170" s="260" t="s">
        <v>65</v>
      </c>
      <c r="D170" s="260"/>
      <c r="E170" s="108" t="s">
        <v>110</v>
      </c>
      <c r="F170" s="108">
        <v>64.485269784927368</v>
      </c>
      <c r="G170" s="108">
        <v>64.935845136642456</v>
      </c>
      <c r="H170" s="108">
        <v>65.384119749069214</v>
      </c>
      <c r="I170" s="108">
        <v>65.736186504364014</v>
      </c>
      <c r="J170" s="108">
        <v>65.99574089050293</v>
      </c>
      <c r="K170" s="108">
        <v>66.190600395202637</v>
      </c>
      <c r="L170" s="108">
        <v>65.90004563331604</v>
      </c>
      <c r="M170" s="108">
        <v>66.248655319213867</v>
      </c>
      <c r="N170" s="108">
        <v>65.441656112670898</v>
      </c>
      <c r="O170" s="108">
        <v>65.743011236190796</v>
      </c>
      <c r="P170" s="108">
        <v>64.682573080062866</v>
      </c>
      <c r="Q170" s="108">
        <v>63.978481292724609</v>
      </c>
      <c r="R170" s="108">
        <v>64.239561557769775</v>
      </c>
      <c r="S170" s="108">
        <v>64.340382814407349</v>
      </c>
      <c r="T170" s="108">
        <v>64.867216348648071</v>
      </c>
      <c r="U170" s="108">
        <v>66.611009836196899</v>
      </c>
      <c r="V170" s="10"/>
    </row>
    <row r="171" spans="1:22" s="2" customFormat="1">
      <c r="A171" s="258"/>
      <c r="B171" s="258"/>
      <c r="C171" s="103" t="s">
        <v>61</v>
      </c>
      <c r="D171" s="103"/>
      <c r="E171" s="104" t="s">
        <v>110</v>
      </c>
      <c r="F171" s="104">
        <v>62.354362010955811</v>
      </c>
      <c r="G171" s="104">
        <v>63.266831636428833</v>
      </c>
      <c r="H171" s="104">
        <v>63.50054144859314</v>
      </c>
      <c r="I171" s="104">
        <v>63.356417417526245</v>
      </c>
      <c r="J171" s="104">
        <v>63.367950916290283</v>
      </c>
      <c r="K171" s="104">
        <v>63.645899295806885</v>
      </c>
      <c r="L171" s="104">
        <v>64.718919992446899</v>
      </c>
      <c r="M171" s="104">
        <v>64.304596185684204</v>
      </c>
      <c r="N171" s="104">
        <v>64.276182651519775</v>
      </c>
      <c r="O171" s="104">
        <v>65.255320072174072</v>
      </c>
      <c r="P171" s="104">
        <v>64.923501014709473</v>
      </c>
      <c r="Q171" s="104">
        <v>64.787870645523071</v>
      </c>
      <c r="R171" s="104">
        <v>64.153587818145752</v>
      </c>
      <c r="S171" s="104">
        <v>65.533488988876343</v>
      </c>
      <c r="T171" s="104">
        <v>66.271698474884033</v>
      </c>
      <c r="U171" s="104">
        <v>67.101246118545532</v>
      </c>
      <c r="V171" s="3"/>
    </row>
    <row r="172" spans="1:22" s="2" customFormat="1">
      <c r="A172" s="258"/>
      <c r="B172" s="258"/>
      <c r="C172" s="105" t="s">
        <v>19</v>
      </c>
      <c r="D172" s="105" t="s">
        <v>62</v>
      </c>
      <c r="E172" s="106" t="s">
        <v>110</v>
      </c>
      <c r="F172" s="106">
        <v>66.931867599487305</v>
      </c>
      <c r="G172" s="106">
        <v>68.343847990036011</v>
      </c>
      <c r="H172" s="106">
        <v>67.665618658065796</v>
      </c>
      <c r="I172" s="106">
        <v>68.372988700866699</v>
      </c>
      <c r="J172" s="106">
        <v>68.46422553062439</v>
      </c>
      <c r="K172" s="106">
        <v>68.574976921081543</v>
      </c>
      <c r="L172" s="106">
        <v>70.379048585891724</v>
      </c>
      <c r="M172" s="106">
        <v>69.775629043579102</v>
      </c>
      <c r="N172" s="106">
        <v>70.096439123153687</v>
      </c>
      <c r="O172" s="106">
        <v>71.05591893196106</v>
      </c>
      <c r="P172" s="106">
        <v>70.428866147994995</v>
      </c>
      <c r="Q172" s="106">
        <v>70.272272825241089</v>
      </c>
      <c r="R172" s="106">
        <v>70.625042915344238</v>
      </c>
      <c r="S172" s="106">
        <v>71.227037906646729</v>
      </c>
      <c r="T172" s="106">
        <v>71.306443214416504</v>
      </c>
      <c r="U172" s="106">
        <v>72.949528694152832</v>
      </c>
      <c r="V172" s="3"/>
    </row>
    <row r="173" spans="1:22" s="2" customFormat="1">
      <c r="A173" s="258"/>
      <c r="B173" s="258"/>
      <c r="C173" s="103" t="s">
        <v>19</v>
      </c>
      <c r="D173" s="103" t="s">
        <v>63</v>
      </c>
      <c r="E173" s="104" t="s">
        <v>110</v>
      </c>
      <c r="F173" s="104">
        <v>63.813793659210205</v>
      </c>
      <c r="G173" s="104">
        <v>64.688235521316528</v>
      </c>
      <c r="H173" s="104">
        <v>65.948671102523804</v>
      </c>
      <c r="I173" s="104">
        <v>65.272653102874756</v>
      </c>
      <c r="J173" s="104">
        <v>65.091657638549805</v>
      </c>
      <c r="K173" s="104">
        <v>65.322303771972656</v>
      </c>
      <c r="L173" s="104">
        <v>66.235435009002686</v>
      </c>
      <c r="M173" s="104">
        <v>65.518975257873535</v>
      </c>
      <c r="N173" s="104">
        <v>65.718114376068115</v>
      </c>
      <c r="O173" s="104">
        <v>66.221356391906738</v>
      </c>
      <c r="P173" s="104">
        <v>66.828632354736328</v>
      </c>
      <c r="Q173" s="104">
        <v>65.88401198387146</v>
      </c>
      <c r="R173" s="104">
        <v>65.357917547225952</v>
      </c>
      <c r="S173" s="104">
        <v>66.332876682281494</v>
      </c>
      <c r="T173" s="104">
        <v>67.169177532196045</v>
      </c>
      <c r="U173" s="104">
        <v>68.651950359344482</v>
      </c>
      <c r="V173" s="3"/>
    </row>
    <row r="174" spans="1:22" s="9" customFormat="1">
      <c r="A174" s="259"/>
      <c r="B174" s="259"/>
      <c r="C174" s="123" t="s">
        <v>19</v>
      </c>
      <c r="D174" s="123" t="s">
        <v>64</v>
      </c>
      <c r="E174" s="124" t="s">
        <v>110</v>
      </c>
      <c r="F174" s="124">
        <v>46.131587028503418</v>
      </c>
      <c r="G174" s="124">
        <v>47.063511610031128</v>
      </c>
      <c r="H174" s="124">
        <v>46.240812540054321</v>
      </c>
      <c r="I174" s="124">
        <v>44.496312737464905</v>
      </c>
      <c r="J174" s="124">
        <v>44.213885068893433</v>
      </c>
      <c r="K174" s="124">
        <v>43.824547529220581</v>
      </c>
      <c r="L174" s="124">
        <v>43.168529868125916</v>
      </c>
      <c r="M174" s="124">
        <v>43.538346886634827</v>
      </c>
      <c r="N174" s="124">
        <v>42.107564210891724</v>
      </c>
      <c r="O174" s="124">
        <v>44.485127925872803</v>
      </c>
      <c r="P174" s="124">
        <v>40.766170620918274</v>
      </c>
      <c r="Q174" s="124">
        <v>44.23862099647522</v>
      </c>
      <c r="R174" s="124">
        <v>40.044808387756348</v>
      </c>
      <c r="S174" s="124">
        <v>44.483569264411926</v>
      </c>
      <c r="T174" s="124">
        <v>46.450567245483398</v>
      </c>
      <c r="U174" s="124">
        <v>45.34563422203064</v>
      </c>
      <c r="V174" s="10"/>
    </row>
    <row r="175" spans="1:22" s="9" customFormat="1" ht="13.5" customHeight="1">
      <c r="A175" s="257" t="s">
        <v>39</v>
      </c>
      <c r="B175" s="263">
        <v>1</v>
      </c>
      <c r="C175" s="260" t="s">
        <v>70</v>
      </c>
      <c r="D175" s="260"/>
      <c r="E175" s="108" t="s">
        <v>110</v>
      </c>
      <c r="F175" s="108" t="s">
        <v>110</v>
      </c>
      <c r="G175" s="108" t="s">
        <v>110</v>
      </c>
      <c r="H175" s="108" t="s">
        <v>110</v>
      </c>
      <c r="I175" s="108" t="s">
        <v>110</v>
      </c>
      <c r="J175" s="108">
        <v>62.932020425796509</v>
      </c>
      <c r="K175" s="108">
        <v>62.94788122177124</v>
      </c>
      <c r="L175" s="108">
        <v>63.176953792572021</v>
      </c>
      <c r="M175" s="108">
        <v>63.408511877059937</v>
      </c>
      <c r="N175" s="108">
        <v>63.09998631477356</v>
      </c>
      <c r="O175" s="108">
        <v>62.747341394424438</v>
      </c>
      <c r="P175" s="108">
        <v>60.468804836273193</v>
      </c>
      <c r="Q175" s="108">
        <v>59.768825769424438</v>
      </c>
      <c r="R175" s="108">
        <v>59.325844049453735</v>
      </c>
      <c r="S175" s="108">
        <v>59.272420406341553</v>
      </c>
      <c r="T175" s="108">
        <v>59.52451229095459</v>
      </c>
      <c r="U175" s="108">
        <v>60.07683277130127</v>
      </c>
      <c r="V175" s="10"/>
    </row>
    <row r="176" spans="1:22" ht="13.5" customHeight="1">
      <c r="A176" s="258"/>
      <c r="B176" s="264"/>
      <c r="C176" s="103" t="s">
        <v>80</v>
      </c>
      <c r="D176" s="103"/>
      <c r="E176" s="104" t="s">
        <v>110</v>
      </c>
      <c r="F176" s="104" t="s">
        <v>110</v>
      </c>
      <c r="G176" s="104" t="s">
        <v>110</v>
      </c>
      <c r="H176" s="104" t="s">
        <v>110</v>
      </c>
      <c r="I176" s="104" t="s">
        <v>110</v>
      </c>
      <c r="J176" s="104">
        <v>66.839104890823364</v>
      </c>
      <c r="K176" s="104">
        <v>66.600149869918823</v>
      </c>
      <c r="L176" s="104">
        <v>66.890150308609009</v>
      </c>
      <c r="M176" s="104">
        <v>67.487668991088867</v>
      </c>
      <c r="N176" s="104">
        <v>67.957484722137451</v>
      </c>
      <c r="O176" s="104">
        <v>67.665493488311768</v>
      </c>
      <c r="P176" s="104">
        <v>65.570366382598877</v>
      </c>
      <c r="Q176" s="104">
        <v>64.536309242248535</v>
      </c>
      <c r="R176" s="104">
        <v>64.222782850265503</v>
      </c>
      <c r="S176" s="104">
        <v>64.635711908340454</v>
      </c>
      <c r="T176" s="104">
        <v>65.007972717285156</v>
      </c>
      <c r="U176" s="104">
        <v>65.739500522613525</v>
      </c>
      <c r="V176" s="1"/>
    </row>
    <row r="177" spans="1:22" ht="13.5" customHeight="1">
      <c r="A177" s="258"/>
      <c r="B177" s="264"/>
      <c r="C177" s="105" t="s">
        <v>19</v>
      </c>
      <c r="D177" s="105" t="s">
        <v>81</v>
      </c>
      <c r="E177" s="106" t="s">
        <v>110</v>
      </c>
      <c r="F177" s="106" t="s">
        <v>110</v>
      </c>
      <c r="G177" s="106" t="s">
        <v>110</v>
      </c>
      <c r="H177" s="106" t="s">
        <v>110</v>
      </c>
      <c r="I177" s="106" t="s">
        <v>110</v>
      </c>
      <c r="J177" s="106">
        <v>71.331381797790527</v>
      </c>
      <c r="K177" s="106">
        <v>70.661145448684692</v>
      </c>
      <c r="L177" s="106">
        <v>70.595371723175049</v>
      </c>
      <c r="M177" s="106">
        <v>71.476894617080688</v>
      </c>
      <c r="N177" s="106">
        <v>72.206908464431763</v>
      </c>
      <c r="O177" s="106">
        <v>71.739375591278076</v>
      </c>
      <c r="P177" s="106">
        <v>69.640481472015381</v>
      </c>
      <c r="Q177" s="106">
        <v>68.302839994430542</v>
      </c>
      <c r="R177" s="106">
        <v>68.217355012893677</v>
      </c>
      <c r="S177" s="106">
        <v>68.655472993850708</v>
      </c>
      <c r="T177" s="106">
        <v>68.670237064361572</v>
      </c>
      <c r="U177" s="106">
        <v>69.476312398910522</v>
      </c>
      <c r="V177" s="1"/>
    </row>
    <row r="178" spans="1:22" ht="13.5" customHeight="1">
      <c r="A178" s="258"/>
      <c r="B178" s="264"/>
      <c r="C178" s="103" t="s">
        <v>19</v>
      </c>
      <c r="D178" s="103" t="s">
        <v>82</v>
      </c>
      <c r="E178" s="104" t="s">
        <v>110</v>
      </c>
      <c r="F178" s="104" t="s">
        <v>110</v>
      </c>
      <c r="G178" s="104" t="s">
        <v>110</v>
      </c>
      <c r="H178" s="104" t="s">
        <v>110</v>
      </c>
      <c r="I178" s="104" t="s">
        <v>110</v>
      </c>
      <c r="J178" s="104">
        <v>67.45532751083374</v>
      </c>
      <c r="K178" s="104">
        <v>67.221689224243164</v>
      </c>
      <c r="L178" s="104">
        <v>67.788732051849365</v>
      </c>
      <c r="M178" s="104">
        <v>68.218094110488892</v>
      </c>
      <c r="N178" s="104">
        <v>68.866556882858276</v>
      </c>
      <c r="O178" s="104">
        <v>68.470263481140137</v>
      </c>
      <c r="P178" s="104">
        <v>66.693562269210815</v>
      </c>
      <c r="Q178" s="104">
        <v>65.866464376449585</v>
      </c>
      <c r="R178" s="104">
        <v>64.94828462600708</v>
      </c>
      <c r="S178" s="104">
        <v>65.406531095504761</v>
      </c>
      <c r="T178" s="104">
        <v>66.028177738189697</v>
      </c>
      <c r="U178" s="104">
        <v>66.767174005508423</v>
      </c>
      <c r="V178" s="1"/>
    </row>
    <row r="179" spans="1:22" ht="13.5" customHeight="1">
      <c r="A179" s="258"/>
      <c r="B179" s="272"/>
      <c r="C179" s="129" t="s">
        <v>19</v>
      </c>
      <c r="D179" s="129" t="s">
        <v>83</v>
      </c>
      <c r="E179" s="124" t="s">
        <v>110</v>
      </c>
      <c r="F179" s="124" t="s">
        <v>110</v>
      </c>
      <c r="G179" s="124" t="s">
        <v>110</v>
      </c>
      <c r="H179" s="124" t="s">
        <v>110</v>
      </c>
      <c r="I179" s="124" t="s">
        <v>110</v>
      </c>
      <c r="J179" s="124">
        <v>55.981606245040894</v>
      </c>
      <c r="K179" s="124">
        <v>56.783139705657959</v>
      </c>
      <c r="L179" s="124">
        <v>57.403969764709473</v>
      </c>
      <c r="M179" s="124">
        <v>57.523584365844727</v>
      </c>
      <c r="N179" s="124">
        <v>57.095527648925781</v>
      </c>
      <c r="O179" s="124">
        <v>57.650166749954224</v>
      </c>
      <c r="P179" s="124">
        <v>54.97734546661377</v>
      </c>
      <c r="Q179" s="124">
        <v>53.934842348098755</v>
      </c>
      <c r="R179" s="124">
        <v>54.088521003723145</v>
      </c>
      <c r="S179" s="124">
        <v>54.419946670532227</v>
      </c>
      <c r="T179" s="124">
        <v>55.040711164474487</v>
      </c>
      <c r="U179" s="124">
        <v>55.634838342666626</v>
      </c>
      <c r="V179" s="1"/>
    </row>
    <row r="180" spans="1:22">
      <c r="A180" s="261" t="s">
        <v>227</v>
      </c>
      <c r="B180" s="271">
        <v>3</v>
      </c>
      <c r="C180" s="267" t="s">
        <v>65</v>
      </c>
      <c r="D180" s="267"/>
      <c r="E180" s="130" t="s">
        <v>110</v>
      </c>
      <c r="F180" s="130" t="s">
        <v>110</v>
      </c>
      <c r="G180" s="130" t="s">
        <v>110</v>
      </c>
      <c r="H180" s="130" t="s">
        <v>110</v>
      </c>
      <c r="I180" s="130" t="s">
        <v>110</v>
      </c>
      <c r="J180" s="130" t="s">
        <v>110</v>
      </c>
      <c r="K180" s="130" t="s">
        <v>110</v>
      </c>
      <c r="L180" s="130" t="s">
        <v>110</v>
      </c>
      <c r="M180" s="130" t="s">
        <v>110</v>
      </c>
      <c r="N180" s="130" t="s">
        <v>110</v>
      </c>
      <c r="O180" s="130" t="s">
        <v>110</v>
      </c>
      <c r="P180" s="130" t="s">
        <v>110</v>
      </c>
      <c r="Q180" s="130">
        <v>47.62741331582972</v>
      </c>
      <c r="R180" s="130">
        <v>46.159826808133012</v>
      </c>
      <c r="S180" s="130">
        <v>51.512495577076812</v>
      </c>
      <c r="T180" s="130">
        <v>51.143527258707891</v>
      </c>
      <c r="U180" s="130">
        <v>51.177324818159263</v>
      </c>
      <c r="V180" s="1"/>
    </row>
    <row r="181" spans="1:22" s="2" customFormat="1">
      <c r="A181" s="258"/>
      <c r="B181" s="264"/>
      <c r="C181" s="171" t="s">
        <v>61</v>
      </c>
      <c r="D181" s="171"/>
      <c r="E181" s="104" t="s">
        <v>110</v>
      </c>
      <c r="F181" s="104" t="s">
        <v>110</v>
      </c>
      <c r="G181" s="104" t="s">
        <v>110</v>
      </c>
      <c r="H181" s="104" t="s">
        <v>110</v>
      </c>
      <c r="I181" s="104" t="s">
        <v>110</v>
      </c>
      <c r="J181" s="104" t="s">
        <v>110</v>
      </c>
      <c r="K181" s="104" t="s">
        <v>110</v>
      </c>
      <c r="L181" s="104" t="s">
        <v>110</v>
      </c>
      <c r="M181" s="104" t="s">
        <v>110</v>
      </c>
      <c r="N181" s="104" t="s">
        <v>110</v>
      </c>
      <c r="O181" s="104" t="s">
        <v>110</v>
      </c>
      <c r="P181" s="104" t="s">
        <v>110</v>
      </c>
      <c r="Q181" s="104">
        <v>49.249337339126697</v>
      </c>
      <c r="R181" s="104">
        <v>45.131342883050948</v>
      </c>
      <c r="S181" s="104">
        <v>51.413855675980905</v>
      </c>
      <c r="T181" s="104">
        <v>51.942198683000939</v>
      </c>
      <c r="U181" s="104">
        <v>51.498672695806704</v>
      </c>
      <c r="V181" s="3"/>
    </row>
    <row r="182" spans="1:22" s="2" customFormat="1">
      <c r="A182" s="258"/>
      <c r="B182" s="264"/>
      <c r="C182" s="105" t="s">
        <v>19</v>
      </c>
      <c r="D182" s="105" t="s">
        <v>62</v>
      </c>
      <c r="E182" s="106" t="s">
        <v>110</v>
      </c>
      <c r="F182" s="106" t="s">
        <v>110</v>
      </c>
      <c r="G182" s="106" t="s">
        <v>110</v>
      </c>
      <c r="H182" s="106" t="s">
        <v>110</v>
      </c>
      <c r="I182" s="106" t="s">
        <v>110</v>
      </c>
      <c r="J182" s="106" t="s">
        <v>110</v>
      </c>
      <c r="K182" s="106" t="s">
        <v>110</v>
      </c>
      <c r="L182" s="106" t="s">
        <v>110</v>
      </c>
      <c r="M182" s="106" t="s">
        <v>110</v>
      </c>
      <c r="N182" s="106" t="s">
        <v>110</v>
      </c>
      <c r="O182" s="106" t="s">
        <v>110</v>
      </c>
      <c r="P182" s="106" t="s">
        <v>110</v>
      </c>
      <c r="Q182" s="106">
        <v>57.064930354178259</v>
      </c>
      <c r="R182" s="106">
        <v>50.787318316069509</v>
      </c>
      <c r="S182" s="106">
        <v>53.850514809752362</v>
      </c>
      <c r="T182" s="106">
        <v>55.02685394814899</v>
      </c>
      <c r="U182" s="106">
        <v>55.100079957101777</v>
      </c>
      <c r="V182" s="3"/>
    </row>
    <row r="183" spans="1:22" s="2" customFormat="1">
      <c r="A183" s="258"/>
      <c r="B183" s="264"/>
      <c r="C183" s="171" t="s">
        <v>19</v>
      </c>
      <c r="D183" s="171" t="s">
        <v>63</v>
      </c>
      <c r="E183" s="104" t="s">
        <v>110</v>
      </c>
      <c r="F183" s="104" t="s">
        <v>110</v>
      </c>
      <c r="G183" s="104" t="s">
        <v>110</v>
      </c>
      <c r="H183" s="104" t="s">
        <v>110</v>
      </c>
      <c r="I183" s="104" t="s">
        <v>110</v>
      </c>
      <c r="J183" s="104" t="s">
        <v>110</v>
      </c>
      <c r="K183" s="104" t="s">
        <v>110</v>
      </c>
      <c r="L183" s="104" t="s">
        <v>110</v>
      </c>
      <c r="M183" s="104" t="s">
        <v>110</v>
      </c>
      <c r="N183" s="104" t="s">
        <v>110</v>
      </c>
      <c r="O183" s="104" t="s">
        <v>110</v>
      </c>
      <c r="P183" s="104" t="s">
        <v>110</v>
      </c>
      <c r="Q183" s="104">
        <v>45.093783261464452</v>
      </c>
      <c r="R183" s="104">
        <v>41.705831934004799</v>
      </c>
      <c r="S183" s="104">
        <v>50.601242535345179</v>
      </c>
      <c r="T183" s="104">
        <v>51.503395228267259</v>
      </c>
      <c r="U183" s="104">
        <v>50.190316084575592</v>
      </c>
      <c r="V183" s="3"/>
    </row>
    <row r="184" spans="1:22" s="9" customFormat="1">
      <c r="A184" s="262"/>
      <c r="B184" s="272"/>
      <c r="C184" s="131" t="s">
        <v>19</v>
      </c>
      <c r="D184" s="131" t="s">
        <v>64</v>
      </c>
      <c r="E184" s="127" t="s">
        <v>110</v>
      </c>
      <c r="F184" s="127" t="s">
        <v>110</v>
      </c>
      <c r="G184" s="127" t="s">
        <v>110</v>
      </c>
      <c r="H184" s="127" t="s">
        <v>110</v>
      </c>
      <c r="I184" s="127" t="s">
        <v>110</v>
      </c>
      <c r="J184" s="127" t="s">
        <v>110</v>
      </c>
      <c r="K184" s="127" t="s">
        <v>110</v>
      </c>
      <c r="L184" s="127" t="s">
        <v>110</v>
      </c>
      <c r="M184" s="127" t="s">
        <v>110</v>
      </c>
      <c r="N184" s="127" t="s">
        <v>110</v>
      </c>
      <c r="O184" s="127" t="s">
        <v>110</v>
      </c>
      <c r="P184" s="127" t="s">
        <v>110</v>
      </c>
      <c r="Q184" s="127">
        <v>29.265066926111444</v>
      </c>
      <c r="R184" s="127">
        <v>31.12651531758079</v>
      </c>
      <c r="S184" s="127">
        <v>43.997247883606398</v>
      </c>
      <c r="T184" s="127">
        <v>40.454883280236089</v>
      </c>
      <c r="U184" s="127">
        <v>39.665152374032942</v>
      </c>
      <c r="V184" s="10"/>
    </row>
    <row r="185" spans="1:22">
      <c r="A185" s="261" t="s">
        <v>21</v>
      </c>
      <c r="B185" s="184"/>
      <c r="C185" s="267" t="s">
        <v>65</v>
      </c>
      <c r="D185" s="267"/>
      <c r="E185" s="130" t="s">
        <v>110</v>
      </c>
      <c r="F185" s="130" t="s">
        <v>110</v>
      </c>
      <c r="G185" s="130" t="s">
        <v>110</v>
      </c>
      <c r="H185" s="130" t="s">
        <v>110</v>
      </c>
      <c r="I185" s="130" t="s">
        <v>110</v>
      </c>
      <c r="J185" s="130" t="s">
        <v>110</v>
      </c>
      <c r="K185" s="130" t="s">
        <v>110</v>
      </c>
      <c r="L185" s="130" t="s">
        <v>110</v>
      </c>
      <c r="M185" s="130" t="s">
        <v>110</v>
      </c>
      <c r="N185" s="130" t="s">
        <v>110</v>
      </c>
      <c r="O185" s="130" t="s">
        <v>110</v>
      </c>
      <c r="P185" s="130">
        <v>71.262101941950277</v>
      </c>
      <c r="Q185" s="130">
        <v>70.474834393850699</v>
      </c>
      <c r="R185" s="130">
        <v>70.422451085958997</v>
      </c>
      <c r="S185" s="130">
        <v>70.801452838725481</v>
      </c>
      <c r="T185" s="130">
        <v>70.602441931512374</v>
      </c>
      <c r="U185" s="130">
        <v>70.84782135701478</v>
      </c>
      <c r="V185" s="1"/>
    </row>
    <row r="186" spans="1:22" s="2" customFormat="1">
      <c r="A186" s="258"/>
      <c r="B186" s="258"/>
      <c r="C186" s="103" t="s">
        <v>61</v>
      </c>
      <c r="D186" s="103"/>
      <c r="E186" s="104" t="s">
        <v>110</v>
      </c>
      <c r="F186" s="104" t="s">
        <v>110</v>
      </c>
      <c r="G186" s="104" t="s">
        <v>110</v>
      </c>
      <c r="H186" s="104" t="s">
        <v>110</v>
      </c>
      <c r="I186" s="104" t="s">
        <v>110</v>
      </c>
      <c r="J186" s="104" t="s">
        <v>110</v>
      </c>
      <c r="K186" s="104" t="s">
        <v>110</v>
      </c>
      <c r="L186" s="104" t="s">
        <v>110</v>
      </c>
      <c r="M186" s="104" t="s">
        <v>110</v>
      </c>
      <c r="N186" s="104" t="s">
        <v>110</v>
      </c>
      <c r="O186" s="104" t="s">
        <v>110</v>
      </c>
      <c r="P186" s="104">
        <v>71.334176357937665</v>
      </c>
      <c r="Q186" s="104">
        <v>71.886209061066637</v>
      </c>
      <c r="R186" s="104">
        <v>72.328899907741729</v>
      </c>
      <c r="S186" s="104">
        <v>73.989395150841929</v>
      </c>
      <c r="T186" s="104">
        <v>72.287226715558688</v>
      </c>
      <c r="U186" s="104">
        <v>72.282024820281293</v>
      </c>
      <c r="V186" s="3"/>
    </row>
    <row r="187" spans="1:22" s="2" customFormat="1">
      <c r="A187" s="258"/>
      <c r="B187" s="258"/>
      <c r="C187" s="105" t="s">
        <v>19</v>
      </c>
      <c r="D187" s="105" t="s">
        <v>62</v>
      </c>
      <c r="E187" s="106" t="s">
        <v>110</v>
      </c>
      <c r="F187" s="106" t="s">
        <v>110</v>
      </c>
      <c r="G187" s="106" t="s">
        <v>110</v>
      </c>
      <c r="H187" s="106" t="s">
        <v>110</v>
      </c>
      <c r="I187" s="106" t="s">
        <v>110</v>
      </c>
      <c r="J187" s="106" t="s">
        <v>110</v>
      </c>
      <c r="K187" s="106" t="s">
        <v>110</v>
      </c>
      <c r="L187" s="106" t="s">
        <v>110</v>
      </c>
      <c r="M187" s="106" t="s">
        <v>110</v>
      </c>
      <c r="N187" s="106" t="s">
        <v>110</v>
      </c>
      <c r="O187" s="106" t="s">
        <v>110</v>
      </c>
      <c r="P187" s="106">
        <v>73.699149010846526</v>
      </c>
      <c r="Q187" s="106">
        <v>74.941450993144926</v>
      </c>
      <c r="R187" s="106">
        <v>75.554030974842959</v>
      </c>
      <c r="S187" s="106">
        <v>77.134310796616347</v>
      </c>
      <c r="T187" s="106">
        <v>75.851599915685526</v>
      </c>
      <c r="U187" s="106">
        <v>76.03741321416183</v>
      </c>
      <c r="V187" s="3"/>
    </row>
    <row r="188" spans="1:22" s="2" customFormat="1">
      <c r="A188" s="258"/>
      <c r="B188" s="258"/>
      <c r="C188" s="103" t="s">
        <v>19</v>
      </c>
      <c r="D188" s="103" t="s">
        <v>63</v>
      </c>
      <c r="E188" s="104" t="s">
        <v>110</v>
      </c>
      <c r="F188" s="104" t="s">
        <v>110</v>
      </c>
      <c r="G188" s="104" t="s">
        <v>110</v>
      </c>
      <c r="H188" s="104" t="s">
        <v>110</v>
      </c>
      <c r="I188" s="104" t="s">
        <v>110</v>
      </c>
      <c r="J188" s="104" t="s">
        <v>110</v>
      </c>
      <c r="K188" s="104" t="s">
        <v>110</v>
      </c>
      <c r="L188" s="104" t="s">
        <v>110</v>
      </c>
      <c r="M188" s="104" t="s">
        <v>110</v>
      </c>
      <c r="N188" s="104" t="s">
        <v>110</v>
      </c>
      <c r="O188" s="104" t="s">
        <v>110</v>
      </c>
      <c r="P188" s="104">
        <v>67.718531067611465</v>
      </c>
      <c r="Q188" s="104">
        <v>66.738087323042578</v>
      </c>
      <c r="R188" s="104">
        <v>67.171325023928077</v>
      </c>
      <c r="S188" s="104">
        <v>68.978735354276523</v>
      </c>
      <c r="T188" s="104">
        <v>66.720277132035207</v>
      </c>
      <c r="U188" s="104">
        <v>67.082594884986818</v>
      </c>
      <c r="V188" s="3"/>
    </row>
    <row r="189" spans="1:22" s="9" customFormat="1">
      <c r="A189" s="262"/>
      <c r="B189" s="262"/>
      <c r="C189" s="131" t="s">
        <v>19</v>
      </c>
      <c r="D189" s="131" t="s">
        <v>64</v>
      </c>
      <c r="E189" s="127" t="s">
        <v>110</v>
      </c>
      <c r="F189" s="127" t="s">
        <v>110</v>
      </c>
      <c r="G189" s="127" t="s">
        <v>110</v>
      </c>
      <c r="H189" s="127" t="s">
        <v>110</v>
      </c>
      <c r="I189" s="127" t="s">
        <v>110</v>
      </c>
      <c r="J189" s="127" t="s">
        <v>110</v>
      </c>
      <c r="K189" s="127" t="s">
        <v>110</v>
      </c>
      <c r="L189" s="127" t="s">
        <v>110</v>
      </c>
      <c r="M189" s="127" t="s">
        <v>110</v>
      </c>
      <c r="N189" s="127" t="s">
        <v>110</v>
      </c>
      <c r="O189" s="127" t="s">
        <v>110</v>
      </c>
      <c r="P189" s="127">
        <v>50.697777718212301</v>
      </c>
      <c r="Q189" s="127">
        <v>50.022527536128649</v>
      </c>
      <c r="R189" s="127">
        <v>50.102177330345498</v>
      </c>
      <c r="S189" s="127">
        <v>52.825404153236107</v>
      </c>
      <c r="T189" s="127">
        <v>52.086373009343646</v>
      </c>
      <c r="U189" s="127">
        <v>51.258636235072906</v>
      </c>
      <c r="V189" s="10"/>
    </row>
    <row r="190" spans="1:22" s="9" customFormat="1">
      <c r="A190" s="258" t="s">
        <v>38</v>
      </c>
      <c r="B190" s="185"/>
      <c r="C190" s="266" t="s">
        <v>65</v>
      </c>
      <c r="D190" s="266"/>
      <c r="E190" s="108" t="s">
        <v>110</v>
      </c>
      <c r="F190" s="108" t="s">
        <v>110</v>
      </c>
      <c r="G190" s="108" t="s">
        <v>110</v>
      </c>
      <c r="H190" s="108" t="s">
        <v>110</v>
      </c>
      <c r="I190" s="108" t="s">
        <v>110</v>
      </c>
      <c r="J190" s="108" t="s">
        <v>110</v>
      </c>
      <c r="K190" s="108">
        <v>47.769856452941895</v>
      </c>
      <c r="L190" s="108">
        <v>48.437246680259705</v>
      </c>
      <c r="M190" s="108">
        <v>51.560986042022705</v>
      </c>
      <c r="N190" s="108">
        <v>54.2103111743927</v>
      </c>
      <c r="O190" s="108">
        <v>56.355631351470947</v>
      </c>
      <c r="P190" s="108">
        <v>56.213802099227905</v>
      </c>
      <c r="Q190" s="108">
        <v>54.230928421020508</v>
      </c>
      <c r="R190" s="108">
        <v>53.468012809753418</v>
      </c>
      <c r="S190" s="108">
        <v>54.965692758560181</v>
      </c>
      <c r="T190" s="108">
        <v>54.718583822250366</v>
      </c>
      <c r="U190" s="108">
        <v>55.423140525817871</v>
      </c>
      <c r="V190" s="10"/>
    </row>
    <row r="191" spans="1:22" s="2" customFormat="1">
      <c r="A191" s="258"/>
      <c r="B191" s="258"/>
      <c r="C191" s="103" t="s">
        <v>61</v>
      </c>
      <c r="D191" s="103"/>
      <c r="E191" s="104" t="s">
        <v>110</v>
      </c>
      <c r="F191" s="104" t="s">
        <v>110</v>
      </c>
      <c r="G191" s="104" t="s">
        <v>110</v>
      </c>
      <c r="H191" s="104" t="s">
        <v>110</v>
      </c>
      <c r="I191" s="104" t="s">
        <v>110</v>
      </c>
      <c r="J191" s="104" t="s">
        <v>110</v>
      </c>
      <c r="K191" s="104">
        <v>62.118226289749146</v>
      </c>
      <c r="L191" s="104">
        <v>61.552327871322632</v>
      </c>
      <c r="M191" s="104">
        <v>64.30208683013916</v>
      </c>
      <c r="N191" s="104">
        <v>68.877816200256348</v>
      </c>
      <c r="O191" s="104">
        <v>70.441263914108276</v>
      </c>
      <c r="P191" s="104">
        <v>65.999919176101685</v>
      </c>
      <c r="Q191" s="104">
        <v>64.87998366355896</v>
      </c>
      <c r="R191" s="104">
        <v>63.798290491104126</v>
      </c>
      <c r="S191" s="104">
        <v>62.572681903839111</v>
      </c>
      <c r="T191" s="104">
        <v>63.750731945037842</v>
      </c>
      <c r="U191" s="104">
        <v>65.271151065826416</v>
      </c>
      <c r="V191" s="3"/>
    </row>
    <row r="192" spans="1:22" s="2" customFormat="1">
      <c r="A192" s="258"/>
      <c r="B192" s="258"/>
      <c r="C192" s="105" t="s">
        <v>19</v>
      </c>
      <c r="D192" s="105" t="s">
        <v>62</v>
      </c>
      <c r="E192" s="106" t="s">
        <v>110</v>
      </c>
      <c r="F192" s="106" t="s">
        <v>110</v>
      </c>
      <c r="G192" s="106" t="s">
        <v>110</v>
      </c>
      <c r="H192" s="106" t="s">
        <v>110</v>
      </c>
      <c r="I192" s="106" t="s">
        <v>110</v>
      </c>
      <c r="J192" s="106" t="s">
        <v>110</v>
      </c>
      <c r="K192" s="106">
        <v>66.017401218414307</v>
      </c>
      <c r="L192" s="106">
        <v>66.738605499267578</v>
      </c>
      <c r="M192" s="106">
        <v>68.875688314437866</v>
      </c>
      <c r="N192" s="106">
        <v>72.892940044403076</v>
      </c>
      <c r="O192" s="106">
        <v>73.622214794158936</v>
      </c>
      <c r="P192" s="106">
        <v>70.564931631088257</v>
      </c>
      <c r="Q192" s="106">
        <v>70.366674661636353</v>
      </c>
      <c r="R192" s="106">
        <v>68.749785423278809</v>
      </c>
      <c r="S192" s="106">
        <v>67.043948173522949</v>
      </c>
      <c r="T192" s="106">
        <v>68.235230445861816</v>
      </c>
      <c r="U192" s="106">
        <v>70.751392841339111</v>
      </c>
      <c r="V192" s="3"/>
    </row>
    <row r="193" spans="1:22" s="2" customFormat="1">
      <c r="A193" s="258"/>
      <c r="B193" s="258"/>
      <c r="C193" s="103" t="s">
        <v>19</v>
      </c>
      <c r="D193" s="103" t="s">
        <v>63</v>
      </c>
      <c r="E193" s="104" t="s">
        <v>110</v>
      </c>
      <c r="F193" s="104" t="s">
        <v>110</v>
      </c>
      <c r="G193" s="104" t="s">
        <v>110</v>
      </c>
      <c r="H193" s="104" t="s">
        <v>110</v>
      </c>
      <c r="I193" s="104" t="s">
        <v>110</v>
      </c>
      <c r="J193" s="104" t="s">
        <v>110</v>
      </c>
      <c r="K193" s="104">
        <v>59.883511066436768</v>
      </c>
      <c r="L193" s="104">
        <v>56.91758394241333</v>
      </c>
      <c r="M193" s="104">
        <v>59.882670640945435</v>
      </c>
      <c r="N193" s="104">
        <v>65.337061882019043</v>
      </c>
      <c r="O193" s="104">
        <v>67.964756488800049</v>
      </c>
      <c r="P193" s="104">
        <v>59.16893482208252</v>
      </c>
      <c r="Q193" s="104">
        <v>58.858412504196167</v>
      </c>
      <c r="R193" s="104">
        <v>58.368021249771118</v>
      </c>
      <c r="S193" s="104">
        <v>60.783183574676514</v>
      </c>
      <c r="T193" s="104">
        <v>60.415351390838623</v>
      </c>
      <c r="U193" s="104">
        <v>59.564441442489624</v>
      </c>
      <c r="V193" s="3"/>
    </row>
    <row r="194" spans="1:22" s="9" customFormat="1">
      <c r="A194" s="259"/>
      <c r="B194" s="259"/>
      <c r="C194" s="123" t="s">
        <v>19</v>
      </c>
      <c r="D194" s="123" t="s">
        <v>64</v>
      </c>
      <c r="E194" s="124" t="s">
        <v>110</v>
      </c>
      <c r="F194" s="124" t="s">
        <v>110</v>
      </c>
      <c r="G194" s="124" t="s">
        <v>110</v>
      </c>
      <c r="H194" s="124" t="s">
        <v>110</v>
      </c>
      <c r="I194" s="124" t="s">
        <v>110</v>
      </c>
      <c r="J194" s="124" t="s">
        <v>110</v>
      </c>
      <c r="K194" s="124">
        <v>27.551698684692383</v>
      </c>
      <c r="L194" s="124">
        <v>25.334468483924866</v>
      </c>
      <c r="M194" s="124">
        <v>25.997680425643921</v>
      </c>
      <c r="N194" s="124">
        <v>28.317791223526001</v>
      </c>
      <c r="O194" s="124">
        <v>31.776130199432373</v>
      </c>
      <c r="P194" s="124">
        <v>33.953511714935303</v>
      </c>
      <c r="Q194" s="124">
        <v>21.885080635547638</v>
      </c>
      <c r="R194" s="124">
        <v>24.31255578994751</v>
      </c>
      <c r="S194" s="124">
        <v>19.600950181484222</v>
      </c>
      <c r="T194" s="124">
        <v>18.065609037876129</v>
      </c>
      <c r="U194" s="124">
        <v>30.176141858100891</v>
      </c>
      <c r="V194" s="10"/>
    </row>
    <row r="195" spans="1:22" s="9" customFormat="1">
      <c r="A195" s="257" t="s">
        <v>37</v>
      </c>
      <c r="B195" s="186"/>
      <c r="C195" s="260" t="s">
        <v>65</v>
      </c>
      <c r="D195" s="260"/>
      <c r="E195" s="108" t="s">
        <v>110</v>
      </c>
      <c r="F195" s="108" t="s">
        <v>110</v>
      </c>
      <c r="G195" s="108" t="s">
        <v>110</v>
      </c>
      <c r="H195" s="108" t="s">
        <v>110</v>
      </c>
      <c r="I195" s="108" t="s">
        <v>110</v>
      </c>
      <c r="J195" s="108" t="s">
        <v>110</v>
      </c>
      <c r="K195" s="108" t="s">
        <v>110</v>
      </c>
      <c r="L195" s="108" t="s">
        <v>110</v>
      </c>
      <c r="M195" s="108" t="s">
        <v>110</v>
      </c>
      <c r="N195" s="108" t="s">
        <v>110</v>
      </c>
      <c r="O195" s="108" t="s">
        <v>110</v>
      </c>
      <c r="P195" s="108" t="s">
        <v>110</v>
      </c>
      <c r="Q195" s="108" t="s">
        <v>110</v>
      </c>
      <c r="R195" s="108" t="s">
        <v>110</v>
      </c>
      <c r="S195" s="108" t="s">
        <v>110</v>
      </c>
      <c r="T195" s="108" t="s">
        <v>110</v>
      </c>
      <c r="U195" s="108">
        <v>42.939791083335876</v>
      </c>
      <c r="V195" s="10"/>
    </row>
    <row r="196" spans="1:22" s="2" customFormat="1">
      <c r="A196" s="258"/>
      <c r="B196" s="258"/>
      <c r="C196" s="103" t="s">
        <v>61</v>
      </c>
      <c r="D196" s="103"/>
      <c r="E196" s="104" t="s">
        <v>110</v>
      </c>
      <c r="F196" s="104" t="s">
        <v>110</v>
      </c>
      <c r="G196" s="104" t="s">
        <v>110</v>
      </c>
      <c r="H196" s="104" t="s">
        <v>110</v>
      </c>
      <c r="I196" s="104" t="s">
        <v>110</v>
      </c>
      <c r="J196" s="104" t="s">
        <v>110</v>
      </c>
      <c r="K196" s="104" t="s">
        <v>110</v>
      </c>
      <c r="L196" s="104" t="s">
        <v>110</v>
      </c>
      <c r="M196" s="104" t="s">
        <v>110</v>
      </c>
      <c r="N196" s="104" t="s">
        <v>110</v>
      </c>
      <c r="O196" s="104" t="s">
        <v>110</v>
      </c>
      <c r="P196" s="104" t="s">
        <v>110</v>
      </c>
      <c r="Q196" s="104" t="s">
        <v>110</v>
      </c>
      <c r="R196" s="104" t="s">
        <v>110</v>
      </c>
      <c r="S196" s="104" t="s">
        <v>110</v>
      </c>
      <c r="T196" s="104" t="s">
        <v>110</v>
      </c>
      <c r="U196" s="104">
        <v>69.163143634796143</v>
      </c>
      <c r="V196" s="3"/>
    </row>
    <row r="197" spans="1:22" s="2" customFormat="1">
      <c r="A197" s="258"/>
      <c r="B197" s="258"/>
      <c r="C197" s="105" t="s">
        <v>19</v>
      </c>
      <c r="D197" s="105" t="s">
        <v>62</v>
      </c>
      <c r="E197" s="106" t="s">
        <v>110</v>
      </c>
      <c r="F197" s="106" t="s">
        <v>110</v>
      </c>
      <c r="G197" s="106" t="s">
        <v>110</v>
      </c>
      <c r="H197" s="106" t="s">
        <v>110</v>
      </c>
      <c r="I197" s="106" t="s">
        <v>110</v>
      </c>
      <c r="J197" s="106" t="s">
        <v>110</v>
      </c>
      <c r="K197" s="106" t="s">
        <v>110</v>
      </c>
      <c r="L197" s="106" t="s">
        <v>110</v>
      </c>
      <c r="M197" s="106" t="s">
        <v>110</v>
      </c>
      <c r="N197" s="106" t="s">
        <v>110</v>
      </c>
      <c r="O197" s="106" t="s">
        <v>110</v>
      </c>
      <c r="P197" s="106" t="s">
        <v>110</v>
      </c>
      <c r="Q197" s="106" t="s">
        <v>110</v>
      </c>
      <c r="R197" s="106" t="s">
        <v>110</v>
      </c>
      <c r="S197" s="106" t="s">
        <v>110</v>
      </c>
      <c r="T197" s="106" t="s">
        <v>110</v>
      </c>
      <c r="U197" s="106">
        <v>70.267027616500854</v>
      </c>
      <c r="V197" s="3"/>
    </row>
    <row r="198" spans="1:22" s="2" customFormat="1">
      <c r="A198" s="258"/>
      <c r="B198" s="258"/>
      <c r="C198" s="103" t="s">
        <v>19</v>
      </c>
      <c r="D198" s="103" t="s">
        <v>63</v>
      </c>
      <c r="E198" s="104" t="s">
        <v>110</v>
      </c>
      <c r="F198" s="104" t="s">
        <v>110</v>
      </c>
      <c r="G198" s="104" t="s">
        <v>110</v>
      </c>
      <c r="H198" s="104" t="s">
        <v>110</v>
      </c>
      <c r="I198" s="104" t="s">
        <v>110</v>
      </c>
      <c r="J198" s="104" t="s">
        <v>110</v>
      </c>
      <c r="K198" s="104" t="s">
        <v>110</v>
      </c>
      <c r="L198" s="104" t="s">
        <v>110</v>
      </c>
      <c r="M198" s="104" t="s">
        <v>110</v>
      </c>
      <c r="N198" s="104" t="s">
        <v>110</v>
      </c>
      <c r="O198" s="104" t="s">
        <v>110</v>
      </c>
      <c r="P198" s="104" t="s">
        <v>110</v>
      </c>
      <c r="Q198" s="104" t="s">
        <v>110</v>
      </c>
      <c r="R198" s="104" t="s">
        <v>110</v>
      </c>
      <c r="S198" s="104" t="s">
        <v>110</v>
      </c>
      <c r="T198" s="104" t="s">
        <v>110</v>
      </c>
      <c r="U198" s="104">
        <v>73.190414905548096</v>
      </c>
      <c r="V198" s="3"/>
    </row>
    <row r="199" spans="1:22" s="9" customFormat="1">
      <c r="A199" s="259"/>
      <c r="B199" s="259"/>
      <c r="C199" s="123" t="s">
        <v>19</v>
      </c>
      <c r="D199" s="123" t="s">
        <v>64</v>
      </c>
      <c r="E199" s="124" t="s">
        <v>110</v>
      </c>
      <c r="F199" s="124" t="s">
        <v>110</v>
      </c>
      <c r="G199" s="124" t="s">
        <v>110</v>
      </c>
      <c r="H199" s="124" t="s">
        <v>110</v>
      </c>
      <c r="I199" s="124" t="s">
        <v>110</v>
      </c>
      <c r="J199" s="124" t="s">
        <v>110</v>
      </c>
      <c r="K199" s="124" t="s">
        <v>110</v>
      </c>
      <c r="L199" s="124" t="s">
        <v>110</v>
      </c>
      <c r="M199" s="124" t="s">
        <v>110</v>
      </c>
      <c r="N199" s="124" t="s">
        <v>110</v>
      </c>
      <c r="O199" s="124" t="s">
        <v>110</v>
      </c>
      <c r="P199" s="124" t="s">
        <v>110</v>
      </c>
      <c r="Q199" s="124" t="s">
        <v>110</v>
      </c>
      <c r="R199" s="124" t="s">
        <v>110</v>
      </c>
      <c r="S199" s="124" t="s">
        <v>110</v>
      </c>
      <c r="T199" s="124" t="s">
        <v>110</v>
      </c>
      <c r="U199" s="124">
        <v>51.656782627105713</v>
      </c>
      <c r="V199" s="10"/>
    </row>
    <row r="200" spans="1:22" s="9" customFormat="1">
      <c r="A200" s="257" t="s">
        <v>36</v>
      </c>
      <c r="B200" s="263" t="s">
        <v>77</v>
      </c>
      <c r="C200" s="260" t="s">
        <v>65</v>
      </c>
      <c r="D200" s="260"/>
      <c r="E200" s="108" t="s">
        <v>110</v>
      </c>
      <c r="F200" s="108" t="s">
        <v>110</v>
      </c>
      <c r="G200" s="108">
        <v>48.83691668510437</v>
      </c>
      <c r="H200" s="108">
        <v>51.776790618896484</v>
      </c>
      <c r="I200" s="108">
        <v>53.001981973648071</v>
      </c>
      <c r="J200" s="108">
        <v>55.256623029708862</v>
      </c>
      <c r="K200" s="108">
        <v>55.457723140716553</v>
      </c>
      <c r="L200" s="108">
        <v>54.151016473770142</v>
      </c>
      <c r="M200" s="108">
        <v>55.742692947387695</v>
      </c>
      <c r="N200" s="108">
        <v>57.890236377716064</v>
      </c>
      <c r="O200" s="108">
        <v>58.967804908752441</v>
      </c>
      <c r="P200" s="108">
        <v>57.482808828353882</v>
      </c>
      <c r="Q200" s="108">
        <v>58.92331600189209</v>
      </c>
      <c r="R200" s="108">
        <v>57.912009954452515</v>
      </c>
      <c r="S200" s="108">
        <v>55.009090900421143</v>
      </c>
      <c r="T200" s="108">
        <v>52.538329362869263</v>
      </c>
      <c r="U200" s="108">
        <v>54.343527555465698</v>
      </c>
      <c r="V200" s="10"/>
    </row>
    <row r="201" spans="1:22" s="2" customFormat="1">
      <c r="A201" s="258"/>
      <c r="B201" s="264"/>
      <c r="C201" s="103" t="s">
        <v>61</v>
      </c>
      <c r="D201" s="103"/>
      <c r="E201" s="104" t="s">
        <v>110</v>
      </c>
      <c r="F201" s="104" t="s">
        <v>110</v>
      </c>
      <c r="G201" s="104">
        <v>59.916818141937256</v>
      </c>
      <c r="H201" s="104">
        <v>66.035813093185425</v>
      </c>
      <c r="I201" s="104">
        <v>70.44823169708252</v>
      </c>
      <c r="J201" s="104">
        <v>69.708234071731567</v>
      </c>
      <c r="K201" s="104">
        <v>68.290525674819946</v>
      </c>
      <c r="L201" s="104">
        <v>66.964226961135864</v>
      </c>
      <c r="M201" s="104">
        <v>69.831597805023193</v>
      </c>
      <c r="N201" s="104">
        <v>72.826606035232544</v>
      </c>
      <c r="O201" s="104">
        <v>71.623688936233521</v>
      </c>
      <c r="P201" s="104">
        <v>73.368459939956665</v>
      </c>
      <c r="Q201" s="104">
        <v>73.099905252456665</v>
      </c>
      <c r="R201" s="104">
        <v>72.846013307571411</v>
      </c>
      <c r="S201" s="104">
        <v>70.159494876861572</v>
      </c>
      <c r="T201" s="104">
        <v>67.983114719390869</v>
      </c>
      <c r="U201" s="104">
        <v>69.646352529525757</v>
      </c>
      <c r="V201" s="3"/>
    </row>
    <row r="202" spans="1:22" s="2" customFormat="1">
      <c r="A202" s="258"/>
      <c r="B202" s="264"/>
      <c r="C202" s="105" t="s">
        <v>19</v>
      </c>
      <c r="D202" s="105" t="s">
        <v>62</v>
      </c>
      <c r="E202" s="106" t="s">
        <v>110</v>
      </c>
      <c r="F202" s="106" t="s">
        <v>110</v>
      </c>
      <c r="G202" s="106">
        <v>65.13444185256958</v>
      </c>
      <c r="H202" s="106">
        <v>69.147509336471558</v>
      </c>
      <c r="I202" s="106">
        <v>73.999202251434326</v>
      </c>
      <c r="J202" s="106">
        <v>72.448241710662842</v>
      </c>
      <c r="K202" s="106">
        <v>70.059728622436523</v>
      </c>
      <c r="L202" s="106">
        <v>69.055056571960449</v>
      </c>
      <c r="M202" s="106">
        <v>73.373210430145264</v>
      </c>
      <c r="N202" s="106">
        <v>73.739182949066162</v>
      </c>
      <c r="O202" s="106">
        <v>72.771245241165161</v>
      </c>
      <c r="P202" s="106">
        <v>72.710597515106201</v>
      </c>
      <c r="Q202" s="106">
        <v>74.323111772537231</v>
      </c>
      <c r="R202" s="106">
        <v>74.069732427597046</v>
      </c>
      <c r="S202" s="106">
        <v>70.955479145050049</v>
      </c>
      <c r="T202" s="106">
        <v>68.52104663848877</v>
      </c>
      <c r="U202" s="106">
        <v>67.329055070877075</v>
      </c>
      <c r="V202" s="3"/>
    </row>
    <row r="203" spans="1:22" s="2" customFormat="1">
      <c r="A203" s="258"/>
      <c r="B203" s="264"/>
      <c r="C203" s="103" t="s">
        <v>19</v>
      </c>
      <c r="D203" s="103" t="s">
        <v>63</v>
      </c>
      <c r="E203" s="104" t="s">
        <v>110</v>
      </c>
      <c r="F203" s="104" t="s">
        <v>110</v>
      </c>
      <c r="G203" s="104">
        <v>63.175666332244873</v>
      </c>
      <c r="H203" s="104">
        <v>71.73534631729126</v>
      </c>
      <c r="I203" s="104">
        <v>74.458116292953491</v>
      </c>
      <c r="J203" s="104">
        <v>73.051947355270386</v>
      </c>
      <c r="K203" s="104">
        <v>71.816188097000122</v>
      </c>
      <c r="L203" s="104">
        <v>70.374172925949097</v>
      </c>
      <c r="M203" s="104">
        <v>72.03134298324585</v>
      </c>
      <c r="N203" s="104">
        <v>77.332627773284912</v>
      </c>
      <c r="O203" s="104">
        <v>73.790127038955688</v>
      </c>
      <c r="P203" s="104">
        <v>76.072287559509277</v>
      </c>
      <c r="Q203" s="104">
        <v>74.3946373462677</v>
      </c>
      <c r="R203" s="104">
        <v>75.757116079330444</v>
      </c>
      <c r="S203" s="104">
        <v>72.449970245361328</v>
      </c>
      <c r="T203" s="104">
        <v>72.050130367279053</v>
      </c>
      <c r="U203" s="104">
        <v>74.173980951309204</v>
      </c>
      <c r="V203" s="3"/>
    </row>
    <row r="204" spans="1:22" s="9" customFormat="1">
      <c r="A204" s="259"/>
      <c r="B204" s="265"/>
      <c r="C204" s="123" t="s">
        <v>19</v>
      </c>
      <c r="D204" s="123" t="s">
        <v>64</v>
      </c>
      <c r="E204" s="124" t="s">
        <v>110</v>
      </c>
      <c r="F204" s="124" t="s">
        <v>110</v>
      </c>
      <c r="G204" s="124">
        <v>43.52363646030426</v>
      </c>
      <c r="H204" s="124">
        <v>48.095527291297913</v>
      </c>
      <c r="I204" s="124">
        <v>54.486238956451416</v>
      </c>
      <c r="J204" s="124">
        <v>56.174284219741821</v>
      </c>
      <c r="K204" s="124">
        <v>55.712753534317017</v>
      </c>
      <c r="L204" s="124">
        <v>52.366733551025391</v>
      </c>
      <c r="M204" s="124">
        <v>54.934662580490112</v>
      </c>
      <c r="N204" s="124">
        <v>58.453226089477539</v>
      </c>
      <c r="O204" s="124">
        <v>61.516386270523071</v>
      </c>
      <c r="P204" s="124">
        <v>67.819362878799438</v>
      </c>
      <c r="Q204" s="124">
        <v>65.189081430435181</v>
      </c>
      <c r="R204" s="124">
        <v>60.18938422203064</v>
      </c>
      <c r="S204" s="124">
        <v>60.39695143699646</v>
      </c>
      <c r="T204" s="124">
        <v>53.539717197418213</v>
      </c>
      <c r="U204" s="124">
        <v>63.080376386642456</v>
      </c>
      <c r="V204" s="10"/>
    </row>
    <row r="205" spans="1:22">
      <c r="A205" s="257" t="s">
        <v>34</v>
      </c>
      <c r="B205" s="186"/>
      <c r="C205" s="260" t="s">
        <v>65</v>
      </c>
      <c r="D205" s="260"/>
      <c r="E205" s="108" t="s">
        <v>110</v>
      </c>
      <c r="F205" s="108" t="s">
        <v>110</v>
      </c>
      <c r="G205" s="108" t="s">
        <v>110</v>
      </c>
      <c r="H205" s="108" t="s">
        <v>110</v>
      </c>
      <c r="I205" s="108">
        <v>48.935946822166443</v>
      </c>
      <c r="J205" s="108">
        <v>51.201725006103516</v>
      </c>
      <c r="K205" s="108">
        <v>50.139814615249634</v>
      </c>
      <c r="L205" s="108">
        <v>51.825582981109619</v>
      </c>
      <c r="M205" s="108">
        <v>54.061752557754517</v>
      </c>
      <c r="N205" s="108">
        <v>55.911356210708618</v>
      </c>
      <c r="O205" s="108">
        <v>56.495743989944458</v>
      </c>
      <c r="P205" s="108">
        <v>55.614042282104492</v>
      </c>
      <c r="Q205" s="108">
        <v>53.302419185638428</v>
      </c>
      <c r="R205" s="108">
        <v>54.808539152145386</v>
      </c>
      <c r="S205" s="108">
        <v>56.553751230239868</v>
      </c>
      <c r="T205" s="108">
        <v>58.34161639213562</v>
      </c>
      <c r="U205" s="108">
        <v>60.599321126937866</v>
      </c>
      <c r="V205" s="1"/>
    </row>
    <row r="206" spans="1:22" s="2" customFormat="1">
      <c r="A206" s="258"/>
      <c r="B206" s="258"/>
      <c r="C206" s="103" t="s">
        <v>61</v>
      </c>
      <c r="D206" s="103"/>
      <c r="E206" s="104" t="s">
        <v>110</v>
      </c>
      <c r="F206" s="104" t="s">
        <v>110</v>
      </c>
      <c r="G206" s="104" t="s">
        <v>110</v>
      </c>
      <c r="H206" s="104" t="s">
        <v>110</v>
      </c>
      <c r="I206" s="104">
        <v>72.596275806427002</v>
      </c>
      <c r="J206" s="104">
        <v>77.833700180053711</v>
      </c>
      <c r="K206" s="104">
        <v>73.669517040252686</v>
      </c>
      <c r="L206" s="104">
        <v>75.613713264465332</v>
      </c>
      <c r="M206" s="104">
        <v>76.782214641571045</v>
      </c>
      <c r="N206" s="104">
        <v>77.382850646972656</v>
      </c>
      <c r="O206" s="104">
        <v>75.134909152984619</v>
      </c>
      <c r="P206" s="104">
        <v>73.334193229675293</v>
      </c>
      <c r="Q206" s="104">
        <v>71.830815076828003</v>
      </c>
      <c r="R206" s="104">
        <v>73.982858657836914</v>
      </c>
      <c r="S206" s="104">
        <v>75.450390577316284</v>
      </c>
      <c r="T206" s="104">
        <v>74.348211288452148</v>
      </c>
      <c r="U206" s="104">
        <v>75.769340991973877</v>
      </c>
      <c r="V206" s="3"/>
    </row>
    <row r="207" spans="1:22" s="2" customFormat="1">
      <c r="A207" s="258"/>
      <c r="B207" s="258"/>
      <c r="C207" s="105" t="s">
        <v>19</v>
      </c>
      <c r="D207" s="105" t="s">
        <v>62</v>
      </c>
      <c r="E207" s="106" t="s">
        <v>110</v>
      </c>
      <c r="F207" s="106" t="s">
        <v>110</v>
      </c>
      <c r="G207" s="106" t="s">
        <v>110</v>
      </c>
      <c r="H207" s="106" t="s">
        <v>110</v>
      </c>
      <c r="I207" s="106">
        <v>75.172722339630127</v>
      </c>
      <c r="J207" s="106">
        <v>80.863350629806519</v>
      </c>
      <c r="K207" s="106">
        <v>74.834281206130981</v>
      </c>
      <c r="L207" s="106">
        <v>78.066045045852661</v>
      </c>
      <c r="M207" s="106">
        <v>79.273617267608643</v>
      </c>
      <c r="N207" s="106">
        <v>80.429142713546753</v>
      </c>
      <c r="O207" s="106">
        <v>77.957689762115479</v>
      </c>
      <c r="P207" s="106">
        <v>75.903719663619995</v>
      </c>
      <c r="Q207" s="106">
        <v>74.449843168258667</v>
      </c>
      <c r="R207" s="106">
        <v>76.43660306930542</v>
      </c>
      <c r="S207" s="106">
        <v>76.922470331192017</v>
      </c>
      <c r="T207" s="106">
        <v>76.835513114929199</v>
      </c>
      <c r="U207" s="106">
        <v>79.369324445724487</v>
      </c>
      <c r="V207" s="3"/>
    </row>
    <row r="208" spans="1:22" s="2" customFormat="1">
      <c r="A208" s="258"/>
      <c r="B208" s="258"/>
      <c r="C208" s="103" t="s">
        <v>19</v>
      </c>
      <c r="D208" s="103" t="s">
        <v>63</v>
      </c>
      <c r="E208" s="104" t="s">
        <v>110</v>
      </c>
      <c r="F208" s="104" t="s">
        <v>110</v>
      </c>
      <c r="G208" s="104" t="s">
        <v>110</v>
      </c>
      <c r="H208" s="104" t="s">
        <v>110</v>
      </c>
      <c r="I208" s="104">
        <v>73.628365993499756</v>
      </c>
      <c r="J208" s="104">
        <v>78.60100269317627</v>
      </c>
      <c r="K208" s="104">
        <v>76.523858308792114</v>
      </c>
      <c r="L208" s="104">
        <v>75.556039810180664</v>
      </c>
      <c r="M208" s="104">
        <v>75.861495733261108</v>
      </c>
      <c r="N208" s="104">
        <v>74.871903657913208</v>
      </c>
      <c r="O208" s="104">
        <v>73.154520988464355</v>
      </c>
      <c r="P208" s="104">
        <v>71.158957481384277</v>
      </c>
      <c r="Q208" s="104">
        <v>70.701777935028076</v>
      </c>
      <c r="R208" s="104">
        <v>73.537558317184448</v>
      </c>
      <c r="S208" s="104">
        <v>78.689903020858765</v>
      </c>
      <c r="T208" s="104">
        <v>75.57060718536377</v>
      </c>
      <c r="U208" s="104">
        <v>73.38712215423584</v>
      </c>
      <c r="V208" s="3"/>
    </row>
    <row r="209" spans="1:22" s="9" customFormat="1">
      <c r="A209" s="259"/>
      <c r="B209" s="259"/>
      <c r="C209" s="123" t="s">
        <v>19</v>
      </c>
      <c r="D209" s="123" t="s">
        <v>64</v>
      </c>
      <c r="E209" s="124" t="s">
        <v>110</v>
      </c>
      <c r="F209" s="124" t="s">
        <v>110</v>
      </c>
      <c r="G209" s="124" t="s">
        <v>110</v>
      </c>
      <c r="H209" s="124" t="s">
        <v>110</v>
      </c>
      <c r="I209" s="124">
        <v>59.999686479568481</v>
      </c>
      <c r="J209" s="124">
        <v>60.971951484680176</v>
      </c>
      <c r="K209" s="124">
        <v>59.913581609725952</v>
      </c>
      <c r="L209" s="124">
        <v>63.650459051132202</v>
      </c>
      <c r="M209" s="124">
        <v>65.404129028320313</v>
      </c>
      <c r="N209" s="124">
        <v>65.186768770217896</v>
      </c>
      <c r="O209" s="124">
        <v>56.580030918121338</v>
      </c>
      <c r="P209" s="124">
        <v>59.056031703948975</v>
      </c>
      <c r="Q209" s="124">
        <v>53.886085748672485</v>
      </c>
      <c r="R209" s="124">
        <v>54.925370216369629</v>
      </c>
      <c r="S209" s="124">
        <v>49.798977375030518</v>
      </c>
      <c r="T209" s="124">
        <v>46.773797273635864</v>
      </c>
      <c r="U209" s="124">
        <v>53.967148065567017</v>
      </c>
      <c r="V209" s="10"/>
    </row>
    <row r="210" spans="1:22" s="9" customFormat="1">
      <c r="A210" s="257" t="s">
        <v>33</v>
      </c>
      <c r="B210" s="186"/>
      <c r="C210" s="260" t="s">
        <v>65</v>
      </c>
      <c r="D210" s="260"/>
      <c r="E210" s="108" t="s">
        <v>110</v>
      </c>
      <c r="F210" s="108" t="s">
        <v>110</v>
      </c>
      <c r="G210" s="108" t="s">
        <v>110</v>
      </c>
      <c r="H210" s="108" t="s">
        <v>110</v>
      </c>
      <c r="I210" s="108" t="s">
        <v>110</v>
      </c>
      <c r="J210" s="108" t="s">
        <v>110</v>
      </c>
      <c r="K210" s="108" t="s">
        <v>110</v>
      </c>
      <c r="L210" s="108" t="s">
        <v>110</v>
      </c>
      <c r="M210" s="108" t="s">
        <v>110</v>
      </c>
      <c r="N210" s="108" t="s">
        <v>110</v>
      </c>
      <c r="O210" s="108" t="s">
        <v>110</v>
      </c>
      <c r="P210" s="108" t="s">
        <v>110</v>
      </c>
      <c r="Q210" s="108" t="s">
        <v>110</v>
      </c>
      <c r="R210" s="108" t="s">
        <v>110</v>
      </c>
      <c r="S210" s="108" t="s">
        <v>110</v>
      </c>
      <c r="T210" s="108" t="s">
        <v>110</v>
      </c>
      <c r="U210" s="108">
        <v>46.09774649143219</v>
      </c>
      <c r="V210" s="10"/>
    </row>
    <row r="211" spans="1:22" s="2" customFormat="1">
      <c r="A211" s="258"/>
      <c r="B211" s="258"/>
      <c r="C211" s="103" t="s">
        <v>61</v>
      </c>
      <c r="D211" s="103"/>
      <c r="E211" s="104" t="s">
        <v>110</v>
      </c>
      <c r="F211" s="104" t="s">
        <v>110</v>
      </c>
      <c r="G211" s="104" t="s">
        <v>110</v>
      </c>
      <c r="H211" s="104" t="s">
        <v>110</v>
      </c>
      <c r="I211" s="104" t="s">
        <v>110</v>
      </c>
      <c r="J211" s="104" t="s">
        <v>110</v>
      </c>
      <c r="K211" s="104" t="s">
        <v>110</v>
      </c>
      <c r="L211" s="104" t="s">
        <v>110</v>
      </c>
      <c r="M211" s="104" t="s">
        <v>110</v>
      </c>
      <c r="N211" s="104" t="s">
        <v>110</v>
      </c>
      <c r="O211" s="104" t="s">
        <v>110</v>
      </c>
      <c r="P211" s="104" t="s">
        <v>110</v>
      </c>
      <c r="Q211" s="104" t="s">
        <v>110</v>
      </c>
      <c r="R211" s="104" t="s">
        <v>110</v>
      </c>
      <c r="S211" s="104" t="s">
        <v>110</v>
      </c>
      <c r="T211" s="104" t="s">
        <v>110</v>
      </c>
      <c r="U211" s="104">
        <v>56.775575876235962</v>
      </c>
      <c r="V211" s="3"/>
    </row>
    <row r="212" spans="1:22" s="2" customFormat="1">
      <c r="A212" s="258"/>
      <c r="B212" s="258"/>
      <c r="C212" s="105" t="s">
        <v>19</v>
      </c>
      <c r="D212" s="105" t="s">
        <v>62</v>
      </c>
      <c r="E212" s="106" t="s">
        <v>110</v>
      </c>
      <c r="F212" s="106" t="s">
        <v>110</v>
      </c>
      <c r="G212" s="106" t="s">
        <v>110</v>
      </c>
      <c r="H212" s="106" t="s">
        <v>110</v>
      </c>
      <c r="I212" s="106" t="s">
        <v>110</v>
      </c>
      <c r="J212" s="106" t="s">
        <v>110</v>
      </c>
      <c r="K212" s="106" t="s">
        <v>110</v>
      </c>
      <c r="L212" s="106" t="s">
        <v>110</v>
      </c>
      <c r="M212" s="106" t="s">
        <v>110</v>
      </c>
      <c r="N212" s="106" t="s">
        <v>110</v>
      </c>
      <c r="O212" s="106" t="s">
        <v>110</v>
      </c>
      <c r="P212" s="106" t="s">
        <v>110</v>
      </c>
      <c r="Q212" s="106" t="s">
        <v>110</v>
      </c>
      <c r="R212" s="106" t="s">
        <v>110</v>
      </c>
      <c r="S212" s="106" t="s">
        <v>110</v>
      </c>
      <c r="T212" s="106" t="s">
        <v>110</v>
      </c>
      <c r="U212" s="106">
        <v>62.542790174484253</v>
      </c>
      <c r="V212" s="3"/>
    </row>
    <row r="213" spans="1:22" s="2" customFormat="1">
      <c r="A213" s="258"/>
      <c r="B213" s="258"/>
      <c r="C213" s="103" t="s">
        <v>19</v>
      </c>
      <c r="D213" s="103" t="s">
        <v>63</v>
      </c>
      <c r="E213" s="104" t="s">
        <v>110</v>
      </c>
      <c r="F213" s="104" t="s">
        <v>110</v>
      </c>
      <c r="G213" s="104" t="s">
        <v>110</v>
      </c>
      <c r="H213" s="104" t="s">
        <v>110</v>
      </c>
      <c r="I213" s="104" t="s">
        <v>110</v>
      </c>
      <c r="J213" s="104" t="s">
        <v>110</v>
      </c>
      <c r="K213" s="104" t="s">
        <v>110</v>
      </c>
      <c r="L213" s="104" t="s">
        <v>110</v>
      </c>
      <c r="M213" s="104" t="s">
        <v>110</v>
      </c>
      <c r="N213" s="104" t="s">
        <v>110</v>
      </c>
      <c r="O213" s="104" t="s">
        <v>110</v>
      </c>
      <c r="P213" s="104" t="s">
        <v>110</v>
      </c>
      <c r="Q213" s="104" t="s">
        <v>110</v>
      </c>
      <c r="R213" s="104" t="s">
        <v>110</v>
      </c>
      <c r="S213" s="104" t="s">
        <v>110</v>
      </c>
      <c r="T213" s="104" t="s">
        <v>110</v>
      </c>
      <c r="U213" s="104">
        <v>52.109289169311523</v>
      </c>
      <c r="V213" s="3"/>
    </row>
    <row r="214" spans="1:22" s="9" customFormat="1">
      <c r="A214" s="259"/>
      <c r="B214" s="259"/>
      <c r="C214" s="123" t="s">
        <v>19</v>
      </c>
      <c r="D214" s="123" t="s">
        <v>64</v>
      </c>
      <c r="E214" s="124" t="s">
        <v>110</v>
      </c>
      <c r="F214" s="124" t="s">
        <v>110</v>
      </c>
      <c r="G214" s="124" t="s">
        <v>110</v>
      </c>
      <c r="H214" s="124" t="s">
        <v>110</v>
      </c>
      <c r="I214" s="124" t="s">
        <v>110</v>
      </c>
      <c r="J214" s="124" t="s">
        <v>110</v>
      </c>
      <c r="K214" s="124" t="s">
        <v>110</v>
      </c>
      <c r="L214" s="124" t="s">
        <v>110</v>
      </c>
      <c r="M214" s="124" t="s">
        <v>110</v>
      </c>
      <c r="N214" s="124" t="s">
        <v>110</v>
      </c>
      <c r="O214" s="124" t="s">
        <v>110</v>
      </c>
      <c r="P214" s="124" t="s">
        <v>110</v>
      </c>
      <c r="Q214" s="124" t="s">
        <v>110</v>
      </c>
      <c r="R214" s="124" t="s">
        <v>110</v>
      </c>
      <c r="S214" s="124" t="s">
        <v>110</v>
      </c>
      <c r="T214" s="124" t="s">
        <v>110</v>
      </c>
      <c r="U214" s="124">
        <v>38.648584485054016</v>
      </c>
      <c r="V214" s="10"/>
    </row>
    <row r="215" spans="1:22" s="9" customFormat="1" ht="12.75" customHeight="1">
      <c r="A215" s="257" t="s">
        <v>32</v>
      </c>
      <c r="B215" s="114"/>
      <c r="C215" s="269" t="s">
        <v>65</v>
      </c>
      <c r="D215" s="270"/>
      <c r="E215" s="108" t="s">
        <v>110</v>
      </c>
      <c r="F215" s="108" t="s">
        <v>110</v>
      </c>
      <c r="G215" s="108" t="s">
        <v>110</v>
      </c>
      <c r="H215" s="108" t="s">
        <v>110</v>
      </c>
      <c r="I215" s="108">
        <v>46.245545148849487</v>
      </c>
      <c r="J215" s="108">
        <v>46.578305959701538</v>
      </c>
      <c r="K215" s="108">
        <v>48.155567049980164</v>
      </c>
      <c r="L215" s="108">
        <v>46.52884304523468</v>
      </c>
      <c r="M215" s="108">
        <v>47.757256031036377</v>
      </c>
      <c r="N215" s="108">
        <v>47.524005174636841</v>
      </c>
      <c r="O215" s="108">
        <v>47.237128019332886</v>
      </c>
      <c r="P215" s="108">
        <v>46.850430965423584</v>
      </c>
      <c r="Q215" s="108">
        <v>46.820616722106934</v>
      </c>
      <c r="R215" s="108">
        <v>46.878859400749207</v>
      </c>
      <c r="S215" s="108">
        <v>47.695285081863403</v>
      </c>
      <c r="T215" s="108">
        <v>48.078593611717224</v>
      </c>
      <c r="U215" s="108">
        <v>48.054715991020203</v>
      </c>
      <c r="V215" s="10"/>
    </row>
    <row r="216" spans="1:22" s="2" customFormat="1">
      <c r="A216" s="258"/>
      <c r="B216" s="258"/>
      <c r="C216" s="155" t="s">
        <v>61</v>
      </c>
      <c r="D216" s="155"/>
      <c r="E216" s="104" t="s">
        <v>110</v>
      </c>
      <c r="F216" s="104" t="s">
        <v>110</v>
      </c>
      <c r="G216" s="104" t="s">
        <v>110</v>
      </c>
      <c r="H216" s="104" t="s">
        <v>110</v>
      </c>
      <c r="I216" s="104">
        <v>66.553366184234619</v>
      </c>
      <c r="J216" s="104">
        <v>66.412490606307983</v>
      </c>
      <c r="K216" s="104">
        <v>66.223835945129395</v>
      </c>
      <c r="L216" s="104">
        <v>64.016067981719971</v>
      </c>
      <c r="M216" s="104">
        <v>66.329693794250488</v>
      </c>
      <c r="N216" s="104">
        <v>66.393733024597168</v>
      </c>
      <c r="O216" s="104">
        <v>66.138249635696411</v>
      </c>
      <c r="P216" s="104">
        <v>65.320008993148804</v>
      </c>
      <c r="Q216" s="104">
        <v>65.003836154937744</v>
      </c>
      <c r="R216" s="104">
        <v>65.092134475708008</v>
      </c>
      <c r="S216" s="104">
        <v>65.199345350265503</v>
      </c>
      <c r="T216" s="104">
        <v>64.209914207458496</v>
      </c>
      <c r="U216" s="104">
        <v>65.750682353973389</v>
      </c>
      <c r="V216" s="3"/>
    </row>
    <row r="217" spans="1:22" s="2" customFormat="1">
      <c r="A217" s="258"/>
      <c r="B217" s="258"/>
      <c r="C217" s="105" t="s">
        <v>19</v>
      </c>
      <c r="D217" s="105" t="s">
        <v>62</v>
      </c>
      <c r="E217" s="106" t="s">
        <v>110</v>
      </c>
      <c r="F217" s="106" t="s">
        <v>110</v>
      </c>
      <c r="G217" s="106" t="s">
        <v>110</v>
      </c>
      <c r="H217" s="106" t="s">
        <v>110</v>
      </c>
      <c r="I217" s="106">
        <v>67.802596092224121</v>
      </c>
      <c r="J217" s="106">
        <v>68.934434652328491</v>
      </c>
      <c r="K217" s="106">
        <v>71.604567766189575</v>
      </c>
      <c r="L217" s="106">
        <v>68.404769897460938</v>
      </c>
      <c r="M217" s="106">
        <v>70.63981294631958</v>
      </c>
      <c r="N217" s="106">
        <v>70.86864709854126</v>
      </c>
      <c r="O217" s="106">
        <v>71.024352312088013</v>
      </c>
      <c r="P217" s="106">
        <v>69.120961427688599</v>
      </c>
      <c r="Q217" s="106">
        <v>68.788242340087891</v>
      </c>
      <c r="R217" s="106">
        <v>68.878960609436035</v>
      </c>
      <c r="S217" s="106">
        <v>68.860524892807007</v>
      </c>
      <c r="T217" s="106">
        <v>68.127983808517456</v>
      </c>
      <c r="U217" s="106">
        <v>69.40273642539978</v>
      </c>
      <c r="V217" s="3"/>
    </row>
    <row r="218" spans="1:22" s="2" customFormat="1">
      <c r="A218" s="258"/>
      <c r="B218" s="258"/>
      <c r="C218" s="155" t="s">
        <v>19</v>
      </c>
      <c r="D218" s="155" t="s">
        <v>63</v>
      </c>
      <c r="E218" s="104" t="s">
        <v>110</v>
      </c>
      <c r="F218" s="104" t="s">
        <v>110</v>
      </c>
      <c r="G218" s="104" t="s">
        <v>110</v>
      </c>
      <c r="H218" s="104" t="s">
        <v>110</v>
      </c>
      <c r="I218" s="104">
        <v>68.274873495101929</v>
      </c>
      <c r="J218" s="104">
        <v>64.957547187805176</v>
      </c>
      <c r="K218" s="104">
        <v>63.707447052001953</v>
      </c>
      <c r="L218" s="104">
        <v>61.507546901702881</v>
      </c>
      <c r="M218" s="104">
        <v>63.404285907745361</v>
      </c>
      <c r="N218" s="104">
        <v>63.29425573348999</v>
      </c>
      <c r="O218" s="104">
        <v>62.669163942337036</v>
      </c>
      <c r="P218" s="104">
        <v>63.316786289215088</v>
      </c>
      <c r="Q218" s="104">
        <v>62.035417556762695</v>
      </c>
      <c r="R218" s="104">
        <v>62.692254781723022</v>
      </c>
      <c r="S218" s="104">
        <v>63.763368129730225</v>
      </c>
      <c r="T218" s="104">
        <v>62.987667322158813</v>
      </c>
      <c r="U218" s="104">
        <v>63.762897253036499</v>
      </c>
      <c r="V218" s="3"/>
    </row>
    <row r="219" spans="1:22" s="2" customFormat="1" ht="12.75" customHeight="1">
      <c r="A219" s="268"/>
      <c r="B219" s="268"/>
      <c r="C219" s="125" t="s">
        <v>19</v>
      </c>
      <c r="D219" s="125" t="s">
        <v>64</v>
      </c>
      <c r="E219" s="126" t="s">
        <v>110</v>
      </c>
      <c r="F219" s="126" t="s">
        <v>110</v>
      </c>
      <c r="G219" s="126" t="s">
        <v>110</v>
      </c>
      <c r="H219" s="126" t="s">
        <v>110</v>
      </c>
      <c r="I219" s="126">
        <v>53.370100259780884</v>
      </c>
      <c r="J219" s="126">
        <v>55.907082557678223</v>
      </c>
      <c r="K219" s="126">
        <v>44.180220365524292</v>
      </c>
      <c r="L219" s="126">
        <v>45.644786953926086</v>
      </c>
      <c r="M219" s="126">
        <v>49.460291862487793</v>
      </c>
      <c r="N219" s="126">
        <v>49.325394630432129</v>
      </c>
      <c r="O219" s="126">
        <v>45.729431509971619</v>
      </c>
      <c r="P219" s="126">
        <v>46.309995651245117</v>
      </c>
      <c r="Q219" s="126">
        <v>47.92308509349823</v>
      </c>
      <c r="R219" s="126">
        <v>46.172341704368591</v>
      </c>
      <c r="S219" s="126">
        <v>44.700333476066589</v>
      </c>
      <c r="T219" s="126">
        <v>41.530284285545349</v>
      </c>
      <c r="U219" s="126">
        <v>45.095595717430115</v>
      </c>
      <c r="V219" s="3"/>
    </row>
    <row r="220" spans="1:22" s="2" customFormat="1">
      <c r="A220" s="11"/>
      <c r="B220" s="51"/>
      <c r="C220" s="51"/>
      <c r="D220" s="51"/>
      <c r="E220" s="6"/>
      <c r="F220" s="6"/>
      <c r="G220" s="6"/>
      <c r="H220" s="6"/>
      <c r="I220" s="6"/>
      <c r="J220" s="6"/>
      <c r="K220" s="6"/>
      <c r="L220" s="6"/>
      <c r="M220" s="6"/>
      <c r="N220" s="6"/>
      <c r="O220" s="6"/>
      <c r="P220" s="6"/>
      <c r="Q220" s="6"/>
      <c r="R220" s="6"/>
      <c r="S220" s="6"/>
      <c r="T220" s="6"/>
      <c r="U220" s="6"/>
      <c r="V220" s="3"/>
    </row>
    <row r="221" spans="1:22" s="2" customFormat="1">
      <c r="A221" s="11" t="s">
        <v>31</v>
      </c>
      <c r="B221" s="51"/>
      <c r="C221" s="51"/>
      <c r="D221" s="51"/>
      <c r="E221" s="6"/>
      <c r="F221" s="6"/>
      <c r="G221" s="6"/>
      <c r="H221" s="6"/>
      <c r="I221" s="6"/>
      <c r="J221" s="6"/>
      <c r="K221" s="6"/>
      <c r="L221" s="6"/>
      <c r="M221" s="6"/>
      <c r="N221" s="6"/>
      <c r="O221" s="6"/>
      <c r="P221" s="6"/>
      <c r="Q221" s="6"/>
      <c r="R221" s="6"/>
      <c r="S221" s="6"/>
      <c r="T221" s="6"/>
      <c r="U221" s="6"/>
      <c r="V221" s="3"/>
    </row>
    <row r="222" spans="1:22" s="2" customFormat="1" ht="12.75" customHeight="1">
      <c r="A222" s="248" t="s">
        <v>288</v>
      </c>
      <c r="B222" s="248"/>
      <c r="C222" s="248"/>
      <c r="D222" s="248"/>
      <c r="E222" s="248"/>
      <c r="F222" s="248"/>
      <c r="G222" s="248"/>
      <c r="H222" s="248"/>
      <c r="I222" s="248"/>
      <c r="J222" s="248"/>
      <c r="K222" s="248"/>
      <c r="L222" s="248"/>
      <c r="M222" s="248"/>
      <c r="N222" s="248"/>
      <c r="O222" s="248"/>
      <c r="P222" s="248"/>
      <c r="Q222" s="248"/>
      <c r="R222" s="248"/>
      <c r="S222" s="248"/>
      <c r="T222" s="248"/>
      <c r="U222" s="248"/>
      <c r="V222" s="3"/>
    </row>
    <row r="223" spans="1:22" s="2" customFormat="1" ht="12.75" customHeight="1">
      <c r="A223" s="248"/>
      <c r="B223" s="248"/>
      <c r="C223" s="248"/>
      <c r="D223" s="248"/>
      <c r="E223" s="248"/>
      <c r="F223" s="248"/>
      <c r="G223" s="248"/>
      <c r="H223" s="248"/>
      <c r="I223" s="248"/>
      <c r="J223" s="248"/>
      <c r="K223" s="248"/>
      <c r="L223" s="248"/>
      <c r="M223" s="248"/>
      <c r="N223" s="248"/>
      <c r="O223" s="248"/>
      <c r="P223" s="248"/>
      <c r="Q223" s="248"/>
      <c r="R223" s="248"/>
      <c r="S223" s="248"/>
      <c r="T223" s="248"/>
      <c r="U223" s="248"/>
      <c r="V223" s="3"/>
    </row>
    <row r="224" spans="1:22" s="2" customFormat="1" ht="12.75" customHeight="1">
      <c r="A224" s="247" t="s">
        <v>156</v>
      </c>
      <c r="B224" s="247"/>
      <c r="C224" s="247"/>
      <c r="D224" s="247"/>
      <c r="E224" s="247"/>
      <c r="F224" s="247"/>
      <c r="G224" s="247"/>
      <c r="H224" s="247"/>
      <c r="I224" s="247"/>
      <c r="J224" s="247"/>
      <c r="K224" s="247"/>
      <c r="L224" s="247"/>
      <c r="M224" s="247"/>
      <c r="N224" s="247"/>
      <c r="O224" s="247"/>
      <c r="P224" s="247"/>
      <c r="Q224" s="247"/>
      <c r="R224" s="247"/>
      <c r="S224" s="247"/>
      <c r="T224" s="247"/>
      <c r="U224" s="247"/>
      <c r="V224" s="3"/>
    </row>
    <row r="225" spans="1:22" s="2" customFormat="1" ht="12.75" customHeight="1">
      <c r="A225" s="231" t="s">
        <v>28</v>
      </c>
      <c r="B225" s="231"/>
      <c r="C225" s="231"/>
      <c r="D225" s="231"/>
      <c r="E225" s="231"/>
      <c r="F225" s="231"/>
      <c r="G225" s="231"/>
      <c r="H225" s="231"/>
      <c r="I225" s="231"/>
      <c r="J225" s="231"/>
      <c r="K225" s="231"/>
      <c r="L225" s="231"/>
      <c r="M225" s="231"/>
      <c r="N225" s="231"/>
      <c r="O225" s="231"/>
      <c r="P225" s="231"/>
      <c r="Q225" s="231"/>
      <c r="R225" s="231"/>
      <c r="S225" s="231"/>
      <c r="T225" s="231"/>
      <c r="U225" s="231"/>
      <c r="V225" s="3"/>
    </row>
    <row r="226" spans="1:22" s="2" customFormat="1" ht="12.75" customHeight="1">
      <c r="A226" s="231"/>
      <c r="B226" s="231"/>
      <c r="C226" s="231"/>
      <c r="D226" s="231"/>
      <c r="E226" s="231"/>
      <c r="F226" s="231"/>
      <c r="G226" s="231"/>
      <c r="H226" s="231"/>
      <c r="I226" s="231"/>
      <c r="J226" s="231"/>
      <c r="K226" s="231"/>
      <c r="L226" s="231"/>
      <c r="M226" s="231"/>
      <c r="N226" s="231"/>
      <c r="O226" s="231"/>
      <c r="P226" s="231"/>
      <c r="Q226" s="231"/>
      <c r="R226" s="231"/>
      <c r="S226" s="231"/>
      <c r="T226" s="231"/>
      <c r="U226" s="231"/>
      <c r="V226" s="3"/>
    </row>
    <row r="227" spans="1:22" s="2" customFormat="1">
      <c r="A227" s="231" t="s">
        <v>232</v>
      </c>
      <c r="B227" s="231"/>
      <c r="C227" s="231"/>
      <c r="D227" s="231"/>
      <c r="E227" s="231"/>
      <c r="F227" s="231"/>
      <c r="G227" s="231"/>
      <c r="H227" s="231"/>
      <c r="I227" s="231"/>
      <c r="J227" s="231"/>
      <c r="K227" s="231"/>
      <c r="L227" s="231"/>
      <c r="M227" s="231"/>
      <c r="N227" s="231"/>
      <c r="O227" s="231"/>
      <c r="P227" s="231"/>
      <c r="Q227" s="231"/>
      <c r="R227" s="231"/>
      <c r="S227" s="231"/>
      <c r="T227" s="231"/>
      <c r="U227" s="231"/>
      <c r="V227" s="3"/>
    </row>
    <row r="228" spans="1:22" s="2" customFormat="1" ht="12.75" customHeight="1">
      <c r="A228" s="246" t="s">
        <v>78</v>
      </c>
      <c r="B228" s="246"/>
      <c r="C228" s="246"/>
      <c r="D228" s="246"/>
      <c r="E228" s="246"/>
      <c r="F228" s="246"/>
      <c r="G228" s="246"/>
      <c r="H228" s="246"/>
      <c r="I228" s="246"/>
      <c r="J228" s="246"/>
      <c r="K228" s="246"/>
      <c r="L228" s="246"/>
      <c r="M228" s="246"/>
      <c r="N228" s="246"/>
      <c r="O228" s="246"/>
      <c r="P228" s="246"/>
      <c r="Q228" s="246"/>
      <c r="R228" s="246"/>
      <c r="S228" s="246"/>
      <c r="T228" s="246"/>
      <c r="U228" s="246"/>
      <c r="V228" s="3"/>
    </row>
    <row r="229" spans="1:22" ht="12.75" customHeight="1">
      <c r="A229" s="246"/>
      <c r="B229" s="246"/>
      <c r="C229" s="246"/>
      <c r="D229" s="246"/>
      <c r="E229" s="246"/>
      <c r="F229" s="246"/>
      <c r="G229" s="246"/>
      <c r="H229" s="246"/>
      <c r="I229" s="246"/>
      <c r="J229" s="246"/>
      <c r="K229" s="246"/>
      <c r="L229" s="246"/>
      <c r="M229" s="246"/>
      <c r="N229" s="246"/>
      <c r="O229" s="246"/>
      <c r="P229" s="246"/>
      <c r="Q229" s="246"/>
      <c r="R229" s="246"/>
      <c r="S229" s="246"/>
      <c r="T229" s="246"/>
      <c r="U229" s="246"/>
    </row>
    <row r="230" spans="1:22">
      <c r="A230" s="246"/>
      <c r="B230" s="246"/>
      <c r="C230" s="246"/>
      <c r="D230" s="246"/>
      <c r="E230" s="246"/>
      <c r="F230" s="246"/>
      <c r="G230" s="246"/>
      <c r="H230" s="246"/>
      <c r="I230" s="246"/>
      <c r="J230" s="246"/>
      <c r="K230" s="246"/>
      <c r="L230" s="246"/>
      <c r="M230" s="246"/>
      <c r="N230" s="246"/>
      <c r="O230" s="246"/>
      <c r="P230" s="246"/>
      <c r="Q230" s="246"/>
      <c r="R230" s="246"/>
      <c r="S230" s="246"/>
      <c r="T230" s="246"/>
      <c r="U230" s="246"/>
    </row>
    <row r="231" spans="1:22">
      <c r="A231" s="246" t="s">
        <v>79</v>
      </c>
      <c r="B231" s="246"/>
      <c r="C231" s="246"/>
      <c r="D231" s="246"/>
      <c r="E231" s="246"/>
      <c r="F231" s="246"/>
      <c r="G231" s="246"/>
      <c r="H231" s="246"/>
      <c r="I231" s="246"/>
      <c r="J231" s="246"/>
      <c r="K231" s="246"/>
      <c r="L231" s="246"/>
      <c r="M231" s="246"/>
      <c r="N231" s="246"/>
      <c r="O231" s="246"/>
      <c r="P231" s="246"/>
      <c r="Q231" s="246"/>
      <c r="R231" s="246"/>
      <c r="S231" s="246"/>
      <c r="T231" s="246"/>
      <c r="U231" s="246"/>
    </row>
    <row r="232" spans="1:22">
      <c r="A232" s="246"/>
      <c r="B232" s="246"/>
      <c r="C232" s="246"/>
      <c r="D232" s="246"/>
      <c r="E232" s="246"/>
      <c r="F232" s="246"/>
      <c r="G232" s="246"/>
      <c r="H232" s="246"/>
      <c r="I232" s="246"/>
      <c r="J232" s="246"/>
      <c r="K232" s="246"/>
      <c r="L232" s="246"/>
      <c r="M232" s="246"/>
      <c r="N232" s="246"/>
      <c r="O232" s="246"/>
      <c r="P232" s="246"/>
      <c r="Q232" s="246"/>
      <c r="R232" s="246"/>
      <c r="S232" s="246"/>
      <c r="T232" s="246"/>
      <c r="U232" s="246"/>
    </row>
    <row r="233" spans="1:22">
      <c r="A233" s="183" t="s">
        <v>18</v>
      </c>
      <c r="B233" s="183"/>
      <c r="C233" s="183"/>
      <c r="D233" s="183"/>
      <c r="E233" s="183"/>
      <c r="F233" s="183"/>
      <c r="G233" s="183"/>
      <c r="H233" s="183"/>
      <c r="I233" s="183"/>
      <c r="J233" s="183"/>
      <c r="K233" s="183"/>
      <c r="L233" s="183"/>
      <c r="M233" s="183"/>
      <c r="N233" s="183"/>
      <c r="O233" s="183"/>
      <c r="P233" s="183"/>
      <c r="Q233" s="183"/>
      <c r="R233" s="183"/>
      <c r="S233" s="183"/>
      <c r="T233" s="183"/>
      <c r="U233" s="183"/>
    </row>
    <row r="234" spans="1:22">
      <c r="A234" s="147" t="s">
        <v>117</v>
      </c>
      <c r="B234" s="69"/>
      <c r="C234" s="183"/>
      <c r="D234" s="183"/>
      <c r="E234" s="183"/>
      <c r="F234" s="183"/>
      <c r="G234" s="183"/>
      <c r="H234" s="183"/>
      <c r="I234" s="183"/>
      <c r="J234" s="183"/>
      <c r="K234" s="183"/>
      <c r="L234" s="183"/>
      <c r="M234" s="183"/>
      <c r="N234" s="183"/>
      <c r="O234" s="183"/>
      <c r="P234" s="183"/>
      <c r="Q234" s="183"/>
      <c r="R234" s="183"/>
      <c r="S234" s="183"/>
      <c r="T234" s="183"/>
      <c r="U234" s="183"/>
    </row>
    <row r="235" spans="1:22">
      <c r="A235" s="148" t="s">
        <v>201</v>
      </c>
      <c r="B235" s="20"/>
      <c r="C235" s="20"/>
      <c r="D235" s="20"/>
      <c r="E235" s="20"/>
      <c r="F235" s="20"/>
      <c r="G235" s="20"/>
      <c r="H235" s="20"/>
      <c r="I235" s="20"/>
      <c r="J235" s="20"/>
      <c r="K235" s="20"/>
      <c r="L235" s="20"/>
      <c r="M235" s="20"/>
      <c r="N235" s="20"/>
      <c r="O235" s="20"/>
      <c r="P235" s="20"/>
      <c r="Q235" s="5"/>
      <c r="R235" s="5"/>
      <c r="S235" s="5"/>
      <c r="T235" s="5"/>
      <c r="U235" s="5"/>
    </row>
    <row r="236" spans="1:22">
      <c r="A236" s="149" t="s">
        <v>118</v>
      </c>
      <c r="B236" s="20"/>
      <c r="C236" s="20"/>
      <c r="D236" s="20"/>
      <c r="E236" s="20"/>
      <c r="F236" s="20"/>
      <c r="G236" s="20"/>
      <c r="H236" s="20"/>
      <c r="I236" s="20"/>
      <c r="J236" s="20"/>
      <c r="K236" s="20"/>
      <c r="L236" s="20"/>
      <c r="M236" s="20"/>
      <c r="N236" s="20"/>
      <c r="O236" s="20"/>
      <c r="P236" s="20"/>
      <c r="Q236" s="5"/>
      <c r="R236" s="5"/>
      <c r="S236" s="5"/>
      <c r="T236" s="5"/>
      <c r="U236" s="5"/>
    </row>
    <row r="237" spans="1:22">
      <c r="A237" s="146" t="s">
        <v>119</v>
      </c>
      <c r="B237" s="43"/>
      <c r="C237" s="43"/>
      <c r="D237" s="43"/>
      <c r="E237" s="43"/>
      <c r="F237" s="43"/>
      <c r="G237" s="43"/>
      <c r="H237" s="43"/>
      <c r="I237" s="43"/>
      <c r="J237" s="43"/>
      <c r="K237" s="43"/>
      <c r="L237" s="43"/>
      <c r="M237" s="43"/>
      <c r="N237" s="43"/>
      <c r="O237" s="43"/>
      <c r="P237" s="43"/>
      <c r="Q237" s="5"/>
      <c r="R237" s="5"/>
      <c r="S237" s="5"/>
      <c r="T237" s="5"/>
      <c r="U237" s="5"/>
    </row>
    <row r="238" spans="1:22">
      <c r="A238" s="146" t="s">
        <v>68</v>
      </c>
      <c r="B238" s="48"/>
      <c r="C238" s="48"/>
      <c r="D238" s="48"/>
      <c r="E238" s="48"/>
      <c r="F238" s="48"/>
      <c r="G238" s="48"/>
      <c r="H238" s="48"/>
      <c r="I238" s="48"/>
      <c r="J238" s="48"/>
      <c r="K238" s="48"/>
      <c r="L238" s="48"/>
      <c r="M238" s="48"/>
      <c r="N238" s="48"/>
      <c r="O238" s="48"/>
      <c r="P238" s="48"/>
      <c r="Q238" s="5"/>
      <c r="R238" s="5"/>
      <c r="S238" s="5"/>
      <c r="T238" s="5"/>
      <c r="U238" s="5"/>
    </row>
    <row r="239" spans="1:22">
      <c r="A239" s="5"/>
      <c r="B239" s="5"/>
      <c r="C239" s="5"/>
      <c r="D239" s="5"/>
      <c r="E239" s="5"/>
      <c r="F239" s="5"/>
      <c r="G239" s="5"/>
      <c r="H239" s="5"/>
      <c r="I239" s="5"/>
      <c r="J239" s="5"/>
      <c r="K239" s="5"/>
      <c r="L239" s="5"/>
      <c r="M239" s="5"/>
      <c r="N239" s="5"/>
      <c r="O239" s="5"/>
      <c r="P239" s="5"/>
      <c r="Q239" s="5"/>
      <c r="R239" s="5"/>
      <c r="S239" s="5"/>
      <c r="T239" s="5"/>
      <c r="U239" s="5"/>
    </row>
  </sheetData>
  <mergeCells count="138">
    <mergeCell ref="A222:U223"/>
    <mergeCell ref="B11:B14"/>
    <mergeCell ref="C30:D30"/>
    <mergeCell ref="C35:D35"/>
    <mergeCell ref="C40:D40"/>
    <mergeCell ref="C45:D45"/>
    <mergeCell ref="B56:B59"/>
    <mergeCell ref="A45:A49"/>
    <mergeCell ref="A50:A54"/>
    <mergeCell ref="A55:A59"/>
    <mergeCell ref="B31:B34"/>
    <mergeCell ref="B36:B39"/>
    <mergeCell ref="B41:B44"/>
    <mergeCell ref="A30:A34"/>
    <mergeCell ref="A35:A39"/>
    <mergeCell ref="A40:A44"/>
    <mergeCell ref="B61:B64"/>
    <mergeCell ref="B101:B104"/>
    <mergeCell ref="A100:A104"/>
    <mergeCell ref="B116:B119"/>
    <mergeCell ref="B121:B124"/>
    <mergeCell ref="A125:A129"/>
    <mergeCell ref="A130:A134"/>
    <mergeCell ref="A135:A139"/>
    <mergeCell ref="A1:U1"/>
    <mergeCell ref="A2:U2"/>
    <mergeCell ref="C3:D4"/>
    <mergeCell ref="B6:B9"/>
    <mergeCell ref="B16:B19"/>
    <mergeCell ref="B21:B24"/>
    <mergeCell ref="B26:B29"/>
    <mergeCell ref="B46:B49"/>
    <mergeCell ref="B51:B54"/>
    <mergeCell ref="C5:D5"/>
    <mergeCell ref="C10:D10"/>
    <mergeCell ref="C15:D15"/>
    <mergeCell ref="C20:D20"/>
    <mergeCell ref="C25:D25"/>
    <mergeCell ref="A5:A9"/>
    <mergeCell ref="A10:A14"/>
    <mergeCell ref="A15:A19"/>
    <mergeCell ref="A20:A24"/>
    <mergeCell ref="A25:A29"/>
    <mergeCell ref="C50:D50"/>
    <mergeCell ref="C90:D90"/>
    <mergeCell ref="A145:A149"/>
    <mergeCell ref="A150:A154"/>
    <mergeCell ref="A60:A64"/>
    <mergeCell ref="A65:A69"/>
    <mergeCell ref="A70:A74"/>
    <mergeCell ref="B80:B84"/>
    <mergeCell ref="B126:B129"/>
    <mergeCell ref="B131:B134"/>
    <mergeCell ref="A75:A79"/>
    <mergeCell ref="B91:B94"/>
    <mergeCell ref="B96:B99"/>
    <mergeCell ref="B106:B109"/>
    <mergeCell ref="A90:A94"/>
    <mergeCell ref="A95:A99"/>
    <mergeCell ref="A105:A109"/>
    <mergeCell ref="A80:A84"/>
    <mergeCell ref="A85:A89"/>
    <mergeCell ref="B76:B79"/>
    <mergeCell ref="B86:B89"/>
    <mergeCell ref="A110:A114"/>
    <mergeCell ref="A115:A119"/>
    <mergeCell ref="A120:A124"/>
    <mergeCell ref="C55:D55"/>
    <mergeCell ref="C60:D60"/>
    <mergeCell ref="C65:D65"/>
    <mergeCell ref="C70:D70"/>
    <mergeCell ref="C75:D75"/>
    <mergeCell ref="C100:D100"/>
    <mergeCell ref="C125:D125"/>
    <mergeCell ref="C180:D180"/>
    <mergeCell ref="B180:B184"/>
    <mergeCell ref="B110:B114"/>
    <mergeCell ref="B156:B159"/>
    <mergeCell ref="B66:B69"/>
    <mergeCell ref="B71:B74"/>
    <mergeCell ref="C95:D95"/>
    <mergeCell ref="C105:D105"/>
    <mergeCell ref="C110:D110"/>
    <mergeCell ref="C115:D115"/>
    <mergeCell ref="C120:D120"/>
    <mergeCell ref="B175:B179"/>
    <mergeCell ref="B141:B144"/>
    <mergeCell ref="B146:B149"/>
    <mergeCell ref="B151:B154"/>
    <mergeCell ref="C80:D80"/>
    <mergeCell ref="C85:D85"/>
    <mergeCell ref="A195:A199"/>
    <mergeCell ref="C160:D160"/>
    <mergeCell ref="C165:D165"/>
    <mergeCell ref="C170:D170"/>
    <mergeCell ref="C175:D175"/>
    <mergeCell ref="C135:D135"/>
    <mergeCell ref="C140:D140"/>
    <mergeCell ref="C145:D145"/>
    <mergeCell ref="C150:D150"/>
    <mergeCell ref="C155:D155"/>
    <mergeCell ref="B171:B174"/>
    <mergeCell ref="B191:B194"/>
    <mergeCell ref="B161:B164"/>
    <mergeCell ref="B166:B169"/>
    <mergeCell ref="A170:A174"/>
    <mergeCell ref="A175:A179"/>
    <mergeCell ref="B136:B139"/>
    <mergeCell ref="B186:B189"/>
    <mergeCell ref="A180:A184"/>
    <mergeCell ref="A155:A159"/>
    <mergeCell ref="A160:A164"/>
    <mergeCell ref="A165:A169"/>
    <mergeCell ref="A140:A144"/>
    <mergeCell ref="A200:A204"/>
    <mergeCell ref="C130:D130"/>
    <mergeCell ref="A227:U227"/>
    <mergeCell ref="A228:U230"/>
    <mergeCell ref="A231:U232"/>
    <mergeCell ref="A185:A189"/>
    <mergeCell ref="A190:A194"/>
    <mergeCell ref="B200:B204"/>
    <mergeCell ref="C190:D190"/>
    <mergeCell ref="C195:D195"/>
    <mergeCell ref="C200:D200"/>
    <mergeCell ref="C205:D205"/>
    <mergeCell ref="C185:D185"/>
    <mergeCell ref="A224:U224"/>
    <mergeCell ref="A225:U226"/>
    <mergeCell ref="B206:B209"/>
    <mergeCell ref="B211:B214"/>
    <mergeCell ref="B216:B219"/>
    <mergeCell ref="A205:A209"/>
    <mergeCell ref="A210:A214"/>
    <mergeCell ref="A215:A219"/>
    <mergeCell ref="C210:D210"/>
    <mergeCell ref="C215:D215"/>
    <mergeCell ref="B196:B199"/>
  </mergeCells>
  <phoneticPr fontId="31" type="noConversion"/>
  <conditionalFormatting sqref="F5:U219">
    <cfRule type="expression" dxfId="12" priority="1">
      <formula>ABS(F5-E5)&gt;5</formula>
    </cfRule>
  </conditionalFormatting>
  <hyperlinks>
    <hyperlink ref="A236" r:id="rId1" display="For all countries, EU-LFS" xr:uid="{00000000-0004-0000-0800-000000000000}"/>
    <hyperlink ref="A238" r:id="rId2" xr:uid="{00000000-0004-0000-0800-000001000000}"/>
    <hyperlink ref="A237" r:id="rId3" xr:uid="{00000000-0004-0000-0800-000002000000}"/>
    <hyperlink ref="A234" r:id="rId4" xr:uid="{00000000-0004-0000-0800-000003000000}"/>
  </hyperlinks>
  <pageMargins left="0.70866141732283472" right="0.70866141732283472" top="0.74803149606299213" bottom="0.74803149606299213" header="0.31496062992125984" footer="0.31496062992125984"/>
  <pageSetup paperSize="10" scale="64" fitToHeight="3" orientation="portrait" horizontalDpi="4294967292" verticalDpi="4294967292" r:id="rId5"/>
  <headerFooter>
    <oddHeader>&amp;LOECD Family database (http://www.oecd.org/els/family/database.htm)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ject0 xmlns="7AE0C4A9-EABF-4CAC-B680-EB9F51B6B902" xsi:nil="true"/>
    <Country0 xmlns="7ae0c4a9-eabf-4cac-b680-eb9f51b6b902" xsi:nil="true"/>
    <country xmlns="7AE0C4A9-EABF-4CAC-B680-EB9F51B6B902" xsi:nil="true"/>
    <Document_x0020_modified_x0020_date xmlns="ae2b3d98-1c8c-459f-8eeb-59485a4eb2c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C4E07ABFEAAC4CB680EB9F51B6B902" ma:contentTypeVersion="2" ma:contentTypeDescription="Create a new document." ma:contentTypeScope="" ma:versionID="25a2720dae34e81114cb476411dbd779">
  <xsd:schema xmlns:xsd="http://www.w3.org/2001/XMLSchema" xmlns:p="http://schemas.microsoft.com/office/2006/metadata/properties" xmlns:ns2="7AE0C4A9-EABF-4CAC-B680-EB9F51B6B902" xmlns:ns3="7ae0c4a9-eabf-4cac-b680-eb9f51b6b902" xmlns:ns4="ae2b3d98-1c8c-459f-8eeb-59485a4eb2c1" targetNamespace="http://schemas.microsoft.com/office/2006/metadata/properties" ma:root="true" ma:fieldsID="cddf1355d00938dac22d537f8d87320b" ns2:_="" ns3:_="" ns4:_="">
    <xsd:import namespace="7AE0C4A9-EABF-4CAC-B680-EB9F51B6B902"/>
    <xsd:import namespace="7ae0c4a9-eabf-4cac-b680-eb9f51b6b902"/>
    <xsd:import namespace="ae2b3d98-1c8c-459f-8eeb-59485a4eb2c1"/>
    <xsd:element name="properties">
      <xsd:complexType>
        <xsd:sequence>
          <xsd:element name="documentManagement">
            <xsd:complexType>
              <xsd:all>
                <xsd:element ref="ns2:country" minOccurs="0"/>
                <xsd:element ref="ns2:subject0" minOccurs="0"/>
                <xsd:element ref="ns3:Country0" minOccurs="0"/>
                <xsd:element ref="ns4:Document_x0020_modified_x0020_date" minOccurs="0"/>
              </xsd:all>
            </xsd:complexType>
          </xsd:element>
        </xsd:sequence>
      </xsd:complexType>
    </xsd:element>
  </xsd:schema>
  <xsd:schema xmlns:xsd="http://www.w3.org/2001/XMLSchema" xmlns:dms="http://schemas.microsoft.com/office/2006/documentManagement/types" targetNamespace="7AE0C4A9-EABF-4CAC-B680-EB9F51B6B902" elementFormDefault="qualified">
    <xsd:import namespace="http://schemas.microsoft.com/office/2006/documentManagement/types"/>
    <xsd:element name="country" ma:index="8" nillable="true" ma:displayName="country2" ma:default="" ma:internalName="country">
      <xsd:simpleType>
        <xsd:restriction base="dms:Text">
          <xsd:maxLength value="255"/>
        </xsd:restriction>
      </xsd:simpleType>
    </xsd:element>
    <xsd:element name="subject0" ma:index="9" nillable="true" ma:displayName="subject2" ma:default="" ma:internalName="subject0">
      <xsd:simpleType>
        <xsd:restriction base="dms:Text">
          <xsd:maxLength value="255"/>
        </xsd:restriction>
      </xsd:simpleType>
    </xsd:element>
  </xsd:schema>
  <xsd:schema xmlns:xsd="http://www.w3.org/2001/XMLSchema" xmlns:dms="http://schemas.microsoft.com/office/2006/documentManagement/types" targetNamespace="7ae0c4a9-eabf-4cac-b680-eb9f51b6b902" elementFormDefault="qualified">
    <xsd:import namespace="http://schemas.microsoft.com/office/2006/documentManagement/type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xsd="http://www.w3.org/2001/XMLSchema" xmlns:dms="http://schemas.microsoft.com/office/2006/documentManagement/types" targetNamespace="ae2b3d98-1c8c-459f-8eeb-59485a4eb2c1" elementFormDefault="qualified">
    <xsd:import namespace="http://schemas.microsoft.com/office/2006/documentManagement/types"/>
    <xsd:element name="Document_x0020_modified_x0020_date" ma:index="13" nillable="true" ma:displayName="Document modified date" ma:format="DateOnly" ma:internalName="Document_x0020_modified_x0020_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ED07905-EC19-499A-9CD4-AE2BBC2589E3}">
  <ds:schemaRefs>
    <ds:schemaRef ds:uri="http://schemas.microsoft.com/sharepoint/v3/contenttype/forms"/>
  </ds:schemaRefs>
</ds:datastoreItem>
</file>

<file path=customXml/itemProps2.xml><?xml version="1.0" encoding="utf-8"?>
<ds:datastoreItem xmlns:ds="http://schemas.openxmlformats.org/officeDocument/2006/customXml" ds:itemID="{CE90A5AE-0112-4E90-A5CA-981861395A36}">
  <ds:schemaRefs>
    <ds:schemaRef ds:uri="http://purl.org/dc/terms/"/>
    <ds:schemaRef ds:uri="http://schemas.microsoft.com/office/2006/metadata/properties"/>
    <ds:schemaRef ds:uri="7AE0C4A9-EABF-4CAC-B680-EB9F51B6B902"/>
    <ds:schemaRef ds:uri="http://schemas.openxmlformats.org/package/2006/metadata/core-properties"/>
    <ds:schemaRef ds:uri="http://schemas.microsoft.com/office/2006/documentManagement/types"/>
    <ds:schemaRef ds:uri="http://purl.org/dc/dcmitype/"/>
    <ds:schemaRef ds:uri="http://purl.org/dc/elements/1.1/"/>
    <ds:schemaRef ds:uri="7ae0c4a9-eabf-4cac-b680-eb9f51b6b902"/>
    <ds:schemaRef ds:uri="ae2b3d98-1c8c-459f-8eeb-59485a4eb2c1"/>
    <ds:schemaRef ds:uri="http://www.w3.org/XML/1998/namespace"/>
  </ds:schemaRefs>
</ds:datastoreItem>
</file>

<file path=customXml/itemProps3.xml><?xml version="1.0" encoding="utf-8"?>
<ds:datastoreItem xmlns:ds="http://schemas.openxmlformats.org/officeDocument/2006/customXml" ds:itemID="{C9FB3D21-45E7-4F88-806C-5812FF979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E0C4A9-EABF-4CAC-B680-EB9F51B6B902"/>
    <ds:schemaRef ds:uri="7ae0c4a9-eabf-4cac-b680-eb9f51b6b902"/>
    <ds:schemaRef ds:uri="ae2b3d98-1c8c-459f-8eeb-59485a4eb2c1"/>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19</vt:i4>
      </vt:variant>
    </vt:vector>
  </HeadingPairs>
  <TitlesOfParts>
    <vt:vector size="38" baseType="lpstr">
      <vt:lpstr>Chart LMF1.2.A</vt:lpstr>
      <vt:lpstr>Chart LMF1.2.B</vt:lpstr>
      <vt:lpstr>Chart LMF1.2.C</vt:lpstr>
      <vt:lpstr>Chart LMF1.2.D</vt:lpstr>
      <vt:lpstr>Chart LMF1.2.E</vt:lpstr>
      <vt:lpstr>Chart LMF1.2.F</vt:lpstr>
      <vt:lpstr>Chart LMF1.2.G</vt:lpstr>
      <vt:lpstr>MatEmpRate1564_AgeYoungest</vt:lpstr>
      <vt:lpstr>MatEmpRate1564_NumChild</vt:lpstr>
      <vt:lpstr>MatEmpRate1564_PTFT</vt:lpstr>
      <vt:lpstr>MatEmpRate1564_EduLevel</vt:lpstr>
      <vt:lpstr>MatEmpRate1564_MigrantStat</vt:lpstr>
      <vt:lpstr>MatEmpRate1564_Leave</vt:lpstr>
      <vt:lpstr>MatEmpRate2554_AgeYoungest</vt:lpstr>
      <vt:lpstr>MatEmpRate2554_NumChild</vt:lpstr>
      <vt:lpstr>MatEmpRate2554_PTFT</vt:lpstr>
      <vt:lpstr>MatEmpRate2554_EduLevel</vt:lpstr>
      <vt:lpstr>MatEmpRate2554_MigrantStat</vt:lpstr>
      <vt:lpstr>MatEmpRate2554_Leave</vt:lpstr>
      <vt:lpstr>'Chart LMF1.2.A'!Print_Area</vt:lpstr>
      <vt:lpstr>'Chart LMF1.2.B'!Print_Area</vt:lpstr>
      <vt:lpstr>'Chart LMF1.2.C'!Print_Area</vt:lpstr>
      <vt:lpstr>'Chart LMF1.2.D'!Print_Area</vt:lpstr>
      <vt:lpstr>'Chart LMF1.2.E'!Print_Area</vt:lpstr>
      <vt:lpstr>'Chart LMF1.2.F'!Print_Area</vt:lpstr>
      <vt:lpstr>'Chart LMF1.2.G'!Print_Area</vt:lpstr>
      <vt:lpstr>MatEmpRate1564_AgeYoungest!Print_Titles</vt:lpstr>
      <vt:lpstr>MatEmpRate1564_EduLevel!Print_Titles</vt:lpstr>
      <vt:lpstr>MatEmpRate1564_Leave!Print_Titles</vt:lpstr>
      <vt:lpstr>MatEmpRate1564_MigrantStat!Print_Titles</vt:lpstr>
      <vt:lpstr>MatEmpRate1564_NumChild!Print_Titles</vt:lpstr>
      <vt:lpstr>MatEmpRate1564_PTFT!Print_Titles</vt:lpstr>
      <vt:lpstr>MatEmpRate2554_AgeYoungest!Print_Titles</vt:lpstr>
      <vt:lpstr>MatEmpRate2554_EduLevel!Print_Titles</vt:lpstr>
      <vt:lpstr>MatEmpRate2554_Leave!Print_Titles</vt:lpstr>
      <vt:lpstr>MatEmpRate2554_MigrantStat!Print_Titles</vt:lpstr>
      <vt:lpstr>MatEmpRate2554_NumChild!Print_Titles</vt:lpstr>
      <vt:lpstr>MatEmpRate2554_PTFT!Print_Titles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Amy Elder</cp:lastModifiedBy>
  <cp:lastPrinted>2015-12-18T15:12:40Z</cp:lastPrinted>
  <dcterms:created xsi:type="dcterms:W3CDTF">2015-04-13T15:17:56Z</dcterms:created>
  <dcterms:modified xsi:type="dcterms:W3CDTF">2020-10-31T05:45:33Z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0x010100A9C4E07ABFEAAC4CB680EB9F51B6B902</vt:lpwstr>
  </property>
</Properties>
</file>