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Amy.Kimball\Desktop\"/>
    </mc:Choice>
  </mc:AlternateContent>
  <xr:revisionPtr revIDLastSave="0" documentId="8_{1292F9F2-713D-4483-8B8C-B14AAC7B6939}" xr6:coauthVersionLast="47" xr6:coauthVersionMax="47" xr10:uidLastSave="{00000000-0000-0000-0000-000000000000}"/>
  <bookViews>
    <workbookView xWindow="28680" yWindow="-120" windowWidth="29040" windowHeight="15720" xr2:uid="{AF31984B-CB4A-4045-958A-C3990BC6AC79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<sst xmlns="http://schemas.openxmlformats.org/spreadsheetml/2006/main" count="53" uniqueCount="27">
  <si>
    <t>Shared Mailbox</t>
  </si>
  <si>
    <t>Users</t>
  </si>
  <si>
    <t>Pilot</t>
  </si>
  <si>
    <t>Wave 1</t>
  </si>
  <si>
    <t>Wave 2</t>
  </si>
  <si>
    <t>SBIR3_BizTeam@serco-na.com</t>
  </si>
  <si>
    <t>Jack.Davenport@serco-na.com</t>
  </si>
  <si>
    <t>Michael.Colony@serco-na.com</t>
  </si>
  <si>
    <t>Christopher.Richards@serco-na.com</t>
  </si>
  <si>
    <t>Edward.Stanhouse@serco-na.com</t>
  </si>
  <si>
    <t>Christina.Hall@serco-na.com</t>
  </si>
  <si>
    <t>Vasilios.Pappas@serco-na.com</t>
  </si>
  <si>
    <t>Christine.Diehl@serco-na.com</t>
  </si>
  <si>
    <t>gic.dsr@serco-na.com</t>
  </si>
  <si>
    <t>Dainee.Locsin@serco-na.com</t>
  </si>
  <si>
    <t>David.Hammons@SERCO-NA.COM</t>
  </si>
  <si>
    <t>SG-MBX-GIC-DSR</t>
  </si>
  <si>
    <t>Teresa.Hiam@serco-na.com</t>
  </si>
  <si>
    <t>Davalyn.Pugh@serco-na.com</t>
  </si>
  <si>
    <t>Becky.Trail@serco-na.com</t>
  </si>
  <si>
    <t>gic-pmo@serco-na.com</t>
  </si>
  <si>
    <t>gskok@serco-na.com</t>
  </si>
  <si>
    <t>Robert.Hartley@SERCO-NA.COM</t>
  </si>
  <si>
    <t>DL2-SG-MBX-GIC-PMO (SA)</t>
  </si>
  <si>
    <t>gic-cdrl@serco-na.com</t>
  </si>
  <si>
    <t>jmorrison@SERCO-NA.COM</t>
  </si>
  <si>
    <t>DL2-SG-MBX-SE-CDRL (SA)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</si>
</sst>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co.sharepoint.com/sites/SA-TECH-TechnologyPMO-MG-SiteServersMigration/Shared%20Documents/Project%20Management/Data%20Sets/M365%20MASTER%20Migration%20Mapping%20GCCH.xlsx" TargetMode="External"/><Relationship Id="rId1" Type="http://schemas.openxmlformats.org/officeDocument/2006/relationships/externalLinkPath" Target="https://serco.sharepoint.com/sites/SA-TECH-TechnologyPMO-MG-SiteServersMigration/Shared%20Documents/Project%20Management/Data%20Sets/M365%20MASTER%20Migration%20Mapping%20GC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TEST"/>
      <sheetName val="PILOT Wave"/>
      <sheetName val="Wave 1"/>
      <sheetName val="Wave 2"/>
      <sheetName val="Do not Cut Over"/>
      <sheetName val="MappingW1"/>
      <sheetName val="Software Requests"/>
      <sheetName val="For John Mullen"/>
      <sheetName val="Sasha"/>
      <sheetName val="Pilot Wave-Shared Mailboxes"/>
      <sheetName val="Address Export 4.22.26"/>
    </sheetNames>
    <sheetDataSet>
      <sheetData sheetId="0"/>
      <sheetData sheetId="1"/>
      <sheetData sheetId="2">
        <row r="1">
          <cell r="B1" t="str">
            <v>Serco Commercial Email</v>
          </cell>
          <cell r="C1" t="str">
            <v>Serco GCCH Email</v>
          </cell>
        </row>
        <row r="2">
          <cell r="B2" t="str">
            <v>Alan.Cruz@serco-na.com</v>
          </cell>
          <cell r="C2" t="str">
            <v>Alan.Cruz@serco-na.us</v>
          </cell>
        </row>
        <row r="3">
          <cell r="B3" t="str">
            <v>Albert.Moseley@serco-na.com</v>
          </cell>
          <cell r="C3" t="str">
            <v>Albert.Moseley@serco-na.us</v>
          </cell>
        </row>
        <row r="4">
          <cell r="B4" t="str">
            <v>Barry.Gresens@serco-na.com</v>
          </cell>
          <cell r="C4" t="str">
            <v>Barry.Gresens@serco-na.us</v>
          </cell>
        </row>
        <row r="5">
          <cell r="B5" t="str">
            <v>Bethany.Arnold@serco-na.com</v>
          </cell>
          <cell r="C5" t="str">
            <v>bethany.arnold@serco-na.us</v>
          </cell>
        </row>
        <row r="6">
          <cell r="B6" t="str">
            <v>Blake.Farley@serco-na.com</v>
          </cell>
          <cell r="C6" t="str">
            <v>Blake.Farley@serco-na.us</v>
          </cell>
        </row>
        <row r="7">
          <cell r="B7" t="str">
            <v>Bradley.Schlenker@serco-na.com</v>
          </cell>
          <cell r="C7" t="str">
            <v>Bradley.Schlenker@serco-na.us</v>
          </cell>
        </row>
        <row r="8">
          <cell r="B8" t="str">
            <v>Brian.Beales@serco-na.com</v>
          </cell>
          <cell r="C8" t="str">
            <v>Brian.Beales@serco-na.us</v>
          </cell>
        </row>
        <row r="9">
          <cell r="B9" t="str">
            <v>Brian.Godfrey@serco-na.com</v>
          </cell>
          <cell r="C9" t="str">
            <v>Brian.Godfrey@serco-na.us</v>
          </cell>
        </row>
        <row r="10">
          <cell r="B10" t="str">
            <v>Brian.Hall@serco-na.com</v>
          </cell>
          <cell r="C10" t="str">
            <v>Brian.Hall@serco-na.us</v>
          </cell>
        </row>
        <row r="11">
          <cell r="B11" t="str">
            <v>Brian.Hartless@serco-na.com</v>
          </cell>
          <cell r="C11" t="str">
            <v>Brian.Hartless@serco-na.us</v>
          </cell>
        </row>
        <row r="12">
          <cell r="B12" t="str">
            <v>Brian.Stehle@serco-na.com</v>
          </cell>
          <cell r="C12" t="str">
            <v>Brian.Stehle@serco-na.us</v>
          </cell>
        </row>
        <row r="13">
          <cell r="B13" t="str">
            <v>Brock.Magnino@serco-na.com</v>
          </cell>
          <cell r="C13" t="str">
            <v>Brock.Magnino@serco-na.us</v>
          </cell>
        </row>
        <row r="14">
          <cell r="B14" t="str">
            <v>Cassidy.Kuzemka@serco-na.com</v>
          </cell>
          <cell r="C14" t="str">
            <v>Cassidy.Kuzemka@serco-na.us</v>
          </cell>
        </row>
        <row r="15">
          <cell r="B15" t="str">
            <v>Charles.Dewar@serco-na.com</v>
          </cell>
          <cell r="C15" t="str">
            <v>Charles.Dewar@serco-na.us</v>
          </cell>
        </row>
        <row r="16">
          <cell r="B16" t="str">
            <v>Cheryl.Lawrence@serco-na.com</v>
          </cell>
          <cell r="C16" t="str">
            <v>Cheryl.Lawrence@serco-na.us</v>
          </cell>
        </row>
        <row r="17">
          <cell r="B17" t="str">
            <v>Christina.Hall@serco-na.com</v>
          </cell>
          <cell r="C17" t="str">
            <v>Christina.Hall@serco-na.us</v>
          </cell>
        </row>
        <row r="18">
          <cell r="B18" t="str">
            <v>Christine.Diehl@serco-na.com</v>
          </cell>
          <cell r="C18" t="str">
            <v>Christine.Diehl@serco-na.us</v>
          </cell>
        </row>
        <row r="19">
          <cell r="B19" t="str">
            <v>Christine.Kalb@serco-na.com</v>
          </cell>
          <cell r="C19" t="str">
            <v>christine.kalb@serco-na.us</v>
          </cell>
        </row>
        <row r="20">
          <cell r="B20" t="str">
            <v>Christopher.Pritchet@serco-na.com</v>
          </cell>
          <cell r="C20" t="str">
            <v>Christopher.Pritchet@serco-na.us</v>
          </cell>
        </row>
        <row r="21">
          <cell r="B21" t="str">
            <v>Clayton.Schaefer@serco-na.com</v>
          </cell>
          <cell r="C21" t="str">
            <v>Clayton.Schaefer@serco-na.us</v>
          </cell>
        </row>
        <row r="22">
          <cell r="B22" t="str">
            <v>Courtney.Kelly@serco-na.com</v>
          </cell>
          <cell r="C22" t="str">
            <v>Courtney.Kelly@serco-na.us</v>
          </cell>
        </row>
        <row r="23">
          <cell r="B23" t="str">
            <v>Daniel.Mattioda@serco-na.com</v>
          </cell>
          <cell r="C23" t="str">
            <v>Daniel.Mattioda@serco-na.us</v>
          </cell>
        </row>
        <row r="24">
          <cell r="B24" t="str">
            <v>Daniel.Zimmer@serco-na.com</v>
          </cell>
          <cell r="C24" t="str">
            <v>Daniel.Zimmer@serco-na.us</v>
          </cell>
        </row>
        <row r="25">
          <cell r="B25" t="str">
            <v>Deborah.Linton@serco-na.com</v>
          </cell>
          <cell r="C25" t="str">
            <v>Deborah.Linton@serco-na.us</v>
          </cell>
        </row>
        <row r="26">
          <cell r="B26" t="str">
            <v>debra.s.durham@serco-na.com</v>
          </cell>
          <cell r="C26" t="str">
            <v>debra.s.durham@serco-na.us</v>
          </cell>
        </row>
        <row r="27">
          <cell r="B27" t="str">
            <v>Dominic.Litwin@serco-na.com</v>
          </cell>
          <cell r="C27" t="str">
            <v>Dominic.Litwin@serco-na.us</v>
          </cell>
        </row>
        <row r="28">
          <cell r="B28" t="str">
            <v>Donald.Mammano@serco-na.com</v>
          </cell>
          <cell r="C28" t="str">
            <v>Donald.Mammano@serco-na.us</v>
          </cell>
        </row>
        <row r="29">
          <cell r="B29" t="str">
            <v>Donald.Styer@serco-na.com</v>
          </cell>
          <cell r="C29" t="str">
            <v>donald.Styer@serco-na.us</v>
          </cell>
        </row>
        <row r="30">
          <cell r="B30" t="str">
            <v>Edward.Goehe@serco-na.com</v>
          </cell>
          <cell r="C30" t="str">
            <v>Edward.Goehe@serco-na.us</v>
          </cell>
        </row>
        <row r="31">
          <cell r="B31" t="str">
            <v>Gary.Humes@serco-na.com</v>
          </cell>
          <cell r="C31" t="str">
            <v>Gary.Humes@serco-na.us</v>
          </cell>
        </row>
        <row r="32">
          <cell r="B32" t="str">
            <v>Gayle.Ingram@serco-na.com</v>
          </cell>
          <cell r="C32" t="str">
            <v>Gayle.Ingram@serco-na.us</v>
          </cell>
        </row>
        <row r="33">
          <cell r="B33" t="str">
            <v>George.Sanderlin@serco-na.com</v>
          </cell>
          <cell r="C33" t="str">
            <v>George.Sanderlin@serco-na.us</v>
          </cell>
        </row>
        <row r="34">
          <cell r="B34" t="str">
            <v>Gregory.Owens@serco-na.com</v>
          </cell>
          <cell r="C34" t="str">
            <v>Greg.Owens@serco-na.us</v>
          </cell>
        </row>
        <row r="35">
          <cell r="B35" t="str">
            <v>Gus.Burnette@serco-na.com</v>
          </cell>
          <cell r="C35" t="str">
            <v>Gus.Burnette@serco-na.us</v>
          </cell>
        </row>
        <row r="36">
          <cell r="B36" t="str">
            <v>Hector.Bauza@serco-na.com</v>
          </cell>
          <cell r="C36" t="str">
            <v>Hector.Bauza@serco-na.us</v>
          </cell>
        </row>
        <row r="37">
          <cell r="B37" t="str">
            <v>Isma.Zeghmi@serco-na.com</v>
          </cell>
          <cell r="C37" t="str">
            <v>Isma.Zeghmi@serco-na.us</v>
          </cell>
        </row>
        <row r="38">
          <cell r="B38" t="str">
            <v>Jacob.Heard@serco-na.com</v>
          </cell>
          <cell r="C38" t="str">
            <v>Jacob.Heard@serco-na.us</v>
          </cell>
        </row>
        <row r="39">
          <cell r="B39" t="str">
            <v>James.Dorn@serco-na.com</v>
          </cell>
          <cell r="C39" t="str">
            <v>James.Dorn@serco-na.us</v>
          </cell>
        </row>
        <row r="40">
          <cell r="B40" t="str">
            <v>James.Hammond@serco-na.com</v>
          </cell>
          <cell r="C40" t="str">
            <v>James.Hammond@serco-na.us</v>
          </cell>
        </row>
        <row r="41">
          <cell r="B41" t="str">
            <v>James.Sanders@serco-na.com</v>
          </cell>
          <cell r="C41" t="str">
            <v>James.Sanders@serco-na.us</v>
          </cell>
        </row>
        <row r="42">
          <cell r="B42" t="str">
            <v>Jason.Heuer@serco-na.com</v>
          </cell>
          <cell r="C42" t="str">
            <v>Jason.Heuer@serco-na.us</v>
          </cell>
        </row>
        <row r="43">
          <cell r="B43" t="str">
            <v>Jason.Smith@serco-na.com</v>
          </cell>
          <cell r="C43" t="str">
            <v>Jason.Smith@serco-na.us</v>
          </cell>
        </row>
        <row r="44">
          <cell r="B44" t="str">
            <v>Jason.Zemler@serco-na.com</v>
          </cell>
          <cell r="C44" t="str">
            <v>Jason.Zemler@serco-na.us</v>
          </cell>
        </row>
        <row r="45">
          <cell r="B45" t="str">
            <v>Jeffrey.Laugle@serco-na.com</v>
          </cell>
          <cell r="C45" t="str">
            <v>Jeffrey.Laugle@serco-na.us</v>
          </cell>
        </row>
        <row r="46">
          <cell r="B46" t="str">
            <v>John.Boehmer@serco-na.com</v>
          </cell>
          <cell r="C46" t="str">
            <v>John.Boehmer@serco-na.us</v>
          </cell>
        </row>
        <row r="47">
          <cell r="B47" t="str">
            <v>John.Libretti@serco-na.com</v>
          </cell>
          <cell r="C47" t="str">
            <v>John.Libretti@serco-na.us</v>
          </cell>
        </row>
        <row r="48">
          <cell r="B48" t="str">
            <v>John.Staudt@serco-na.com</v>
          </cell>
          <cell r="C48" t="str">
            <v>John.Staudt@serco-na.us</v>
          </cell>
        </row>
        <row r="49">
          <cell r="B49" t="str">
            <v>Jonathan.Downing@serco-na.com</v>
          </cell>
          <cell r="C49" t="str">
            <v>Jonathan.Downing@serco-na.us</v>
          </cell>
        </row>
        <row r="50">
          <cell r="B50" t="str">
            <v>Jonathan.Gaustad@serco-na.com</v>
          </cell>
          <cell r="C50" t="str">
            <v>Jonathan.Gaustad@serco-na.us</v>
          </cell>
        </row>
        <row r="51">
          <cell r="B51" t="str">
            <v>Joseph.Cahill@serco-na.com</v>
          </cell>
          <cell r="C51" t="str">
            <v>Joseph.Cahill@serco-na.us</v>
          </cell>
        </row>
        <row r="52">
          <cell r="B52" t="str">
            <v>Julie.Tetreault@serco-na.com</v>
          </cell>
          <cell r="C52" t="str">
            <v>Julie.Tetreault@serco-na.us</v>
          </cell>
        </row>
        <row r="53">
          <cell r="B53" t="str">
            <v>Katrina.Mims@serco-na.com</v>
          </cell>
          <cell r="C53" t="str">
            <v>Katrina.Mims@serco-na.us</v>
          </cell>
        </row>
        <row r="54">
          <cell r="B54" t="str">
            <v>Kelly.Cormican@serco-na.com</v>
          </cell>
          <cell r="C54" t="str">
            <v>Kelly.Cormican@serco-na.us</v>
          </cell>
        </row>
        <row r="55">
          <cell r="B55" t="str">
            <v>Kenneth.A.Brown@serco-na.com</v>
          </cell>
          <cell r="C55" t="str">
            <v>Kenneth.Brown@serco-na.us</v>
          </cell>
        </row>
        <row r="56">
          <cell r="B56" t="str">
            <v>Kevin.Pratte@serco-na.com</v>
          </cell>
          <cell r="C56" t="str">
            <v>Kevin.Pratte@serco-na.us</v>
          </cell>
        </row>
        <row r="57">
          <cell r="B57" t="str">
            <v>Kimberly.Jarvi@serco-na.com</v>
          </cell>
          <cell r="C57" t="str">
            <v>Kimberly.Jarvi@serco-na.us</v>
          </cell>
        </row>
        <row r="58">
          <cell r="B58" t="str">
            <v>Kristina.Crossman@serco-na.com</v>
          </cell>
          <cell r="C58" t="str">
            <v>kristina.crossman@serco-na.us</v>
          </cell>
        </row>
        <row r="59">
          <cell r="B59" t="str">
            <v>Kyle.Hagen@serco-na.com</v>
          </cell>
          <cell r="C59" t="str">
            <v>Kyle.Hagen@serco-na.us</v>
          </cell>
        </row>
        <row r="60">
          <cell r="B60" t="str">
            <v>Lawrence.Ware@serco-na.com</v>
          </cell>
          <cell r="C60" t="str">
            <v>Lawrence.Ware@serco-na.us</v>
          </cell>
        </row>
        <row r="61">
          <cell r="B61" t="str">
            <v>Luke.Mcdade@serco-na.com</v>
          </cell>
          <cell r="C61" t="str">
            <v>Luke.Mcdade@serco-na.us</v>
          </cell>
        </row>
        <row r="62">
          <cell r="B62" t="str">
            <v>Matthew.Imperial@serco-na.com</v>
          </cell>
          <cell r="C62" t="str">
            <v>Matthew.Imperial@serco-na.us</v>
          </cell>
        </row>
        <row r="63">
          <cell r="B63" t="str">
            <v>Matthew.Sharpe@serco-na.com</v>
          </cell>
          <cell r="C63" t="str">
            <v>Matthew.Sharpe@serco-na.us</v>
          </cell>
        </row>
        <row r="64">
          <cell r="B64" t="str">
            <v>Melinda.Grigorian@serco-na.com</v>
          </cell>
          <cell r="C64" t="str">
            <v>Melinda.Grigorian@serco-na.us</v>
          </cell>
        </row>
        <row r="65">
          <cell r="B65" t="str">
            <v>Micah.Damann@serco-na.com</v>
          </cell>
          <cell r="C65" t="str">
            <v>Micah.Damann@serco-na.us</v>
          </cell>
        </row>
        <row r="66">
          <cell r="B66" t="str">
            <v>Michael.Lake@serco-na.com</v>
          </cell>
          <cell r="C66" t="str">
            <v>Michael.Lake@serco-na.us</v>
          </cell>
        </row>
        <row r="67">
          <cell r="B67" t="str">
            <v>Michael.Lee@serco-na.com</v>
          </cell>
          <cell r="C67" t="str">
            <v>Michael.Lee@serco-na.us</v>
          </cell>
        </row>
        <row r="68">
          <cell r="B68" t="str">
            <v>Michael.Mcneill@serco-na.com</v>
          </cell>
          <cell r="C68" t="str">
            <v>Michael.McNeill@serco-na.us</v>
          </cell>
        </row>
        <row r="69">
          <cell r="B69" t="str">
            <v>Michael.Moffeit@serco-na.com</v>
          </cell>
          <cell r="C69" t="str">
            <v>Michael.Moffeit@serco-na.us</v>
          </cell>
        </row>
        <row r="70">
          <cell r="B70" t="str">
            <v>Miles.Olson@serco-na.com</v>
          </cell>
          <cell r="C70" t="str">
            <v>Miles.Olson@serco-na.us</v>
          </cell>
        </row>
        <row r="71">
          <cell r="B71" t="str">
            <v>Nathan.Young@serco-na.com</v>
          </cell>
          <cell r="C71" t="str">
            <v>Nathan.Young@serco-na.us</v>
          </cell>
        </row>
        <row r="72">
          <cell r="B72" t="str">
            <v>Preston.White@serco-na.com</v>
          </cell>
          <cell r="C72" t="str">
            <v>Preston.White@serco-na.us</v>
          </cell>
        </row>
        <row r="73">
          <cell r="B73" t="str">
            <v>Randy.Brown@serco-na.com</v>
          </cell>
          <cell r="C73" t="str">
            <v>Randy.Brown@serco-na.us</v>
          </cell>
        </row>
        <row r="74">
          <cell r="B74" t="str">
            <v>Rhonda.Foltz@serco-na.com</v>
          </cell>
          <cell r="C74" t="str">
            <v>Rhonda.Foltz@serco-na.us</v>
          </cell>
        </row>
        <row r="75">
          <cell r="B75" t="str">
            <v>Richard.Branson@serco-na.com</v>
          </cell>
          <cell r="C75" t="str">
            <v>Richard.Branson@serco-na.us</v>
          </cell>
        </row>
        <row r="76">
          <cell r="B76" t="str">
            <v>Richard.Garcia@serco-na.com</v>
          </cell>
          <cell r="C76" t="str">
            <v>Richard.Garcia@serco-na.us</v>
          </cell>
        </row>
        <row r="77">
          <cell r="B77" t="str">
            <v>Robin.Landeros@serco-na.com</v>
          </cell>
          <cell r="C77" t="str">
            <v>Robin.Landeros@serco-na.us</v>
          </cell>
        </row>
        <row r="78">
          <cell r="B78" t="str">
            <v>Ronald.Hamann@serco-na.com</v>
          </cell>
          <cell r="C78" t="str">
            <v>Ronald.Hamann@serco-na.us</v>
          </cell>
        </row>
        <row r="79">
          <cell r="B79" t="str">
            <v>Scott.Adams@serco-na.com</v>
          </cell>
          <cell r="C79" t="str">
            <v>Scott.Adams@serco-na.us</v>
          </cell>
        </row>
        <row r="80">
          <cell r="B80" t="str">
            <v>Teresa.Burke@serco-na.com</v>
          </cell>
          <cell r="C80" t="str">
            <v>Teresa.Burke@serco-na.us</v>
          </cell>
        </row>
        <row r="81">
          <cell r="B81" t="str">
            <v>Thomas.depalma@serco-na.com</v>
          </cell>
          <cell r="C81" t="str">
            <v>thomas.depalma@serco-na.us</v>
          </cell>
        </row>
        <row r="82">
          <cell r="B82" t="str">
            <v>Thomas.Glass@serco-na.com</v>
          </cell>
          <cell r="C82" t="str">
            <v>Thomas.Glass@serco-na.us</v>
          </cell>
        </row>
        <row r="83">
          <cell r="B83" t="str">
            <v>Thomas.Ober@serco-na.com</v>
          </cell>
          <cell r="C83" t="str">
            <v>Thomas.Ober@serco-na.us</v>
          </cell>
        </row>
        <row r="84">
          <cell r="B84" t="str">
            <v>Timothy.Baker@serco-na.com</v>
          </cell>
          <cell r="C84" t="str">
            <v>timothy.baker@serco-na.us</v>
          </cell>
        </row>
        <row r="85">
          <cell r="B85" t="str">
            <v>Timothy.Hope@serco-na.com</v>
          </cell>
          <cell r="C85" t="str">
            <v>Timothy.Hope@serco-na.us</v>
          </cell>
        </row>
        <row r="86">
          <cell r="B86" t="str">
            <v>Timothy.Winand@serco-na.com</v>
          </cell>
          <cell r="C86" t="str">
            <v>Timothy.Winand@serco-na.us</v>
          </cell>
        </row>
        <row r="87">
          <cell r="B87" t="str">
            <v>Tracy.West@serco-na.com</v>
          </cell>
          <cell r="C87" t="str">
            <v>Tracy.West@serco-na.us</v>
          </cell>
        </row>
        <row r="88">
          <cell r="B88" t="str">
            <v>Vanessa.Bauer@SERCO-NA.COM</v>
          </cell>
          <cell r="C88" t="str">
            <v>Vanessa.Bauer@serco-na.us</v>
          </cell>
        </row>
        <row r="89">
          <cell r="B89" t="str">
            <v>Vincent.Amato@serco-na.com</v>
          </cell>
          <cell r="C89" t="str">
            <v>Vincent.Amato@serco-na.us</v>
          </cell>
        </row>
        <row r="90">
          <cell r="B90" t="str">
            <v>Wayne.Borchers@serco-na.com</v>
          </cell>
          <cell r="C90" t="str">
            <v>Wayne.Borchers@serco-na.us</v>
          </cell>
        </row>
        <row r="91">
          <cell r="B91" t="str">
            <v>Wayne.Rohe@serco-na.com</v>
          </cell>
          <cell r="C91" t="str">
            <v>Wayne.Rohe@serco-na.us</v>
          </cell>
        </row>
        <row r="92">
          <cell r="B92" t="str">
            <v>Whitney.Sessoms@SERCO-NA.COM</v>
          </cell>
          <cell r="C92" t="str">
            <v>Whitney.Sessoms@serco-na.us</v>
          </cell>
        </row>
        <row r="93">
          <cell r="B93" t="str">
            <v>William.Burnette@serco-na.com</v>
          </cell>
          <cell r="C93" t="str">
            <v>William.Burnette@serco-na.us</v>
          </cell>
        </row>
        <row r="94">
          <cell r="B94" t="str">
            <v>William.Casarez@serco-na.com</v>
          </cell>
          <cell r="C94" t="str">
            <v>William.Casarez@serco-na.us</v>
          </cell>
        </row>
        <row r="95">
          <cell r="B95" t="str">
            <v>William.Durant@serco-na.com</v>
          </cell>
          <cell r="C95" t="str">
            <v>William.Durant@serco-na.us</v>
          </cell>
        </row>
        <row r="96">
          <cell r="B96" t="str">
            <v>William.Montgomery@serco-na.com</v>
          </cell>
          <cell r="C96" t="str">
            <v>William.Montgomery@serco-na.us</v>
          </cell>
        </row>
        <row r="97">
          <cell r="B97" t="str">
            <v>Zoe.Tran@serco-na.com</v>
          </cell>
          <cell r="C97" t="str">
            <v>Zoe.Tran@serco-na.us</v>
          </cell>
        </row>
      </sheetData>
      <sheetData sheetId="3">
        <row r="1">
          <cell r="C1" t="str">
            <v>Serco Commercial Email</v>
          </cell>
          <cell r="D1" t="str">
            <v>Target Serco GCCH Email</v>
          </cell>
        </row>
        <row r="2">
          <cell r="C2" t="str">
            <v>timothy.ablay@serco-na.com</v>
          </cell>
          <cell r="D2" t="str">
            <v>Timothy.Ablay@serco-na.us</v>
          </cell>
        </row>
        <row r="3">
          <cell r="C3" t="str">
            <v>jessica.akins@serco-na.com</v>
          </cell>
          <cell r="D3" t="str">
            <v>Jessica.Akins@serco-na.us</v>
          </cell>
        </row>
        <row r="4">
          <cell r="C4" t="str">
            <v>timothy.alberry@serco-na.com</v>
          </cell>
          <cell r="D4" t="str">
            <v>Timothy.Alberry@serco-na.us</v>
          </cell>
        </row>
        <row r="5">
          <cell r="C5" t="str">
            <v>david.allen@serco-na.com</v>
          </cell>
          <cell r="D5" t="str">
            <v>David.Allen@serco-na.us</v>
          </cell>
        </row>
        <row r="6">
          <cell r="C6" t="str">
            <v>grant.amsterdam@serco-na.com</v>
          </cell>
          <cell r="D6" t="str">
            <v>Grant.Amsterdam@serco-na.us</v>
          </cell>
        </row>
        <row r="7">
          <cell r="C7" t="str">
            <v>richard.antorietto@serco-na.com</v>
          </cell>
          <cell r="D7" t="str">
            <v>Richard.Antorietto@serco-na.us</v>
          </cell>
        </row>
        <row r="8">
          <cell r="C8" t="str">
            <v>gary.barnes@serco-na.com</v>
          </cell>
          <cell r="D8" t="str">
            <v>Gary.Barnes@serco-na.us</v>
          </cell>
        </row>
        <row r="9">
          <cell r="C9" t="str">
            <v>barton.becknel@serco-na.com</v>
          </cell>
          <cell r="D9" t="str">
            <v>Barton.Becknel@serco-na.us</v>
          </cell>
        </row>
        <row r="10">
          <cell r="C10" t="str">
            <v>donald.belden@serco-na.com</v>
          </cell>
          <cell r="D10" t="str">
            <v>Donald.Belden@serco-na.us</v>
          </cell>
        </row>
        <row r="11">
          <cell r="C11" t="str">
            <v>michael.bentley@serco-na.com</v>
          </cell>
          <cell r="D11" t="str">
            <v>Michael.Bentley@serco-na.us</v>
          </cell>
        </row>
        <row r="12">
          <cell r="C12" t="str">
            <v>michael.blair@serco-na.com</v>
          </cell>
          <cell r="D12" t="str">
            <v>michael.blair@serco-na.us</v>
          </cell>
        </row>
        <row r="13">
          <cell r="C13" t="str">
            <v>adam.blankenship@serco-na.com</v>
          </cell>
          <cell r="D13" t="str">
            <v>Adam.Blankenship@serco-na.us</v>
          </cell>
        </row>
        <row r="14">
          <cell r="C14" t="str">
            <v>jeffrey.braun@serco-na.com</v>
          </cell>
          <cell r="D14" t="str">
            <v>Jeffrey.Braun@serco-na.us</v>
          </cell>
        </row>
        <row r="15">
          <cell r="C15" t="str">
            <v>jason.brotherton@serco-na.com</v>
          </cell>
          <cell r="D15" t="str">
            <v>Jason.Brotherton@serco-na.us</v>
          </cell>
        </row>
        <row r="16">
          <cell r="C16" t="str">
            <v>alexander.brown@serco-na.com</v>
          </cell>
          <cell r="D16" t="str">
            <v>alexander.brown@serco-na.us</v>
          </cell>
        </row>
        <row r="17">
          <cell r="C17" t="str">
            <v>jeffrey.brown@serco-na.com</v>
          </cell>
          <cell r="D17" t="str">
            <v>Jeffrey.Brown@serco-na.us</v>
          </cell>
        </row>
        <row r="18">
          <cell r="C18" t="str">
            <v>jane.burkett@serco-na.com</v>
          </cell>
          <cell r="D18" t="str">
            <v>Jane.Burkett@serco-na.us</v>
          </cell>
        </row>
        <row r="19">
          <cell r="C19" t="str">
            <v>lyle.bushong@serco-na.com</v>
          </cell>
          <cell r="D19" t="str">
            <v>lyle.bushong@serco-na.us</v>
          </cell>
        </row>
        <row r="20">
          <cell r="C20" t="str">
            <v>deborah.cafarelli@serco-na.com</v>
          </cell>
          <cell r="D20" t="str">
            <v>Deborah.Cafarelli@serco-na.us</v>
          </cell>
        </row>
        <row r="21">
          <cell r="C21" t="str">
            <v>jaime.campos@serco-na.com</v>
          </cell>
          <cell r="D21" t="str">
            <v>Jaime.Campos@serco-na.us</v>
          </cell>
        </row>
        <row r="22">
          <cell r="C22" t="str">
            <v>robert.caporal@serco-na.com</v>
          </cell>
          <cell r="D22" t="str">
            <v>Robert.Caporal@serco-na.us</v>
          </cell>
        </row>
        <row r="23">
          <cell r="C23" t="str">
            <v>david.case@serco-na.com</v>
          </cell>
          <cell r="D23" t="str">
            <v>David.Case@serco-na.us</v>
          </cell>
        </row>
        <row r="24">
          <cell r="C24" t="str">
            <v>joseph.case@serco-na.com</v>
          </cell>
          <cell r="D24" t="str">
            <v>Joseph.Case@serco-na.us</v>
          </cell>
        </row>
        <row r="25">
          <cell r="C25" t="str">
            <v>edward.ceva@serco-na.com</v>
          </cell>
          <cell r="D25" t="str">
            <v>Edward.Ceva@serco-na.us</v>
          </cell>
        </row>
        <row r="26">
          <cell r="C26" t="str">
            <v>daniel.christopher@serco-na.com</v>
          </cell>
          <cell r="D26" t="str">
            <v>Daniel.Christopher@serco-na.us</v>
          </cell>
        </row>
        <row r="27">
          <cell r="C27" t="str">
            <v>jena.cloney@serco-na.com</v>
          </cell>
          <cell r="D27" t="str">
            <v>Jena.Cloney@serco-na.us</v>
          </cell>
        </row>
        <row r="28">
          <cell r="C28" t="str">
            <v>julia.colangelo@serco-na.com</v>
          </cell>
          <cell r="D28" t="str">
            <v>Julia.Colangelo@serco-na.us</v>
          </cell>
        </row>
        <row r="29">
          <cell r="C29" t="str">
            <v>robert.corey@serco-na.com</v>
          </cell>
          <cell r="D29" t="str">
            <v>Robert.Corey@serco-na.us</v>
          </cell>
        </row>
        <row r="30">
          <cell r="C30" t="str">
            <v>kenneth.cornett@serco-na.com</v>
          </cell>
          <cell r="D30" t="str">
            <v>Kenneth.Cornett@serco-na.us</v>
          </cell>
        </row>
        <row r="31">
          <cell r="C31" t="str">
            <v>noel.crowley@serco-na.com</v>
          </cell>
          <cell r="D31" t="str">
            <v>Noel.Crowley@serco-na.us</v>
          </cell>
        </row>
        <row r="32">
          <cell r="C32" t="str">
            <v>paul.danielak@serco-na.com</v>
          </cell>
          <cell r="D32" t="str">
            <v>Paul.Danielak@serco-na.us</v>
          </cell>
        </row>
        <row r="33">
          <cell r="C33" t="str">
            <v>todd.darrah@serco-na.com</v>
          </cell>
          <cell r="D33" t="str">
            <v>Todd.Darrah@serco-na.us</v>
          </cell>
        </row>
        <row r="34">
          <cell r="C34" t="str">
            <v>james.davis@serco-na.com</v>
          </cell>
          <cell r="D34" t="str">
            <v>James.Davis@serco-na.us</v>
          </cell>
        </row>
        <row r="35">
          <cell r="C35" t="str">
            <v>thomas.defrank@serco-na.com</v>
          </cell>
          <cell r="D35" t="str">
            <v>Thomas.DeFrank@serco-na.us</v>
          </cell>
        </row>
        <row r="36">
          <cell r="C36" t="str">
            <v>michael.dellario@serco-na.com</v>
          </cell>
          <cell r="D36" t="str">
            <v>Michael.DellArio@serco-na.us</v>
          </cell>
        </row>
        <row r="37">
          <cell r="C37" t="str">
            <v>john.dewsnap@serco-na.com</v>
          </cell>
          <cell r="D37" t="str">
            <v>John.Dewsnap@serco-na.us</v>
          </cell>
        </row>
        <row r="38">
          <cell r="C38" t="str">
            <v>jwdietrich@serco-na.com</v>
          </cell>
          <cell r="D38" t="str">
            <v>jwdietrich@serco-na.us</v>
          </cell>
        </row>
        <row r="39">
          <cell r="C39" t="str">
            <v>Jess.Drab@serco-na.com</v>
          </cell>
          <cell r="D39" t="str">
            <v>Jess.Drab@serco-na.us</v>
          </cell>
        </row>
        <row r="40">
          <cell r="C40" t="str">
            <v>melinda.dubaj@serco-na.com</v>
          </cell>
          <cell r="D40" t="str">
            <v>Melinda.Dubaj@serco-na.us</v>
          </cell>
        </row>
        <row r="41">
          <cell r="C41" t="str">
            <v>timothy.eakin@serco-na.com</v>
          </cell>
          <cell r="D41" t="str">
            <v>timothy.eakin@serco-na.us</v>
          </cell>
        </row>
        <row r="42">
          <cell r="C42" t="str">
            <v>norman.eberle@serco-na.com</v>
          </cell>
          <cell r="D42" t="str">
            <v>Norman.Eberle@serco-na.us</v>
          </cell>
        </row>
        <row r="43">
          <cell r="C43" t="str">
            <v>edward.ebersole@serco-na.com</v>
          </cell>
          <cell r="D43" t="str">
            <v>Edward.Ebersole@serco-na.us</v>
          </cell>
        </row>
        <row r="44">
          <cell r="C44" t="str">
            <v>david.ellis@serco-na.com</v>
          </cell>
          <cell r="D44" t="str">
            <v>David.Ellis@serco-na.us</v>
          </cell>
        </row>
        <row r="45">
          <cell r="C45" t="str">
            <v>james.ernst@serco-na.com</v>
          </cell>
          <cell r="D45" t="str">
            <v>James.Ernst@serco-na.us</v>
          </cell>
        </row>
        <row r="46">
          <cell r="C46" t="str">
            <v>david.falk@serco-na.com</v>
          </cell>
          <cell r="D46" t="str">
            <v>David.Falk@serco-na.us</v>
          </cell>
        </row>
        <row r="47">
          <cell r="C47" t="str">
            <v>joe.falzone@serco-na.com</v>
          </cell>
          <cell r="D47" t="str">
            <v>Joe.Falzone@serco-na.us</v>
          </cell>
        </row>
        <row r="48">
          <cell r="C48" t="str">
            <v>malcolm.foley@serco-na.com</v>
          </cell>
          <cell r="D48" t="str">
            <v>Malcolm.Foley@serco-na.us</v>
          </cell>
        </row>
        <row r="49">
          <cell r="C49" t="str">
            <v>james.fulton@serco-na.com</v>
          </cell>
          <cell r="D49" t="str">
            <v>James.Fulton@serco-na.us</v>
          </cell>
        </row>
        <row r="50">
          <cell r="C50" t="str">
            <v>Steven.Gabriel@serco-na.com</v>
          </cell>
          <cell r="D50" t="str">
            <v>Steven.Gabriel@serco-na.us</v>
          </cell>
        </row>
        <row r="51">
          <cell r="C51" t="str">
            <v>john.gallant@serco-na.com</v>
          </cell>
          <cell r="D51" t="e">
            <v>#N/A</v>
          </cell>
        </row>
        <row r="52">
          <cell r="C52" t="str">
            <v>marvin.garland@serco-na.com</v>
          </cell>
          <cell r="D52" t="str">
            <v>Marvin.Garland@serco-na.us</v>
          </cell>
        </row>
        <row r="53">
          <cell r="C53" t="str">
            <v>malyna.geiger@serco-na.com</v>
          </cell>
          <cell r="D53" t="str">
            <v>Malyna.Geiger@serco-na.us</v>
          </cell>
        </row>
        <row r="54">
          <cell r="C54" t="str">
            <v>allison.gervasio@serco-na.com</v>
          </cell>
          <cell r="D54" t="str">
            <v>Allison.Gervasio@serco-na.us</v>
          </cell>
        </row>
        <row r="55">
          <cell r="C55" t="str">
            <v>leonard.geshan@serco-na.com</v>
          </cell>
          <cell r="D55" t="str">
            <v>Leonard.Geshan@serco-na.us</v>
          </cell>
        </row>
        <row r="56">
          <cell r="C56" t="str">
            <v>christopher.gessell@serco-na.com</v>
          </cell>
          <cell r="D56" t="str">
            <v>Christopher.Gessell@serco-na.us</v>
          </cell>
        </row>
        <row r="57">
          <cell r="C57" t="str">
            <v>michael.girard@serco-na.com</v>
          </cell>
          <cell r="D57" t="str">
            <v>Michael.Girard@serco-na.us</v>
          </cell>
        </row>
        <row r="58">
          <cell r="C58" t="str">
            <v>todd.goforth@serco-na.com</v>
          </cell>
          <cell r="D58" t="str">
            <v>Todd.Goforth@serco-na.us</v>
          </cell>
        </row>
        <row r="59">
          <cell r="C59" t="str">
            <v>jgonzales@serco-na.com</v>
          </cell>
          <cell r="D59" t="str">
            <v>jgonzales@serco-na.us</v>
          </cell>
        </row>
        <row r="60">
          <cell r="C60" t="str">
            <v>tina.goodine@serco-na.com</v>
          </cell>
          <cell r="D60" t="str">
            <v>Tina.Goodin1@serco-na.us</v>
          </cell>
        </row>
        <row r="61">
          <cell r="C61" t="str">
            <v>chris.griffin@serco-na.com</v>
          </cell>
          <cell r="D61" t="str">
            <v>Chris.Griffin@serco-na.us</v>
          </cell>
        </row>
        <row r="62">
          <cell r="C62" t="str">
            <v>robert.grinnell@serco-na.com</v>
          </cell>
          <cell r="D62" t="str">
            <v>Robert.Grinnell@serco-na.us</v>
          </cell>
        </row>
        <row r="63">
          <cell r="C63" t="str">
            <v>leonel.guzman@serco-na.com</v>
          </cell>
          <cell r="D63" t="str">
            <v>Leonel.Guzman@serco-na.us</v>
          </cell>
        </row>
        <row r="64">
          <cell r="C64" t="str">
            <v>david.hammons@serco-na.com</v>
          </cell>
          <cell r="D64" t="str">
            <v>David.Hammons@serco-na.us</v>
          </cell>
        </row>
        <row r="65">
          <cell r="C65" t="str">
            <v>joshua.harlow@serco-na.com</v>
          </cell>
          <cell r="D65" t="str">
            <v>Joshua.Harlow@serco-na.us</v>
          </cell>
        </row>
        <row r="66">
          <cell r="C66" t="str">
            <v>kevin.harms@serco-na.com</v>
          </cell>
          <cell r="D66" t="str">
            <v>Kevin.Harms@serco-na.us</v>
          </cell>
        </row>
        <row r="67">
          <cell r="C67" t="str">
            <v>michael.j.harris@serco-na.com</v>
          </cell>
          <cell r="D67" t="str">
            <v>Michael.J.Harris@serco-na.us</v>
          </cell>
        </row>
        <row r="68">
          <cell r="C68" t="str">
            <v>robert.hartley@serco-na.com</v>
          </cell>
          <cell r="D68" t="str">
            <v>Robert.Hartley@serco-na.us</v>
          </cell>
        </row>
        <row r="69">
          <cell r="C69" t="str">
            <v>karen.hayn@serco-na.com</v>
          </cell>
          <cell r="D69" t="str">
            <v>Karen.Hayn@serco-na.us</v>
          </cell>
        </row>
        <row r="70">
          <cell r="C70" t="str">
            <v>wayne.haywood@serco-na.com</v>
          </cell>
          <cell r="D70" t="str">
            <v>Wayne.Haywood@serco-na.us</v>
          </cell>
        </row>
        <row r="71">
          <cell r="C71" t="str">
            <v>teresa.hiam@serco-na.com</v>
          </cell>
          <cell r="D71" t="str">
            <v>Teresa.Hiam@serco-na.us</v>
          </cell>
        </row>
        <row r="72">
          <cell r="C72" t="str">
            <v>garrick.hill@serco-na.com</v>
          </cell>
          <cell r="D72" t="str">
            <v>Garrick.Hill@serco-na.us</v>
          </cell>
        </row>
        <row r="73">
          <cell r="C73" t="str">
            <v>robert.hobart@serco-na.com</v>
          </cell>
          <cell r="D73" t="str">
            <v>Robert.Hobart@serco-na.us</v>
          </cell>
        </row>
        <row r="74">
          <cell r="C74" t="str">
            <v>robert.hoffman@serco-na.com</v>
          </cell>
          <cell r="D74" t="str">
            <v>Robert.Hoffman@serco-na.us</v>
          </cell>
        </row>
        <row r="75">
          <cell r="C75" t="str">
            <v>darren.holley@serco-na.com</v>
          </cell>
          <cell r="D75" t="str">
            <v>Darren.Holley@serco-na.us</v>
          </cell>
        </row>
        <row r="76">
          <cell r="C76" t="str">
            <v>amy.hrdlicka@serco-na.com</v>
          </cell>
          <cell r="D76" t="str">
            <v>Amy.Hrdlicka@serco-na.us</v>
          </cell>
        </row>
        <row r="77">
          <cell r="C77" t="str">
            <v>maggie.irons@serco-na.com</v>
          </cell>
          <cell r="D77" t="str">
            <v>Maggie.Irons@serco-na.us</v>
          </cell>
        </row>
        <row r="78">
          <cell r="C78" t="str">
            <v>robert.jackson@serco-na.com</v>
          </cell>
          <cell r="D78" t="str">
            <v>Robert.Jackson@serco-na.us</v>
          </cell>
        </row>
        <row r="79">
          <cell r="C79" t="str">
            <v>rob.jeroski@serco-na.com</v>
          </cell>
          <cell r="D79" t="str">
            <v>Rob.Jeroski@serco-na.us</v>
          </cell>
        </row>
        <row r="80">
          <cell r="C80" t="str">
            <v>christopher.julseth@serco-na.com</v>
          </cell>
          <cell r="D80" t="str">
            <v>Christopher.Julseth@serco-na.us</v>
          </cell>
        </row>
        <row r="81">
          <cell r="C81" t="str">
            <v>jeremy.kelley@serco-na.com</v>
          </cell>
          <cell r="D81" t="str">
            <v>Jeremy.Kelley@serco-na.us</v>
          </cell>
        </row>
        <row r="82">
          <cell r="C82" t="str">
            <v>matthew.keyser@serco-na.com</v>
          </cell>
          <cell r="D82" t="str">
            <v>Matthew.Keyser@serco-na.us</v>
          </cell>
        </row>
        <row r="83">
          <cell r="C83" t="str">
            <v>mark.kincheloe@serco-na.com</v>
          </cell>
          <cell r="D83" t="str">
            <v>mark.kincheloe@serco-na.us</v>
          </cell>
        </row>
        <row r="84">
          <cell r="C84" t="str">
            <v>clarence.kohring@serco-na.com</v>
          </cell>
          <cell r="D84" t="str">
            <v>Clarence.Kohring@serco-na.us</v>
          </cell>
        </row>
        <row r="85">
          <cell r="C85" t="str">
            <v>john.krohn@serco-na.com</v>
          </cell>
          <cell r="D85" t="str">
            <v>John.Krohn@serco-na.us</v>
          </cell>
        </row>
        <row r="86">
          <cell r="C86" t="str">
            <v>braderick.krull@serco-na.com</v>
          </cell>
          <cell r="D86" t="str">
            <v>Braderick.Krull@serco-na.us</v>
          </cell>
        </row>
        <row r="87">
          <cell r="C87" t="str">
            <v>Vincent.Lam@serco-na.com</v>
          </cell>
          <cell r="D87" t="str">
            <v>Vincent.Lam@serco-na.us</v>
          </cell>
        </row>
        <row r="88">
          <cell r="C88" t="str">
            <v>gary.leavy@serco-na.com</v>
          </cell>
          <cell r="D88" t="str">
            <v>Gary.Leavy@serco-na.us</v>
          </cell>
        </row>
        <row r="89">
          <cell r="C89" t="str">
            <v>sandra.llewellynwats@serco-na.com</v>
          </cell>
          <cell r="D89" t="str">
            <v>Sandra.LlewellynWats@serco-na.us</v>
          </cell>
        </row>
        <row r="90">
          <cell r="C90" t="str">
            <v>dainee.locsin@serco-na.com</v>
          </cell>
          <cell r="D90" t="str">
            <v>Dainee.Locsin@serco-na.us</v>
          </cell>
        </row>
        <row r="91">
          <cell r="C91" t="str">
            <v>matthew.loxton@serco-na.com</v>
          </cell>
          <cell r="D91" t="str">
            <v>Matthew.Loxton@serco-na.us</v>
          </cell>
        </row>
        <row r="92">
          <cell r="C92" t="str">
            <v>brian.machado@serco-na.com</v>
          </cell>
          <cell r="D92" t="str">
            <v>Brian.Machado@serco-na.us</v>
          </cell>
        </row>
        <row r="93">
          <cell r="C93" t="str">
            <v>sultan.mahmood@serco-na.com</v>
          </cell>
          <cell r="D93" t="str">
            <v>Sultan.Mahmood@serco-na.us</v>
          </cell>
        </row>
        <row r="94">
          <cell r="C94" t="str">
            <v>smankel@serco-na.com</v>
          </cell>
          <cell r="D94" t="str">
            <v>smankel@serco-na.us</v>
          </cell>
        </row>
        <row r="95">
          <cell r="C95" t="str">
            <v>Brian.Marshall@serco-na.com</v>
          </cell>
          <cell r="D95" t="str">
            <v>brian.marshall@serco-na.us</v>
          </cell>
        </row>
        <row r="96">
          <cell r="C96" t="str">
            <v>esteban.martinez@serco-na.com</v>
          </cell>
          <cell r="D96" t="str">
            <v>Esteban.Martinez@serco-na.us</v>
          </cell>
        </row>
        <row r="97">
          <cell r="C97" t="str">
            <v>james.mathis@serco-na.com</v>
          </cell>
          <cell r="D97" t="str">
            <v>james.mathis@serco-na.us</v>
          </cell>
        </row>
        <row r="98">
          <cell r="C98" t="str">
            <v>jmauro@serco-na.com</v>
          </cell>
          <cell r="D98" t="str">
            <v>jmauro@serco-na.us</v>
          </cell>
        </row>
        <row r="99">
          <cell r="C99" t="str">
            <v>matthew.maxwell@serco-na.com</v>
          </cell>
          <cell r="D99" t="str">
            <v>matthew.maxwell@serco-na.us</v>
          </cell>
        </row>
        <row r="100">
          <cell r="C100" t="str">
            <v>joseph.mcconnell@serco-na.com</v>
          </cell>
          <cell r="D100" t="str">
            <v>Joseph.Mcconnell@serco-na.us</v>
          </cell>
        </row>
        <row r="101">
          <cell r="C101" t="str">
            <v>Jennifer.Mccord@serco-na.com</v>
          </cell>
          <cell r="D101" t="str">
            <v>Jennifer.Mccord@serco-na.us</v>
          </cell>
        </row>
        <row r="102">
          <cell r="C102" t="str">
            <v>kimberly.mcdonald@serco-na.com</v>
          </cell>
          <cell r="D102" t="str">
            <v>kimberly.mcdonald@serco-na.us</v>
          </cell>
        </row>
        <row r="103">
          <cell r="C103" t="str">
            <v>amanda.miller@serco-na.com</v>
          </cell>
          <cell r="D103" t="str">
            <v>Amanda.Miller@serco-na.us</v>
          </cell>
        </row>
        <row r="104">
          <cell r="C104" t="str">
            <v>roy.miner@serco-na.com</v>
          </cell>
          <cell r="D104" t="str">
            <v>Roy.Miner@serco-na.us</v>
          </cell>
        </row>
        <row r="105">
          <cell r="C105" t="str">
            <v>anthony.mirabile@serco-na.com</v>
          </cell>
          <cell r="D105" t="str">
            <v>Anthony.Mirabile@serco-na.us</v>
          </cell>
        </row>
        <row r="106">
          <cell r="C106" t="str">
            <v>john.mitchell@serco-na.com</v>
          </cell>
          <cell r="D106" t="str">
            <v>John.Mitchell@serco-na.us</v>
          </cell>
        </row>
        <row r="107">
          <cell r="C107" t="str">
            <v>nicholas.moore@serco-na.com</v>
          </cell>
          <cell r="D107" t="str">
            <v>Nicholas.Moore@serco-na.us</v>
          </cell>
        </row>
        <row r="108">
          <cell r="C108" t="str">
            <v>carlos.moorer@serco-na.com</v>
          </cell>
          <cell r="D108" t="str">
            <v>Carlos.Moorer@serco-na.us</v>
          </cell>
        </row>
        <row r="109">
          <cell r="C109" t="str">
            <v>jmorrison@serco-na.com</v>
          </cell>
          <cell r="D109" t="str">
            <v>jmorrison@serco-na.us</v>
          </cell>
        </row>
        <row r="110">
          <cell r="C110" t="str">
            <v>richard.mountain@serco-na.com</v>
          </cell>
          <cell r="D110" t="str">
            <v>Richard.Mountain@serco-na.us</v>
          </cell>
        </row>
        <row r="111">
          <cell r="C111" t="str">
            <v>christopher.nededog@serco-na.com</v>
          </cell>
          <cell r="D111" t="str">
            <v>Christopher.Nededog@serco-na.us</v>
          </cell>
        </row>
        <row r="112">
          <cell r="C112" t="str">
            <v>samuel.nelson@serco-na.com</v>
          </cell>
          <cell r="D112" t="str">
            <v>Samuel.Nelson@serco-na.us</v>
          </cell>
        </row>
        <row r="113">
          <cell r="C113" t="str">
            <v>jarvis.oneill@serco-na.com</v>
          </cell>
          <cell r="D113" t="str">
            <v>Jarvis.O'Neill@serco-na.us</v>
          </cell>
        </row>
        <row r="114">
          <cell r="C114" t="str">
            <v>vasilios.pappas@serco-na.com</v>
          </cell>
          <cell r="D114" t="str">
            <v>Vasilios.Pappas@serco-na.us</v>
          </cell>
        </row>
        <row r="115">
          <cell r="C115" t="e">
            <v>#N/A</v>
          </cell>
        </row>
        <row r="116">
          <cell r="C116" t="str">
            <v>dppascua@serco-na.com</v>
          </cell>
          <cell r="D116" t="str">
            <v>dppascua@serco-na.us</v>
          </cell>
        </row>
        <row r="117">
          <cell r="C117" t="str">
            <v>jay.peltier@serco-na.com</v>
          </cell>
          <cell r="D117" t="str">
            <v>Jay.Peltier@serco-na.us</v>
          </cell>
        </row>
        <row r="118">
          <cell r="C118" t="str">
            <v>matthew.percy@serco-na.com</v>
          </cell>
          <cell r="D118" t="str">
            <v>Matthew.Percy@serco-na.us</v>
          </cell>
        </row>
        <row r="119">
          <cell r="C119" t="str">
            <v>evan.perreault@serco-na.com</v>
          </cell>
          <cell r="D119" t="str">
            <v>Evan.Perreault@serco-na.us</v>
          </cell>
        </row>
        <row r="120">
          <cell r="C120" t="str">
            <v>khuong.phamly@serco-na.com</v>
          </cell>
          <cell r="D120" t="str">
            <v>Khuong.PhamLy@serco-na.us</v>
          </cell>
        </row>
        <row r="121">
          <cell r="C121" t="str">
            <v>david.pine@serco-na.com</v>
          </cell>
          <cell r="D121" t="str">
            <v>David.Pine@serco-na.us</v>
          </cell>
        </row>
        <row r="122">
          <cell r="C122" t="str">
            <v>christopher.pritchet@serco-na.com</v>
          </cell>
          <cell r="D122" t="str">
            <v>Christopher.Pritchet@serco-na.us</v>
          </cell>
        </row>
        <row r="123">
          <cell r="C123" t="str">
            <v>davalyn.pugh@serco-na.com</v>
          </cell>
          <cell r="D123" t="str">
            <v>Davalyn.Pugh@serco-na.us</v>
          </cell>
        </row>
        <row r="124">
          <cell r="C124" t="str">
            <v>christopher.richards@serco-na.com</v>
          </cell>
          <cell r="D124" t="str">
            <v>Christopher.Richards@serco-na.us</v>
          </cell>
        </row>
        <row r="125">
          <cell r="C125" t="str">
            <v>joana.rivera@serco-na.com</v>
          </cell>
          <cell r="D125" t="str">
            <v>Joana.Rivera@serco-na.us</v>
          </cell>
        </row>
        <row r="126">
          <cell r="C126" t="str">
            <v>lawrence.rogers@serco-na.com</v>
          </cell>
          <cell r="D126" t="str">
            <v>Lawrence.Rogers@serco-na.us</v>
          </cell>
        </row>
        <row r="127">
          <cell r="C127" t="str">
            <v>alex.rojas@serco-na.com</v>
          </cell>
          <cell r="D127" t="str">
            <v>Alex.Rojas@serco-na.us</v>
          </cell>
        </row>
        <row r="128">
          <cell r="C128" t="str">
            <v>michael.ruopoli@serco-na.com</v>
          </cell>
          <cell r="D128" t="str">
            <v>Michael.Ruopoli@serco-na.us</v>
          </cell>
        </row>
        <row r="129">
          <cell r="C129" t="str">
            <v>jason.rusco@serco-na.com</v>
          </cell>
          <cell r="D129" t="str">
            <v>Jason.Rusco@serco-na.us</v>
          </cell>
        </row>
        <row r="130">
          <cell r="C130" t="str">
            <v>lawrence.sanchez@serco-na.com</v>
          </cell>
          <cell r="D130" t="str">
            <v>Lawrence.Sanchez@serco-na.us</v>
          </cell>
        </row>
        <row r="131">
          <cell r="C131" t="e">
            <v>#N/A</v>
          </cell>
        </row>
        <row r="132">
          <cell r="C132" t="str">
            <v>nidal.sarsour@serco-na.com</v>
          </cell>
          <cell r="D132" t="str">
            <v>Nidal.Sarsour@serco-na.us</v>
          </cell>
        </row>
        <row r="133">
          <cell r="C133" t="str">
            <v>James.Schairbaum@serco-na.com</v>
          </cell>
          <cell r="D133" t="str">
            <v>James.Schairbaum@serco-na.us</v>
          </cell>
        </row>
        <row r="134">
          <cell r="C134" t="str">
            <v>till.schanz@serco-na.com</v>
          </cell>
          <cell r="D134" t="str">
            <v>till.schanz@serco-na.us</v>
          </cell>
        </row>
        <row r="135">
          <cell r="C135" t="str">
            <v>travis.sellers@serco-na.com</v>
          </cell>
          <cell r="D135" t="str">
            <v>Travis.Sellers@serco-na.us</v>
          </cell>
        </row>
        <row r="136">
          <cell r="C136" t="str">
            <v>ric.simonis@serco-na.com</v>
          </cell>
          <cell r="D136" t="str">
            <v>Ric.Simonis@serco-na.us</v>
          </cell>
        </row>
        <row r="137">
          <cell r="C137" t="str">
            <v>gskok@serco-na.com</v>
          </cell>
          <cell r="D137" t="str">
            <v>gskok@serco-na.us</v>
          </cell>
        </row>
        <row r="138">
          <cell r="C138" t="str">
            <v>marlisha.slaughter@serco-na.com</v>
          </cell>
          <cell r="D138" t="str">
            <v>Marlisha.Slaughter@serco-na.us</v>
          </cell>
        </row>
        <row r="139">
          <cell r="C139" t="str">
            <v>michael.stadler@serco-na.com</v>
          </cell>
          <cell r="D139" t="str">
            <v>Michael.Stadler@serco-na.us</v>
          </cell>
        </row>
        <row r="140">
          <cell r="C140" t="str">
            <v>todd.stampfl@serco-na.com</v>
          </cell>
          <cell r="D140" t="str">
            <v>Todd.Stampfl@serco-na.us</v>
          </cell>
        </row>
        <row r="141">
          <cell r="C141" t="str">
            <v>edward.stanhouse@serco-na.com</v>
          </cell>
          <cell r="D141" t="str">
            <v>Edward.Stanhouse@serco-na.us</v>
          </cell>
        </row>
        <row r="142">
          <cell r="C142" t="str">
            <v>alex.stathopoulos@serco-na.com</v>
          </cell>
          <cell r="D142" t="str">
            <v>Alex.Stathopoulos@serco-na.us</v>
          </cell>
        </row>
        <row r="143">
          <cell r="C143" t="str">
            <v>jerome.stefanko@serco-na.com</v>
          </cell>
          <cell r="D143" t="str">
            <v>Jerry.Stefanko@serco-na.us</v>
          </cell>
        </row>
        <row r="144">
          <cell r="C144" t="str">
            <v>joseph.stewart@serco-na.com</v>
          </cell>
          <cell r="D144" t="str">
            <v>Joseph.Stewart@serco-na.us</v>
          </cell>
        </row>
        <row r="145">
          <cell r="C145" t="str">
            <v>stephanie.stpierre@serco-na.com</v>
          </cell>
          <cell r="D145" t="str">
            <v>Stephanie.Stpierre@serco-na.us</v>
          </cell>
        </row>
        <row r="146">
          <cell r="C146" t="str">
            <v>Jeffrey.Strebler@serco-na.com</v>
          </cell>
          <cell r="D146" t="str">
            <v>Jeffrey.Strebler@serco-na.us</v>
          </cell>
        </row>
        <row r="147">
          <cell r="C147" t="str">
            <v>Paul.Studdard@serco-na.com</v>
          </cell>
          <cell r="D147" t="str">
            <v>Paul.Studdard@serco-na.us</v>
          </cell>
        </row>
        <row r="148">
          <cell r="C148" t="str">
            <v>francis.szalejko@serco-na.com</v>
          </cell>
          <cell r="D148" t="str">
            <v>francis.szalejko@serco-na.us</v>
          </cell>
        </row>
        <row r="149">
          <cell r="C149" t="str">
            <v>joehosea.tauiliili@serco-na.com</v>
          </cell>
          <cell r="D149" t="str">
            <v>JoeHosea.Tauiliili@serco-na.us</v>
          </cell>
        </row>
        <row r="150">
          <cell r="C150" t="str">
            <v>jacob.teferra@serco-na.com</v>
          </cell>
          <cell r="D150" t="str">
            <v>Jacob.Teferra@serco-na.us</v>
          </cell>
        </row>
        <row r="152">
          <cell r="C152" t="str">
            <v>wendell.toney@serco-na.com</v>
          </cell>
          <cell r="D152" t="str">
            <v>Wendell.Toney@serco-na.us</v>
          </cell>
        </row>
        <row r="153">
          <cell r="C153" t="str">
            <v>brian.townsend@serco-na.com</v>
          </cell>
          <cell r="D153" t="str">
            <v>Brian.Townsend@serco-na.us</v>
          </cell>
        </row>
        <row r="154">
          <cell r="C154" t="str">
            <v>becky.trail@serco-na.com</v>
          </cell>
          <cell r="D154" t="str">
            <v>Becky.Trail@serco-na.us</v>
          </cell>
        </row>
        <row r="155">
          <cell r="C155" t="str">
            <v>taryn.trimble@serco-na.com</v>
          </cell>
          <cell r="D155" t="str">
            <v>Taryn.Trimble@serco-na.us</v>
          </cell>
        </row>
        <row r="156">
          <cell r="C156" t="str">
            <v>daryl.turner@serco-na.com</v>
          </cell>
          <cell r="D156" t="str">
            <v>Daryl.Turner@serco-na.us</v>
          </cell>
        </row>
        <row r="157">
          <cell r="C157" t="str">
            <v>scott.vandersall@serco-na.com</v>
          </cell>
          <cell r="D157" t="str">
            <v>Scott.Vandersall@serco-na.us</v>
          </cell>
        </row>
        <row r="158">
          <cell r="C158" t="str">
            <v>lvespico@serco-na.com</v>
          </cell>
          <cell r="D158" t="str">
            <v>lvespico@serco-na.us</v>
          </cell>
        </row>
        <row r="159">
          <cell r="C159" t="str">
            <v>brian.villavaso@serco-na.com</v>
          </cell>
          <cell r="D159" t="str">
            <v>Brian.Villavaso@serco-na.us</v>
          </cell>
        </row>
        <row r="160">
          <cell r="C160" t="str">
            <v>jay.voorhees@serco-na.com</v>
          </cell>
          <cell r="D160" t="str">
            <v>Jay.Voorhees@serco-na.us</v>
          </cell>
        </row>
        <row r="161">
          <cell r="C161" t="str">
            <v>terence.walter@serco-na.com</v>
          </cell>
          <cell r="D161" t="str">
            <v>Terence.Walter@serco-na.us</v>
          </cell>
        </row>
        <row r="162">
          <cell r="C162" t="str">
            <v>robert.warner@serco-na.com</v>
          </cell>
          <cell r="D162" t="str">
            <v>Robert.Warner@serco-na.us</v>
          </cell>
        </row>
        <row r="163">
          <cell r="C163" t="str">
            <v>lorenzo.white@serco-na.com</v>
          </cell>
          <cell r="D163" t="str">
            <v>Lorenzo.White@serco-na.us</v>
          </cell>
        </row>
        <row r="164">
          <cell r="C164" t="str">
            <v>roy.whitfield@serco-na.com</v>
          </cell>
          <cell r="D164" t="str">
            <v>Roy.Whitfield@serco-na.us</v>
          </cell>
        </row>
        <row r="165">
          <cell r="C165" t="str">
            <v>raymond.wier@serco-na.com</v>
          </cell>
          <cell r="D165" t="str">
            <v>Raymond.Wier@serco-na.us</v>
          </cell>
        </row>
        <row r="166">
          <cell r="C166" t="str">
            <v>marvin.willis@serco-na.com</v>
          </cell>
          <cell r="D166" t="str">
            <v>Marvin.Willis@serco-na.us</v>
          </cell>
        </row>
        <row r="167">
          <cell r="C167" t="str">
            <v>mark.wilson@serco-na.com</v>
          </cell>
          <cell r="D167" t="str">
            <v>Mark.Wilson@serco-na.us</v>
          </cell>
        </row>
        <row r="168">
          <cell r="C168" t="str">
            <v>Josh.Wolfe@serco-na.com</v>
          </cell>
          <cell r="D168" t="str">
            <v>Joshua.Wolfe@serco-na.us</v>
          </cell>
        </row>
        <row r="169">
          <cell r="C169" t="str">
            <v>william.woodward@serco-na.com</v>
          </cell>
          <cell r="D169" t="str">
            <v>William.Woodward@serco-na.us</v>
          </cell>
        </row>
        <row r="170">
          <cell r="C170" t="str">
            <v>jennifer.wourms@serco-na.com</v>
          </cell>
          <cell r="D170" t="str">
            <v>Jennifer.Wourms@serco-na.us</v>
          </cell>
        </row>
        <row r="171">
          <cell r="C171" t="str">
            <v>george.wrenn@serco-na.com</v>
          </cell>
          <cell r="D171" t="str">
            <v>George.Wrenn@serco-na.us</v>
          </cell>
        </row>
        <row r="172">
          <cell r="C172" t="str">
            <v>steven.yelverton@serco-na.com</v>
          </cell>
          <cell r="D172" t="str">
            <v>Steven.Yelverton@serco-na.us</v>
          </cell>
        </row>
      </sheetData>
      <sheetData sheetId="4">
        <row r="1">
          <cell r="C1" t="str">
            <v>Commercial UPN</v>
          </cell>
          <cell r="D1" t="str">
            <v>GCCH UPN</v>
          </cell>
        </row>
        <row r="2">
          <cell r="C2" t="str">
            <v>brian.burns@serco-na.com</v>
          </cell>
          <cell r="D2" t="str">
            <v>brian.burns@serco-na.us</v>
          </cell>
        </row>
        <row r="3">
          <cell r="C3" t="str">
            <v>yowren.chang@serco-na.com</v>
          </cell>
          <cell r="D3" t="str">
            <v>YowRen.Chang@serco-na.us</v>
          </cell>
        </row>
        <row r="4">
          <cell r="C4" t="str">
            <v>michael.colony@serco-na.com</v>
          </cell>
          <cell r="D4" t="str">
            <v>Michael.Colony@serco-na.us</v>
          </cell>
        </row>
        <row r="5">
          <cell r="C5" t="str">
            <v>peter.david@serco-na.com</v>
          </cell>
          <cell r="D5" t="str">
            <v>Peter.David@serco-na.us</v>
          </cell>
        </row>
        <row r="6">
          <cell r="C6" t="str">
            <v>nicolas.defrancisco@serco-na.com</v>
          </cell>
          <cell r="D6" t="str">
            <v>Nicolas.Defrancisco@serco-na.us</v>
          </cell>
        </row>
        <row r="7">
          <cell r="C7" t="str">
            <v>ryan.fetz@serco-na.com</v>
          </cell>
          <cell r="D7" t="str">
            <v>Ryan.Fetz@serco-na.us</v>
          </cell>
        </row>
        <row r="8">
          <cell r="C8" t="str">
            <v>alfonso.gomez@serco-na.com</v>
          </cell>
          <cell r="D8" t="str">
            <v>Alfonso.Gomez@serco-na.us</v>
          </cell>
        </row>
        <row r="9">
          <cell r="C9" t="str">
            <v>kaena.kiakona@serco-na.com</v>
          </cell>
          <cell r="D9" t="str">
            <v>Kaena.Kiakona@serco-na.us</v>
          </cell>
        </row>
        <row r="10">
          <cell r="C10" t="str">
            <v>jay.martin@serco-na.com</v>
          </cell>
          <cell r="D10" t="str">
            <v>Jay.Martin@serco-na.us</v>
          </cell>
        </row>
        <row r="11">
          <cell r="C11" t="str">
            <v>travis.murphy@serco-na.com</v>
          </cell>
          <cell r="D11" t="str">
            <v>Travis.Murphy@serco-na.us</v>
          </cell>
        </row>
        <row r="12">
          <cell r="C12" t="str">
            <v>nathan.nussbaumer@serco-na.com</v>
          </cell>
          <cell r="D12" t="str">
            <v>Nathan.Nussbaumer@serco-na.us</v>
          </cell>
        </row>
        <row r="13">
          <cell r="C13" t="str">
            <v>seth.pipho@serco-na.com</v>
          </cell>
          <cell r="D13" t="str">
            <v>Seth.Pipho@serco-na.us</v>
          </cell>
        </row>
        <row r="14">
          <cell r="C14" t="str">
            <v>samuel.roffman@serco-na.com</v>
          </cell>
          <cell r="D14" t="str">
            <v>Samuel.Roffman@serco-na.us</v>
          </cell>
        </row>
        <row r="15">
          <cell r="C15" t="str">
            <v>robert.rua@serco-na.com</v>
          </cell>
          <cell r="D15" t="str">
            <v>Robert.Rua@serco-na.us</v>
          </cell>
        </row>
        <row r="16">
          <cell r="C16" t="str">
            <v>matthew.ruiz@serco-na.com</v>
          </cell>
          <cell r="D16" t="str">
            <v>Matthew.Ruiz@serco-na.us</v>
          </cell>
        </row>
        <row r="17">
          <cell r="C17" t="str">
            <v>clark.saben@serco-na.com</v>
          </cell>
          <cell r="D17" t="str">
            <v>Clark.Saben@serco-na.us</v>
          </cell>
        </row>
        <row r="18">
          <cell r="C18" t="str">
            <v>jeff.scotti@serco-na.com</v>
          </cell>
          <cell r="D18" t="str">
            <v>Jeff.Scotti@serco-na.us</v>
          </cell>
        </row>
        <row r="19">
          <cell r="C19" t="str">
            <v>nathan.sherrell@serco-na.com</v>
          </cell>
          <cell r="D19" t="str">
            <v>Nathan.Sherrell@serco-na.us</v>
          </cell>
        </row>
        <row r="20">
          <cell r="C20" t="str">
            <v>daniel.c.smith@serco-na.com</v>
          </cell>
          <cell r="D20" t="str">
            <v>Daniel.C.Smith@serco-na.us</v>
          </cell>
        </row>
        <row r="21">
          <cell r="C21" t="str">
            <v>adam.taylor@serco-na.com</v>
          </cell>
          <cell r="D21" t="str">
            <v>adam.taylor@serco-na.us</v>
          </cell>
        </row>
        <row r="22">
          <cell r="C22" t="str">
            <v>jonathan.wonders@serco-na.com</v>
          </cell>
          <cell r="D22" t="str">
            <v>Jonathan.Wonders@serco-na.us</v>
          </cell>
        </row>
        <row r="23">
          <cell r="C23" t="str">
            <v>Blake.Bergstrom@serco-na.com</v>
          </cell>
          <cell r="D23" t="str">
            <v>Blake.Bergstrom@serco-na.us</v>
          </cell>
        </row>
        <row r="24">
          <cell r="C24" t="str">
            <v>catherine.butts@serco-na.com</v>
          </cell>
          <cell r="D24" t="str">
            <v>Catherine.Butts@serco-na.us</v>
          </cell>
        </row>
        <row r="25">
          <cell r="C25" t="str">
            <v>gregory.komulainen@serco-na.com</v>
          </cell>
          <cell r="D25" t="str">
            <v>Gregory.Komulainen@serco-na.us</v>
          </cell>
        </row>
        <row r="26">
          <cell r="C26" t="str">
            <v>michael.morris@serco-na.com</v>
          </cell>
          <cell r="D26" t="str">
            <v>Michael.Morris@serco-na.us</v>
          </cell>
        </row>
        <row r="27">
          <cell r="C27" t="str">
            <v>lawrence.sheetz@serco-na.com</v>
          </cell>
          <cell r="D27" t="str">
            <v>Lawrence.Sheetz@serco-na.us</v>
          </cell>
        </row>
        <row r="28">
          <cell r="C28" t="str">
            <v>ssengamphan@serco-na.com</v>
          </cell>
          <cell r="D28" t="str">
            <v>ssengamphan@serco-na.us</v>
          </cell>
        </row>
        <row r="29">
          <cell r="C29" t="str">
            <v>cynthiadawn.tec@serco-na.com</v>
          </cell>
          <cell r="D29" t="str">
            <v>CynthiaDawn.Tec@serco-na.us</v>
          </cell>
        </row>
        <row r="30">
          <cell r="C30" t="str">
            <v>lauren.melendez@serco-na.com</v>
          </cell>
          <cell r="D30" t="str">
            <v>Lauren.Melendez@serco-na.us</v>
          </cell>
        </row>
        <row r="31">
          <cell r="C31" t="str">
            <v>lal.cin@serco-na.com</v>
          </cell>
          <cell r="D31" t="str">
            <v>Lal.Cin@serco-na.us</v>
          </cell>
        </row>
        <row r="32">
          <cell r="C32" t="str">
            <v>marlon.decoster@serco-na.com</v>
          </cell>
          <cell r="D32" t="str">
            <v>Marlon.Decoster@serco-na.us</v>
          </cell>
        </row>
        <row r="33">
          <cell r="C33" t="str">
            <v>caitlin.martinez@serco-na.com</v>
          </cell>
          <cell r="D33" t="str">
            <v>Caitlin.Martinez@serco-na.us</v>
          </cell>
        </row>
        <row r="34">
          <cell r="C34" t="str">
            <v>brandon.mariano@serco-na.com</v>
          </cell>
          <cell r="D34" t="str">
            <v>Brandon.Mariano@serco-na.us</v>
          </cell>
        </row>
        <row r="35">
          <cell r="C35" t="str">
            <v>willow.vielguth@serco-na.com</v>
          </cell>
          <cell r="D35" t="str">
            <v>Willow.Vielguth@serco-na.us</v>
          </cell>
        </row>
        <row r="36">
          <cell r="C36" t="str">
            <v>helen.abastillas@serco-na.com</v>
          </cell>
          <cell r="D36" t="str">
            <v>Helen.Abastillas@serco-na.us</v>
          </cell>
        </row>
        <row r="37">
          <cell r="C37" t="str">
            <v>crystal.aranda@serco-na.com</v>
          </cell>
          <cell r="D37" t="str">
            <v>Crystal.Aranda@serco-na.us</v>
          </cell>
        </row>
        <row r="38">
          <cell r="C38" t="str">
            <v>dramacus.campbell@serco-na.com</v>
          </cell>
          <cell r="D38" t="str">
            <v>Dramacus.Campbell@serco-na.us</v>
          </cell>
        </row>
        <row r="39">
          <cell r="C39" t="str">
            <v>mila.dolojan@serco-na.com</v>
          </cell>
          <cell r="D39" t="str">
            <v>Mila.Dolojan@serco-na.us</v>
          </cell>
        </row>
        <row r="40">
          <cell r="C40" t="str">
            <v>jeff.dulay@serco-na.com</v>
          </cell>
          <cell r="D40" t="str">
            <v>Jeff.Dulay@serco-na.us</v>
          </cell>
        </row>
        <row r="41">
          <cell r="C41" t="str">
            <v>korakane.kousonh@serco-na.com</v>
          </cell>
          <cell r="D41" t="str">
            <v>Korakane.Kousonh@serco-na.us</v>
          </cell>
        </row>
        <row r="42">
          <cell r="C42" t="str">
            <v>thom.kousonh@serco-na.com</v>
          </cell>
          <cell r="D42" t="str">
            <v>Thom.Kousonh@serco-na.us</v>
          </cell>
        </row>
        <row r="43">
          <cell r="C43" t="str">
            <v>norville.montecillo@serco-na.com</v>
          </cell>
          <cell r="D43" t="str">
            <v>Norville.Montecillo@serco-na.us</v>
          </cell>
        </row>
        <row r="44">
          <cell r="C44" t="str">
            <v>alexander.quenga@serco-na.com</v>
          </cell>
          <cell r="D44" t="str">
            <v>Alexander.Quenga@serco-na.us</v>
          </cell>
        </row>
        <row r="45">
          <cell r="C45" t="str">
            <v>robert.corey@serco-na.com</v>
          </cell>
          <cell r="D45" t="str">
            <v>Robert.Corey@serco-na.us</v>
          </cell>
        </row>
        <row r="46">
          <cell r="C46" t="str">
            <v>byron.datus@serco-na.com</v>
          </cell>
          <cell r="D46" t="str">
            <v>Byron.Datus@serco-na.us</v>
          </cell>
        </row>
        <row r="47">
          <cell r="C47" t="str">
            <v>brian.arters@serco-na.com</v>
          </cell>
          <cell r="D47" t="str">
            <v>Brian.Arters@serco-na.us</v>
          </cell>
        </row>
        <row r="48">
          <cell r="C48" t="str">
            <v>robyn.adams@serco-na.com</v>
          </cell>
          <cell r="D48" t="str">
            <v>Robyn.Adams@serco-na.us</v>
          </cell>
        </row>
        <row r="49">
          <cell r="C49" t="str">
            <v>karen.bagot@serco-na.com</v>
          </cell>
          <cell r="D49" t="str">
            <v>Karen.Bagot@serco-na.us</v>
          </cell>
        </row>
        <row r="50">
          <cell r="C50" t="str">
            <v>bcarr@serco-na.com</v>
          </cell>
          <cell r="D50" t="str">
            <v>bcarr@serco-na.us</v>
          </cell>
        </row>
        <row r="51">
          <cell r="C51" t="str">
            <v>james.newkirk@serco-na.com</v>
          </cell>
          <cell r="D51" t="str">
            <v>James.Newkirk@serco-na.us</v>
          </cell>
        </row>
        <row r="52">
          <cell r="C52" t="str">
            <v>demitry.pfeiffer@serco-na.com</v>
          </cell>
          <cell r="D52" t="str">
            <v>Demitry.Pfeiffer@serco-na.us</v>
          </cell>
        </row>
        <row r="53">
          <cell r="C53" t="str">
            <v>christina.phan@serco-na.com</v>
          </cell>
          <cell r="D53" t="str">
            <v>Christina.Phan@serco-na.us</v>
          </cell>
        </row>
        <row r="54">
          <cell r="C54" t="str">
            <v>sscholl@serco-na.com</v>
          </cell>
          <cell r="D54" t="str">
            <v>sscholl@serco-na.us</v>
          </cell>
        </row>
        <row r="55">
          <cell r="C55" t="str">
            <v>carey.turvey@serco-na.com</v>
          </cell>
          <cell r="D55" t="str">
            <v>Carey.Turvey@serco-na.us</v>
          </cell>
        </row>
        <row r="56">
          <cell r="C56" t="str">
            <v>krystal.webber@serco-na.com</v>
          </cell>
          <cell r="D56" t="str">
            <v>Krystal.Webber@serco-na.us</v>
          </cell>
        </row>
        <row r="57">
          <cell r="C57" t="str">
            <v>august.goebel@serco-na.com</v>
          </cell>
          <cell r="D57" t="str">
            <v>August.Goebel@serco-na.us</v>
          </cell>
        </row>
        <row r="58">
          <cell r="C58" t="str">
            <v>stacy.bowes@serco-na.com</v>
          </cell>
          <cell r="D58" t="str">
            <v>Stacy.Bowes@serco-na.us</v>
          </cell>
        </row>
        <row r="59">
          <cell r="C59" t="str">
            <v>brian.ceron@serco-na.com</v>
          </cell>
          <cell r="D59" t="str">
            <v>Brian.Ceron@serco-na.us</v>
          </cell>
        </row>
        <row r="60">
          <cell r="C60" t="str">
            <v>nicklas.cummings@serco-na.com</v>
          </cell>
          <cell r="D60" t="str">
            <v>Nicklas.Cummings@serco-na.us</v>
          </cell>
        </row>
        <row r="61">
          <cell r="C61" t="str">
            <v>bryce.dearing@serco-na.com</v>
          </cell>
          <cell r="D61" t="str">
            <v>Bryce.Dearing@serco-na.us</v>
          </cell>
        </row>
        <row r="62">
          <cell r="C62" t="str">
            <v>william.eldredge@serco-na.com</v>
          </cell>
          <cell r="D62" t="str">
            <v>William.Eldredge@serco-na.us</v>
          </cell>
        </row>
        <row r="63">
          <cell r="C63" t="str">
            <v>dennis.garza@serco-na.com</v>
          </cell>
          <cell r="D63" t="str">
            <v>Dennis.Garza@serco-na.us</v>
          </cell>
        </row>
        <row r="64">
          <cell r="C64" t="str">
            <v>gimberg.gaspard@serco-na.com</v>
          </cell>
          <cell r="D64" t="str">
            <v>Gimberg.Gaspard@serco-na.us</v>
          </cell>
        </row>
        <row r="65">
          <cell r="C65" t="str">
            <v>david.huff@serco-na.com</v>
          </cell>
          <cell r="D65" t="str">
            <v>David.Huff@serco-na.us</v>
          </cell>
        </row>
        <row r="66">
          <cell r="C66" t="str">
            <v>raymond.hundley@serco-na.com</v>
          </cell>
          <cell r="D66" t="str">
            <v>Raymond.Hundley@serco-na.us</v>
          </cell>
        </row>
        <row r="67">
          <cell r="C67" t="str">
            <v>joshua.hydier@serco-na.com</v>
          </cell>
          <cell r="D67" t="str">
            <v>Joshua.Hydier@serco-na.us</v>
          </cell>
        </row>
        <row r="68">
          <cell r="C68" t="str">
            <v>christian.lopez@serco-na.com</v>
          </cell>
          <cell r="D68" t="str">
            <v>Christian.Lopez@serco-na.us</v>
          </cell>
        </row>
        <row r="69">
          <cell r="C69" t="str">
            <v>willie.marlins@serco-na.com</v>
          </cell>
          <cell r="D69" t="str">
            <v>Willie.Marlins@serco-na.us</v>
          </cell>
        </row>
        <row r="70">
          <cell r="C70" t="str">
            <v>minh.nguyen2@serco-na.com</v>
          </cell>
          <cell r="D70" t="str">
            <v>Minh.Nguyen2@serco-na.us</v>
          </cell>
        </row>
        <row r="71">
          <cell r="C71" t="str">
            <v>miguel.romanos@serco-na.com</v>
          </cell>
          <cell r="D71" t="str">
            <v>Miguel.Romanos@serco-na.us</v>
          </cell>
        </row>
        <row r="72">
          <cell r="C72" t="str">
            <v>jarred.suba@serco-na.com</v>
          </cell>
          <cell r="D72" t="str">
            <v>Jarred.Suba@serco-na.us</v>
          </cell>
        </row>
        <row r="73">
          <cell r="C73" t="str">
            <v>Demorco.Wilkerson@serco-na.com</v>
          </cell>
          <cell r="D73" t="str">
            <v>Demorco.Wilkerson@serco-na.us</v>
          </cell>
        </row>
        <row r="74">
          <cell r="C74" t="str">
            <v>jack.williams@serco-na.com</v>
          </cell>
          <cell r="D74" t="str">
            <v>Jack.Williams@serco-na.us</v>
          </cell>
        </row>
        <row r="75">
          <cell r="C75" t="str">
            <v>jennifer.rystrom@serco-na.com</v>
          </cell>
          <cell r="D75" t="str">
            <v>Jennifer.Rystrom@serco-na.us</v>
          </cell>
        </row>
        <row r="76">
          <cell r="C76" t="str">
            <v>alexander.geske@serco-na.com</v>
          </cell>
          <cell r="D76" t="str">
            <v>Alexander.Geske@serco-na.us</v>
          </cell>
        </row>
        <row r="77">
          <cell r="C77" t="str">
            <v>Cesar.Davila@serco-na.com</v>
          </cell>
          <cell r="D77" t="str">
            <v>Cesar.Davila@serco-na.us</v>
          </cell>
        </row>
        <row r="78">
          <cell r="C78" t="str">
            <v>andrew.bott@serco-na.com</v>
          </cell>
          <cell r="D78" t="str">
            <v>Andrew.Bott@serco-na.us</v>
          </cell>
        </row>
        <row r="79">
          <cell r="C79" t="str">
            <v>Abubakr.Loynab@serco-na.com</v>
          </cell>
          <cell r="D79" t="str">
            <v>Abubakr.Loynab@serco-na.us</v>
          </cell>
        </row>
        <row r="80">
          <cell r="C80" t="str">
            <v>Efrem.Poole@serco-na.com</v>
          </cell>
          <cell r="D80" t="str">
            <v>Efrem.Poole@serco-na.us</v>
          </cell>
        </row>
        <row r="81">
          <cell r="C81" t="str">
            <v>Brad.Nielsen@serco-na.com</v>
          </cell>
          <cell r="D81" t="str">
            <v>Brad.Nielsen@serco-na.us</v>
          </cell>
        </row>
        <row r="82">
          <cell r="C82" t="str">
            <v>brian.corazza@serco-na.com</v>
          </cell>
          <cell r="D82" t="str">
            <v>Brian.Corazza@serco-na.us</v>
          </cell>
        </row>
        <row r="83">
          <cell r="C83" t="str">
            <v>michael.ortega@serco-na.com</v>
          </cell>
          <cell r="D83" t="str">
            <v>Michael.Ortega@serco-na.us</v>
          </cell>
        </row>
        <row r="84">
          <cell r="C84" t="str">
            <v>geneve.hails@serco-na.com</v>
          </cell>
          <cell r="D84" t="str">
            <v>Geneve.Hails@serco-na.us</v>
          </cell>
        </row>
        <row r="85">
          <cell r="C85" t="str">
            <v>alan.solters@serco-na.com</v>
          </cell>
          <cell r="D85" t="str">
            <v>Alan.Solters@serco-na.us</v>
          </cell>
        </row>
        <row r="86">
          <cell r="C86" t="str">
            <v>david.allen@serco-na.com</v>
          </cell>
          <cell r="D86" t="str">
            <v>David.Allen@serco-na.us</v>
          </cell>
        </row>
        <row r="87">
          <cell r="C87" t="str">
            <v>donald.belden@serco-na.com</v>
          </cell>
          <cell r="D87" t="str">
            <v>Donald.Belden@serco-na.us</v>
          </cell>
        </row>
        <row r="88">
          <cell r="C88" t="str">
            <v>edward.ceva@serco-na.com</v>
          </cell>
          <cell r="D88" t="str">
            <v>Edward.Ceva@serco-na.us</v>
          </cell>
        </row>
        <row r="89">
          <cell r="C89" t="str">
            <v>noel.crowley@serco-na.com</v>
          </cell>
          <cell r="D89" t="str">
            <v>Noel.Crowley@serco-na.us</v>
          </cell>
        </row>
        <row r="90">
          <cell r="C90" t="str">
            <v>jwdietrich@serco-na.com</v>
          </cell>
          <cell r="D90" t="str">
            <v>jwdietrich@serco-na.us</v>
          </cell>
        </row>
        <row r="91">
          <cell r="C91" t="str">
            <v>norman.eberle@serco-na.com</v>
          </cell>
          <cell r="D91" t="str">
            <v>Norman.Eberle@serco-na.us</v>
          </cell>
        </row>
        <row r="92">
          <cell r="C92" t="str">
            <v>edward.ebersole@serco-na.com</v>
          </cell>
          <cell r="D92" t="str">
            <v>Edward.Ebersole@serco-na.us</v>
          </cell>
        </row>
        <row r="93">
          <cell r="C93" t="str">
            <v>malcolm.foley@serco-na.com</v>
          </cell>
          <cell r="D93" t="str">
            <v>Malcolm.Foley@serco-na.us</v>
          </cell>
        </row>
        <row r="94">
          <cell r="C94" t="str">
            <v>david.hammons@serco-na.com</v>
          </cell>
          <cell r="D94" t="str">
            <v>David.Hammons@serco-na.us</v>
          </cell>
        </row>
        <row r="95">
          <cell r="C95" t="str">
            <v>darren.holley@serco-na.com</v>
          </cell>
          <cell r="D95" t="str">
            <v>Darren.Holley@serco-na.us</v>
          </cell>
        </row>
        <row r="96">
          <cell r="C96" t="str">
            <v>jeremy.kelley@serco-na.com</v>
          </cell>
          <cell r="D96" t="str">
            <v>Jeremy.Kelley@serco-na.us</v>
          </cell>
        </row>
        <row r="97">
          <cell r="C97" t="str">
            <v>carlos.moorer@serco-na.com</v>
          </cell>
          <cell r="D97" t="str">
            <v>Carlos.Moorer@serco-na.us</v>
          </cell>
        </row>
        <row r="98">
          <cell r="C98" t="str">
            <v>jay.peltier@serco-na.com</v>
          </cell>
          <cell r="D98" t="str">
            <v>Jay.Peltier@serco-na.us</v>
          </cell>
        </row>
        <row r="99">
          <cell r="C99" t="str">
            <v>michael.ruopoli@serco-na.com</v>
          </cell>
          <cell r="D99" t="str">
            <v>Michael.Ruopoli@serco-na.us</v>
          </cell>
        </row>
        <row r="100">
          <cell r="C100" t="str">
            <v>lawrence.sanchez@serco-na.com</v>
          </cell>
          <cell r="D100" t="str">
            <v>Lawrence.Sanchez@serco-na.us</v>
          </cell>
        </row>
        <row r="101">
          <cell r="C101" t="str">
            <v>becky.trail@serco-na.com</v>
          </cell>
          <cell r="D101" t="str">
            <v>Becky.Trail@serco-na.us</v>
          </cell>
        </row>
        <row r="102">
          <cell r="C102" t="str">
            <v>daryl.turner@serco-na.com</v>
          </cell>
          <cell r="D102" t="str">
            <v>Daryl.Turner@serco-na.us</v>
          </cell>
        </row>
        <row r="103">
          <cell r="C103" t="str">
            <v>robert.warner@serco-na.com</v>
          </cell>
          <cell r="D103" t="str">
            <v>Robert.Warner@serco-na.us</v>
          </cell>
        </row>
        <row r="104">
          <cell r="C104" t="str">
            <v>lorenzo.white@serco-na.com</v>
          </cell>
          <cell r="D104" t="str">
            <v>Lorenzo.White@serco-na.us</v>
          </cell>
        </row>
        <row r="105">
          <cell r="C105" t="str">
            <v>david.falk@serco-na.com</v>
          </cell>
          <cell r="D105" t="str">
            <v>David.Falk@serco-na.us</v>
          </cell>
        </row>
        <row r="106">
          <cell r="C106" t="str">
            <v>anthony.beckner@serco-na.com</v>
          </cell>
          <cell r="D106" t="str">
            <v>Anthony.Beckner@serco-na.us</v>
          </cell>
        </row>
        <row r="107">
          <cell r="C107" t="str">
            <v>tmkitchin@serco-na.com</v>
          </cell>
          <cell r="D107" t="str">
            <v>tmkitchin@serco-na.us</v>
          </cell>
        </row>
        <row r="108">
          <cell r="C108" t="str">
            <v>bryan.wood@serco-na.com</v>
          </cell>
          <cell r="D108" t="str">
            <v>Bryan.Wood@serco-na.us</v>
          </cell>
        </row>
        <row r="109">
          <cell r="C109" t="str">
            <v>thannan@serco-na.com</v>
          </cell>
          <cell r="D109" t="str">
            <v>thannan@serco-na.us</v>
          </cell>
        </row>
        <row r="110">
          <cell r="C110" t="str">
            <v>rico.reilly@serco-na.com</v>
          </cell>
          <cell r="D110" t="str">
            <v>Rico.Reilly@serco-na.us</v>
          </cell>
        </row>
        <row r="111">
          <cell r="C111" t="str">
            <v>erica.brown@serco-na.com</v>
          </cell>
          <cell r="D111" t="str">
            <v>Erica.Brown@serco-na.us</v>
          </cell>
        </row>
        <row r="112">
          <cell r="C112" t="str">
            <v>lauren.little@serco-na.com</v>
          </cell>
          <cell r="D112" t="str">
            <v>Lauren.Little@serco-na.us</v>
          </cell>
        </row>
        <row r="113">
          <cell r="C113" t="str">
            <v>joseph.stewart@serco-na.com</v>
          </cell>
          <cell r="D113" t="str">
            <v>Joseph.Stewart@serco-na.us</v>
          </cell>
        </row>
        <row r="114">
          <cell r="C114" t="str">
            <v>joshua.jando@serco-na.com</v>
          </cell>
          <cell r="D114" t="str">
            <v>Joshua.Jando@serco-na.us</v>
          </cell>
        </row>
        <row r="115">
          <cell r="C115" t="str">
            <v>nicholas.elliott@serco-na.com</v>
          </cell>
          <cell r="D115" t="str">
            <v>Nicholas.Elliott@serco-na.us</v>
          </cell>
        </row>
        <row r="116">
          <cell r="C116" t="str">
            <v>kyle.sanden@serco-na.com</v>
          </cell>
          <cell r="D116" t="str">
            <v>Kyle.Sanden@serco-na.us</v>
          </cell>
        </row>
        <row r="117">
          <cell r="C117" t="str">
            <v>john.miller@serco-na.com</v>
          </cell>
          <cell r="D117" t="str">
            <v>John.Miller@serco-na.us</v>
          </cell>
        </row>
        <row r="118">
          <cell r="C118" t="str">
            <v>kevin.rohan@serco-na.com</v>
          </cell>
          <cell r="D118" t="str">
            <v>Kevin.Rohan@serco-na.us</v>
          </cell>
        </row>
        <row r="119">
          <cell r="C119" t="str">
            <v>felicia.hilliard@serco-na.com</v>
          </cell>
          <cell r="D119" t="str">
            <v>Felicia.Lake@serco-na.us</v>
          </cell>
        </row>
        <row r="120">
          <cell r="C120" t="str">
            <v>frederick.jennings@serco-na.com</v>
          </cell>
          <cell r="D120" t="str">
            <v>Frederick.Jennings@serco-na.us</v>
          </cell>
        </row>
        <row r="121">
          <cell r="C121" t="str">
            <v>roland.ramos@serco-na.com</v>
          </cell>
          <cell r="D121" t="str">
            <v>Roland.Ramos@serco-na.us</v>
          </cell>
        </row>
        <row r="122">
          <cell r="C122" t="str">
            <v>brandon.austin@serco-na.com</v>
          </cell>
          <cell r="D122" t="str">
            <v>Brandon.Austin@serco-na.us</v>
          </cell>
        </row>
        <row r="123">
          <cell r="C123" t="str">
            <v>edward.card@serco-na.com</v>
          </cell>
          <cell r="D123" t="str">
            <v>Edward.Card@serco-na.us</v>
          </cell>
        </row>
        <row r="124">
          <cell r="C124" t="str">
            <v>ryan.easler@serco-na.com</v>
          </cell>
          <cell r="D124" t="str">
            <v>Ryan.Easler@serco-na.us</v>
          </cell>
        </row>
        <row r="125">
          <cell r="C125" t="str">
            <v>jody.ellison@serco-na.com</v>
          </cell>
          <cell r="D125" t="str">
            <v>Jody.Ellison@serco-na.us</v>
          </cell>
        </row>
        <row r="126">
          <cell r="C126" t="str">
            <v>terence.mingo@serco-na.com</v>
          </cell>
          <cell r="D126" t="str">
            <v>Terence.Mingo@serco-na.us</v>
          </cell>
        </row>
        <row r="127">
          <cell r="C127" t="str">
            <v>tyler.myers@serco-na.com</v>
          </cell>
          <cell r="D127" t="str">
            <v>Tyler.Myers@serco-na.us</v>
          </cell>
        </row>
        <row r="128">
          <cell r="C128" t="str">
            <v>kenneth.obrien@serco-na.com</v>
          </cell>
          <cell r="D128" t="str">
            <v>Kenneth.OBrien@serco-na.us</v>
          </cell>
        </row>
        <row r="129">
          <cell r="C129" t="str">
            <v>dawn.porath@serco-na.com</v>
          </cell>
          <cell r="D129" t="str">
            <v>Dawn.Porath@serco-na.us</v>
          </cell>
        </row>
        <row r="130">
          <cell r="C130" t="str">
            <v>angel.casillas@serco-na.com</v>
          </cell>
          <cell r="D130" t="str">
            <v>Angel.Casillas@serco-na.us</v>
          </cell>
        </row>
        <row r="131">
          <cell r="C131" t="str">
            <v>darien.contreras@serco-na.com</v>
          </cell>
          <cell r="D131" t="str">
            <v>Darien.Contreras@serco-na.us</v>
          </cell>
        </row>
        <row r="132">
          <cell r="C132" t="str">
            <v>oscar.deleongomez@serco-na.com</v>
          </cell>
          <cell r="D132" t="str">
            <v>Oscar.DeleonGomez@serco-na.us</v>
          </cell>
        </row>
        <row r="133">
          <cell r="C133" t="str">
            <v>roy.hodges@serco-na.com</v>
          </cell>
          <cell r="D133" t="str">
            <v>Roy.Hodges@serco-na.us</v>
          </cell>
        </row>
        <row r="134">
          <cell r="C134" t="str">
            <v>kyaw.oo@serco-na.com</v>
          </cell>
          <cell r="D134" t="str">
            <v>Kyaw.Oo@serco-na.us</v>
          </cell>
        </row>
        <row r="135">
          <cell r="C135" t="str">
            <v>matthew.thomas@serco-na.com</v>
          </cell>
          <cell r="D135" t="str">
            <v>Matthew.Thomas@serco-na.us</v>
          </cell>
        </row>
        <row r="136">
          <cell r="C136" t="str">
            <v>shawn.white@serco-na.com</v>
          </cell>
          <cell r="D136" t="str">
            <v>Shawn.White@serco-na.us</v>
          </cell>
        </row>
        <row r="137">
          <cell r="C137" t="str">
            <v>gerald.hood@serco-na.com</v>
          </cell>
          <cell r="D137" t="str">
            <v>Gerald.Hood@serco-na.us</v>
          </cell>
        </row>
        <row r="138">
          <cell r="C138" t="str">
            <v>johnny.leary@serco-na.com</v>
          </cell>
          <cell r="D138" t="str">
            <v>Johnny.Leary@serco-na.us</v>
          </cell>
        </row>
        <row r="139">
          <cell r="C139" t="str">
            <v>johnathan.moore@serco-na.com</v>
          </cell>
          <cell r="D139" t="str">
            <v>Johnathan.Moore@serco-na.us</v>
          </cell>
        </row>
        <row r="140">
          <cell r="C140" t="str">
            <v>jonathan.feaster@serco-na.com</v>
          </cell>
          <cell r="D140" t="str">
            <v>Jonathan.Feaster@serco-na.us</v>
          </cell>
        </row>
        <row r="141">
          <cell r="C141" t="str">
            <v>bryan.lyman@serco-na.com</v>
          </cell>
          <cell r="D141" t="str">
            <v>Bryan.Lyman@serco-na.us</v>
          </cell>
        </row>
        <row r="142">
          <cell r="C142" t="str">
            <v>savannah.lamirand@serco-na.com</v>
          </cell>
          <cell r="D142" t="str">
            <v>Savannah.Lamirand@serco-na.us</v>
          </cell>
        </row>
        <row r="143">
          <cell r="C143" t="str">
            <v>theresa.koehler@serco-na.com</v>
          </cell>
          <cell r="D143" t="str">
            <v>Theresa.Koehler@serco-na.us</v>
          </cell>
        </row>
        <row r="144">
          <cell r="C144" t="str">
            <v>kenyatta.briggs@serco-na.com</v>
          </cell>
          <cell r="D144" t="str">
            <v>Kenyatta.Briggs@serco-na.us</v>
          </cell>
        </row>
        <row r="145">
          <cell r="C145" t="str">
            <v>david.brinkley@serco-na.com</v>
          </cell>
          <cell r="D145" t="str">
            <v>David.Brinkley@serco-na.us</v>
          </cell>
        </row>
        <row r="146">
          <cell r="C146" t="str">
            <v>jose.dominguez@serco-na.com</v>
          </cell>
          <cell r="D146" t="str">
            <v>Jose.Dominguez@serco-na.us</v>
          </cell>
        </row>
        <row r="147">
          <cell r="C147" t="str">
            <v>rthadley@serco-na.com</v>
          </cell>
          <cell r="D147" t="str">
            <v>rthadley@serco-na.us</v>
          </cell>
        </row>
        <row r="148">
          <cell r="C148" t="str">
            <v>jeremy.mccready@serco-na.com</v>
          </cell>
          <cell r="D148" t="str">
            <v>Jeremy.Mccready@serco-na.us</v>
          </cell>
        </row>
        <row r="149">
          <cell r="C149" t="str">
            <v>patricia.nesmith@serco-na.com</v>
          </cell>
          <cell r="D149" t="str">
            <v>Patricia.Nesmith@serco-na.us</v>
          </cell>
        </row>
        <row r="150">
          <cell r="C150" t="str">
            <v>brian.whitaker@serco-na.com</v>
          </cell>
          <cell r="D150" t="str">
            <v>Brian.Whitaker@serco-na.us</v>
          </cell>
        </row>
        <row r="151">
          <cell r="C151" t="str">
            <v>harold.callahan@serco-na.com</v>
          </cell>
          <cell r="D151" t="str">
            <v>Harold.Callahan@serco-na.us</v>
          </cell>
        </row>
        <row r="152">
          <cell r="C152" t="str">
            <v>kemel.hawks@serco-na.com</v>
          </cell>
          <cell r="D152" t="str">
            <v>Kemel.Hawks@serco-na.us</v>
          </cell>
        </row>
        <row r="153">
          <cell r="C153" t="str">
            <v>robert.zielezinski@serco-na.com</v>
          </cell>
          <cell r="D153" t="str">
            <v>Robert.Zielezinski@serco-na.us</v>
          </cell>
        </row>
        <row r="154">
          <cell r="C154" t="str">
            <v>joshua.morgan@serco-na.com</v>
          </cell>
          <cell r="D154" t="str">
            <v>Joshua.Morgan@serco-na.us</v>
          </cell>
        </row>
        <row r="155">
          <cell r="C155" t="str">
            <v>julie.taylor@serco-na.com</v>
          </cell>
          <cell r="D155" t="str">
            <v>Julie.Taylor@serco-na.us</v>
          </cell>
        </row>
        <row r="156">
          <cell r="C156" t="str">
            <v>robert.lemonds@serco-na.com</v>
          </cell>
          <cell r="D156" t="str">
            <v>Robert.LeMonds@serco-na.us</v>
          </cell>
        </row>
        <row r="157">
          <cell r="C157" t="str">
            <v>heather.greenwood@serco-na.com</v>
          </cell>
          <cell r="D157" t="str">
            <v>Heather.Greenwood@serco-na.us</v>
          </cell>
        </row>
        <row r="158">
          <cell r="C158" t="str">
            <v>keith.bennett@serco-na.com</v>
          </cell>
          <cell r="D158" t="str">
            <v>Keith.Bennett@serco-na.us</v>
          </cell>
        </row>
        <row r="159">
          <cell r="C159" t="str">
            <v>Theresa.MarionLemeli@serco-na.com</v>
          </cell>
          <cell r="D159" t="str">
            <v>Theresa.MarionLemeli@serco-na.us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IR3_BizTeam@serco-na.com" TargetMode="External"/><Relationship Id="rId1" Type="http://schemas.openxmlformats.org/officeDocument/2006/relationships/hyperlink" Target="mailto:SBIR3_BizTeam@serco-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9E1A-DFE1-4F2C-9643-9F40889A49FA}">
  <dimension ref="A1:E25"/>
  <sheetViews>
    <sheetView tabSelected="1" workbookViewId="0">
      <selection activeCell="B3" sqref="A3:B3"/>
    </sheetView>
  </sheetViews>
  <sheetFormatPr defaultRowHeight="15"/>
  <cols>
    <col min="1" max="1" width="28.7109375" bestFit="1" customWidth="1"/>
    <col min="2" max="2" width="34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1" t="s">
        <v>6</v>
      </c>
      <c r="C2" t="e">
        <f>_xlfn.XLOOKUP(B2,'[1]PILOT Wave'!$B:$B,'[1]PILOT Wave'!$C:$C)</f>
        <v>#N/A</v>
      </c>
      <c r="D2" t="e">
        <f>_xlfn.XLOOKUP(B2,'[1]Wave 1'!$C:$C,'[1]Wave 1'!$D:$D)</f>
        <v>#N/A</v>
      </c>
      <c r="E2" t="e">
        <f>_xlfn.XLOOKUP(B2,'[1]Wave 2'!$C:$C,'[1]Wave 2'!$D:$D)</f>
        <v>#N/A</v>
      </c>
    </row>
    <row r="3" spans="1:5">
      <c r="A3" s="2" t="s">
        <v>5</v>
      </c>
      <c r="B3" s="1" t="s">
        <v>7</v>
      </c>
      <c r="C3" t="e">
        <f>_xlfn.XLOOKUP(B3,'[1]PILOT Wave'!$B:$B,'[1]PILOT Wave'!$C:$C)</f>
        <v>#N/A</v>
      </c>
      <c r="D3" t="e">
        <f>_xlfn.XLOOKUP(B3,'[1]Wave 1'!$C:$C,'[1]Wave 1'!$D:$D)</f>
        <v>#N/A</v>
      </c>
      <c r="E3" t="str">
        <f>_xlfn.XLOOKUP(B3,'[1]Wave 2'!$C:$C,'[1]Wave 2'!$D:$D)</f>
        <v>Michael.Colony@serco-na.us</v>
      </c>
    </row>
    <row r="4" spans="1:5">
      <c r="A4" s="2" t="s">
        <v>5</v>
      </c>
      <c r="B4" s="1" t="s">
        <v>8</v>
      </c>
      <c r="C4" t="e">
        <f>_xlfn.XLOOKUP(B4,'[1]PILOT Wave'!$B:$B,'[1]PILOT Wave'!$C:$C)</f>
        <v>#N/A</v>
      </c>
      <c r="D4" t="str">
        <f>_xlfn.XLOOKUP(B4,'[1]Wave 1'!$C:$C,'[1]Wave 1'!$D:$D)</f>
        <v>Christopher.Richards@serco-na.us</v>
      </c>
      <c r="E4" t="e">
        <f>_xlfn.XLOOKUP(B4,'[1]Wave 2'!$C:$C,'[1]Wave 2'!$D:$D)</f>
        <v>#N/A</v>
      </c>
    </row>
    <row r="5" spans="1:5">
      <c r="A5" s="2" t="s">
        <v>5</v>
      </c>
      <c r="B5" s="1" t="s">
        <v>9</v>
      </c>
      <c r="C5" t="e">
        <f>_xlfn.XLOOKUP(B5,'[1]PILOT Wave'!$B:$B,'[1]PILOT Wave'!$C:$C)</f>
        <v>#N/A</v>
      </c>
      <c r="D5" t="str">
        <f>_xlfn.XLOOKUP(B5,'[1]Wave 1'!$C:$C,'[1]Wave 1'!$D:$D)</f>
        <v>Edward.Stanhouse@serco-na.us</v>
      </c>
      <c r="E5" t="e">
        <f>_xlfn.XLOOKUP(B5,'[1]Wave 2'!$C:$C,'[1]Wave 2'!$D:$D)</f>
        <v>#N/A</v>
      </c>
    </row>
    <row r="6" spans="1:5">
      <c r="A6" s="2" t="s">
        <v>5</v>
      </c>
      <c r="B6" s="1" t="s">
        <v>10</v>
      </c>
      <c r="C6" t="str">
        <f>_xlfn.XLOOKUP(B6,'[1]PILOT Wave'!$B:$B,'[1]PILOT Wave'!$C:$C)</f>
        <v>Christina.Hall@serco-na.us</v>
      </c>
      <c r="D6" t="e">
        <f>_xlfn.XLOOKUP(B6,'[1]Wave 1'!$C:$C,'[1]Wave 1'!$D:$D)</f>
        <v>#N/A</v>
      </c>
      <c r="E6" t="e">
        <f>_xlfn.XLOOKUP(B6,'[1]Wave 2'!$C:$C,'[1]Wave 2'!$D:$D)</f>
        <v>#N/A</v>
      </c>
    </row>
    <row r="7" spans="1:5">
      <c r="A7" s="2" t="s">
        <v>5</v>
      </c>
      <c r="B7" s="1" t="s">
        <v>11</v>
      </c>
      <c r="C7" t="e">
        <f>_xlfn.XLOOKUP(B7,'[1]PILOT Wave'!$B:$B,'[1]PILOT Wave'!$C:$C)</f>
        <v>#N/A</v>
      </c>
      <c r="D7" t="str">
        <f>_xlfn.XLOOKUP(B7,'[1]Wave 1'!$C:$C,'[1]Wave 1'!$D:$D)</f>
        <v>Vasilios.Pappas@serco-na.us</v>
      </c>
      <c r="E7" t="e">
        <f>_xlfn.XLOOKUP(B7,'[1]Wave 2'!$C:$C,'[1]Wave 2'!$D:$D)</f>
        <v>#N/A</v>
      </c>
    </row>
    <row r="8" spans="1:5">
      <c r="A8" s="2" t="s">
        <v>5</v>
      </c>
      <c r="B8" s="1" t="s">
        <v>12</v>
      </c>
      <c r="C8" t="str">
        <f>_xlfn.XLOOKUP(B8,'[1]PILOT Wave'!$B:$B,'[1]PILOT Wave'!$C:$C)</f>
        <v>Christine.Diehl@serco-na.us</v>
      </c>
      <c r="D8" t="e">
        <f>_xlfn.XLOOKUP(B8,'[1]Wave 1'!$C:$C,'[1]Wave 1'!$D:$D)</f>
        <v>#N/A</v>
      </c>
      <c r="E8" t="e">
        <f>_xlfn.XLOOKUP(B8,'[1]Wave 2'!$C:$C,'[1]Wave 2'!$D:$D)</f>
        <v>#N/A</v>
      </c>
    </row>
    <row r="9" spans="1:5">
      <c r="A9" s="1" t="s">
        <v>13</v>
      </c>
      <c r="B9" s="1" t="s">
        <v>14</v>
      </c>
      <c r="C9" t="e">
        <f>_xlfn.XLOOKUP(B9,'[1]PILOT Wave'!$B:$B,'[1]PILOT Wave'!$C:$C)</f>
        <v>#N/A</v>
      </c>
      <c r="D9" t="str">
        <f>_xlfn.XLOOKUP(B9,'[1]Wave 1'!$C:$C,'[1]Wave 1'!$D:$D)</f>
        <v>Dainee.Locsin@serco-na.us</v>
      </c>
      <c r="E9" t="e">
        <f>_xlfn.XLOOKUP(B9,'[1]Wave 2'!$C:$C,'[1]Wave 2'!$D:$D)</f>
        <v>#N/A</v>
      </c>
    </row>
    <row r="10" spans="1:5">
      <c r="A10" s="1" t="s">
        <v>13</v>
      </c>
      <c r="B10" s="1" t="s">
        <v>15</v>
      </c>
      <c r="C10" t="e">
        <f>_xlfn.XLOOKUP(B10,'[1]PILOT Wave'!$B:$B,'[1]PILOT Wave'!$C:$C)</f>
        <v>#N/A</v>
      </c>
      <c r="D10" t="str">
        <f>_xlfn.XLOOKUP(B10,'[1]Wave 1'!$C:$C,'[1]Wave 1'!$D:$D)</f>
        <v>David.Hammons@serco-na.us</v>
      </c>
      <c r="E10" t="str">
        <f>_xlfn.XLOOKUP(B10,'[1]Wave 2'!$C:$C,'[1]Wave 2'!$D:$D)</f>
        <v>David.Hammons@serco-na.us</v>
      </c>
    </row>
    <row r="11" spans="1:5">
      <c r="A11" s="1" t="s">
        <v>13</v>
      </c>
      <c r="B11" s="1" t="s">
        <v>16</v>
      </c>
      <c r="C11" t="e">
        <f>_xlfn.XLOOKUP(B11,'[1]PILOT Wave'!$B:$B,'[1]PILOT Wave'!$C:$C)</f>
        <v>#N/A</v>
      </c>
      <c r="D11" t="e">
        <f>_xlfn.XLOOKUP(B11,'[1]Wave 1'!$C:$C,'[1]Wave 1'!$D:$D)</f>
        <v>#N/A</v>
      </c>
      <c r="E11" t="e">
        <f>_xlfn.XLOOKUP(B11,'[1]Wave 2'!$C:$C,'[1]Wave 2'!$D:$D)</f>
        <v>#N/A</v>
      </c>
    </row>
    <row r="12" spans="1:5">
      <c r="A12" s="1" t="s">
        <v>13</v>
      </c>
      <c r="B12" s="1" t="s">
        <v>17</v>
      </c>
      <c r="C12" t="e">
        <f>_xlfn.XLOOKUP(B12,'[1]PILOT Wave'!$B:$B,'[1]PILOT Wave'!$C:$C)</f>
        <v>#N/A</v>
      </c>
      <c r="D12" t="str">
        <f>_xlfn.XLOOKUP(B12,'[1]Wave 1'!$C:$C,'[1]Wave 1'!$D:$D)</f>
        <v>Teresa.Hiam@serco-na.us</v>
      </c>
      <c r="E12" t="e">
        <f>_xlfn.XLOOKUP(B12,'[1]Wave 2'!$C:$C,'[1]Wave 2'!$D:$D)</f>
        <v>#N/A</v>
      </c>
    </row>
    <row r="13" spans="1:5">
      <c r="A13" s="1" t="s">
        <v>13</v>
      </c>
      <c r="B13" s="1" t="s">
        <v>18</v>
      </c>
      <c r="C13" t="e">
        <f>_xlfn.XLOOKUP(B13,'[1]PILOT Wave'!$B:$B,'[1]PILOT Wave'!$C:$C)</f>
        <v>#N/A</v>
      </c>
      <c r="D13" t="str">
        <f>_xlfn.XLOOKUP(B13,'[1]Wave 1'!$C:$C,'[1]Wave 1'!$D:$D)</f>
        <v>Davalyn.Pugh@serco-na.us</v>
      </c>
      <c r="E13" t="e">
        <f>_xlfn.XLOOKUP(B13,'[1]Wave 2'!$C:$C,'[1]Wave 2'!$D:$D)</f>
        <v>#N/A</v>
      </c>
    </row>
    <row r="14" spans="1:5">
      <c r="A14" s="1" t="s">
        <v>13</v>
      </c>
      <c r="B14" s="1" t="s">
        <v>19</v>
      </c>
      <c r="C14" t="e">
        <f>_xlfn.XLOOKUP(B14,'[1]PILOT Wave'!$B:$B,'[1]PILOT Wave'!$C:$C)</f>
        <v>#N/A</v>
      </c>
      <c r="D14" t="str">
        <f>_xlfn.XLOOKUP(B14,'[1]Wave 1'!$C:$C,'[1]Wave 1'!$D:$D)</f>
        <v>Becky.Trail@serco-na.us</v>
      </c>
      <c r="E14" t="str">
        <f>_xlfn.XLOOKUP(B14,'[1]Wave 2'!$C:$C,'[1]Wave 2'!$D:$D)</f>
        <v>Becky.Trail@serco-na.us</v>
      </c>
    </row>
    <row r="15" spans="1:5">
      <c r="A15" s="1" t="s">
        <v>20</v>
      </c>
      <c r="B15" s="1" t="s">
        <v>21</v>
      </c>
      <c r="C15" t="e">
        <f>_xlfn.XLOOKUP(B15,'[1]PILOT Wave'!$B:$B,'[1]PILOT Wave'!$C:$C)</f>
        <v>#N/A</v>
      </c>
      <c r="D15" t="str">
        <f>_xlfn.XLOOKUP(B15,'[1]Wave 1'!$C:$C,'[1]Wave 1'!$D:$D)</f>
        <v>gskok@serco-na.us</v>
      </c>
      <c r="E15" t="e">
        <f>_xlfn.XLOOKUP(B15,'[1]Wave 2'!$C:$C,'[1]Wave 2'!$D:$D)</f>
        <v>#N/A</v>
      </c>
    </row>
    <row r="16" spans="1:5">
      <c r="A16" s="1" t="s">
        <v>20</v>
      </c>
      <c r="B16" s="1" t="s">
        <v>22</v>
      </c>
      <c r="C16" t="e">
        <f>_xlfn.XLOOKUP(B16,'[1]PILOT Wave'!$B:$B,'[1]PILOT Wave'!$C:$C)</f>
        <v>#N/A</v>
      </c>
      <c r="D16" t="str">
        <f>_xlfn.XLOOKUP(B16,'[1]Wave 1'!$C:$C,'[1]Wave 1'!$D:$D)</f>
        <v>Robert.Hartley@serco-na.us</v>
      </c>
      <c r="E16" t="e">
        <f>_xlfn.XLOOKUP(B16,'[1]Wave 2'!$C:$C,'[1]Wave 2'!$D:$D)</f>
        <v>#N/A</v>
      </c>
    </row>
    <row r="17" spans="1:5">
      <c r="A17" s="1" t="s">
        <v>20</v>
      </c>
      <c r="B17" s="1" t="s">
        <v>23</v>
      </c>
      <c r="C17" t="e">
        <f>_xlfn.XLOOKUP(B17,'[1]PILOT Wave'!$B:$B,'[1]PILOT Wave'!$C:$C)</f>
        <v>#N/A</v>
      </c>
      <c r="D17" t="e">
        <f>_xlfn.XLOOKUP(B17,'[1]Wave 1'!$C:$C,'[1]Wave 1'!$D:$D)</f>
        <v>#N/A</v>
      </c>
      <c r="E17" t="e">
        <f>_xlfn.XLOOKUP(B17,'[1]Wave 2'!$C:$C,'[1]Wave 2'!$D:$D)</f>
        <v>#N/A</v>
      </c>
    </row>
    <row r="18" spans="1:5">
      <c r="A18" s="1" t="s">
        <v>24</v>
      </c>
      <c r="B18" s="1" t="s">
        <v>25</v>
      </c>
      <c r="C18" t="e">
        <f>_xlfn.XLOOKUP(B18,'[1]PILOT Wave'!$B:$B,'[1]PILOT Wave'!$C:$C)</f>
        <v>#N/A</v>
      </c>
      <c r="D18" t="str">
        <f>_xlfn.XLOOKUP(B18,'[1]Wave 1'!$C:$C,'[1]Wave 1'!$D:$D)</f>
        <v>jmorrison@serco-na.us</v>
      </c>
      <c r="E18" t="e">
        <f>_xlfn.XLOOKUP(B18,'[1]Wave 2'!$C:$C,'[1]Wave 2'!$D:$D)</f>
        <v>#N/A</v>
      </c>
    </row>
    <row r="19" spans="1:5">
      <c r="A19" s="1" t="s">
        <v>24</v>
      </c>
      <c r="B19" s="1" t="s">
        <v>14</v>
      </c>
      <c r="C19" t="e">
        <f>_xlfn.XLOOKUP(B19,'[1]PILOT Wave'!$B:$B,'[1]PILOT Wave'!$C:$C)</f>
        <v>#N/A</v>
      </c>
      <c r="D19" t="str">
        <f>_xlfn.XLOOKUP(B19,'[1]Wave 1'!$C:$C,'[1]Wave 1'!$D:$D)</f>
        <v>Dainee.Locsin@serco-na.us</v>
      </c>
      <c r="E19" t="e">
        <f>_xlfn.XLOOKUP(B19,'[1]Wave 2'!$C:$C,'[1]Wave 2'!$D:$D)</f>
        <v>#N/A</v>
      </c>
    </row>
    <row r="20" spans="1:5">
      <c r="A20" s="1" t="s">
        <v>24</v>
      </c>
      <c r="B20" s="1" t="s">
        <v>15</v>
      </c>
      <c r="C20" t="e">
        <f>_xlfn.XLOOKUP(B20,'[1]PILOT Wave'!$B:$B,'[1]PILOT Wave'!$C:$C)</f>
        <v>#N/A</v>
      </c>
      <c r="D20" t="str">
        <f>_xlfn.XLOOKUP(B20,'[1]Wave 1'!$C:$C,'[1]Wave 1'!$D:$D)</f>
        <v>David.Hammons@serco-na.us</v>
      </c>
      <c r="E20" t="str">
        <f>_xlfn.XLOOKUP(B20,'[1]Wave 2'!$C:$C,'[1]Wave 2'!$D:$D)</f>
        <v>David.Hammons@serco-na.us</v>
      </c>
    </row>
    <row r="21" spans="1:5">
      <c r="A21" s="1" t="s">
        <v>24</v>
      </c>
      <c r="B21" s="1" t="s">
        <v>22</v>
      </c>
      <c r="C21" t="e">
        <f>_xlfn.XLOOKUP(B21,'[1]PILOT Wave'!$B:$B,'[1]PILOT Wave'!$C:$C)</f>
        <v>#N/A</v>
      </c>
      <c r="D21" t="str">
        <f>_xlfn.XLOOKUP(B21,'[1]Wave 1'!$C:$C,'[1]Wave 1'!$D:$D)</f>
        <v>Robert.Hartley@serco-na.us</v>
      </c>
      <c r="E21" t="e">
        <f>_xlfn.XLOOKUP(B21,'[1]Wave 2'!$C:$C,'[1]Wave 2'!$D:$D)</f>
        <v>#N/A</v>
      </c>
    </row>
    <row r="22" spans="1:5">
      <c r="A22" s="1" t="s">
        <v>24</v>
      </c>
      <c r="B22" s="1" t="s">
        <v>26</v>
      </c>
      <c r="C22" t="e">
        <f>_xlfn.XLOOKUP(B22,'[1]PILOT Wave'!$B:$B,'[1]PILOT Wave'!$C:$C)</f>
        <v>#N/A</v>
      </c>
      <c r="D22" t="e">
        <f>_xlfn.XLOOKUP(B22,'[1]Wave 1'!$C:$C,'[1]Wave 1'!$D:$D)</f>
        <v>#N/A</v>
      </c>
      <c r="E22" t="e">
        <f>_xlfn.XLOOKUP(B22,'[1]Wave 2'!$C:$C,'[1]Wave 2'!$D:$D)</f>
        <v>#N/A</v>
      </c>
    </row>
    <row r="23" spans="1:5">
      <c r="A23" s="1" t="s">
        <v>24</v>
      </c>
      <c r="B23" s="1" t="s">
        <v>17</v>
      </c>
      <c r="C23" t="e">
        <f>_xlfn.XLOOKUP(B23,'[1]PILOT Wave'!$B:$B,'[1]PILOT Wave'!$C:$C)</f>
        <v>#N/A</v>
      </c>
      <c r="D23" t="str">
        <f>_xlfn.XLOOKUP(B23,'[1]Wave 1'!$C:$C,'[1]Wave 1'!$D:$D)</f>
        <v>Teresa.Hiam@serco-na.us</v>
      </c>
      <c r="E23" t="e">
        <f>_xlfn.XLOOKUP(B23,'[1]Wave 2'!$C:$C,'[1]Wave 2'!$D:$D)</f>
        <v>#N/A</v>
      </c>
    </row>
    <row r="24" spans="1:5">
      <c r="A24" s="1" t="s">
        <v>24</v>
      </c>
      <c r="B24" s="1" t="s">
        <v>18</v>
      </c>
      <c r="C24" t="e">
        <f>_xlfn.XLOOKUP(B24,'[1]PILOT Wave'!$B:$B,'[1]PILOT Wave'!$C:$C)</f>
        <v>#N/A</v>
      </c>
      <c r="D24" t="str">
        <f>_xlfn.XLOOKUP(B24,'[1]Wave 1'!$C:$C,'[1]Wave 1'!$D:$D)</f>
        <v>Davalyn.Pugh@serco-na.us</v>
      </c>
      <c r="E24" t="e">
        <f>_xlfn.XLOOKUP(B24,'[1]Wave 2'!$C:$C,'[1]Wave 2'!$D:$D)</f>
        <v>#N/A</v>
      </c>
    </row>
    <row r="25" spans="1:5">
      <c r="A25" s="1" t="s">
        <v>24</v>
      </c>
      <c r="B25" s="1" t="s">
        <v>19</v>
      </c>
      <c r="C25" t="e">
        <f>_xlfn.XLOOKUP(B25,'[1]PILOT Wave'!$B:$B,'[1]PILOT Wave'!$C:$C)</f>
        <v>#N/A</v>
      </c>
      <c r="D25" t="str">
        <f>_xlfn.XLOOKUP(B25,'[1]Wave 1'!$C:$C,'[1]Wave 1'!$D:$D)</f>
        <v>Becky.Trail@serco-na.us</v>
      </c>
      <c r="E25" t="str">
        <f>_xlfn.XLOOKUP(B25,'[1]Wave 2'!$C:$C,'[1]Wave 2'!$D:$D)</f>
        <v>Becky.Trail@serco-na.us</v>
      </c>
    </row>
  </sheetData>
  <hyperlinks>
    <hyperlink ref="A2" r:id="rId1" display="mailto:SBIR3_BizTeam@serco-na.com" xr:uid="{4665B810-5605-4C53-8428-9775499FE30B}"/>
    <hyperlink ref="A3:A8" r:id="rId2" display="mailto:SBIR3_BizTeam@serco-na.com" xr:uid="{47E33110-2214-45C4-B3FE-58B3DF674B2B}"/>
  </hyperlinks>
  <pageMargins left="0.7" right="0.7" top="0.75" bottom="0.75" header="0.3" footer="0.3"/>
  <headerFooter>
    <oddHeader>&amp;C&amp;"Aptos"&amp;10&amp;K737373 Serco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181F9-2130-478A-98DE-8C90EE9BE951}"/>
</file>

<file path=customXml/itemProps2.xml><?xml version="1.0" encoding="utf-8"?>
<ds:datastoreItem xmlns:ds="http://schemas.openxmlformats.org/officeDocument/2006/customXml" ds:itemID="{C41EDB55-EBB7-419C-A7C0-26C25918955F}"/>
</file>

<file path=customXml/itemProps3.xml><?xml version="1.0" encoding="utf-8"?>
<ds:datastoreItem xmlns:ds="http://schemas.openxmlformats.org/officeDocument/2006/customXml" ds:itemID="{8B1B0C48-BFE4-429B-8FE7-5179FADBF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 - CTR</dc:creator>
  <cp:keywords/>
  <dc:description/>
  <cp:lastModifiedBy>Kimball, Amy - CTR</cp:lastModifiedBy>
  <cp:revision/>
  <dcterms:created xsi:type="dcterms:W3CDTF">2026-05-01T17:15:51Z</dcterms:created>
  <dcterms:modified xsi:type="dcterms:W3CDTF">2026-05-04T22:29:04Z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2026-05-01T17:29:36Z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e667bc2c-c69c-4b25-b70d-501685e3d545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