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arch0355_ox_ac_uk/Documents/RESEARCH PROJECTS/Hazelnut Pilot/Paper/Submission/Hazelnut-project/"/>
    </mc:Choice>
  </mc:AlternateContent>
  <xr:revisionPtr revIDLastSave="676" documentId="8_{6A6526B8-24A4-2041-9FBA-09416C5FEF69}" xr6:coauthVersionLast="47" xr6:coauthVersionMax="47" xr10:uidLastSave="{F1848110-BBDF-9B42-80B7-7D7F2887AA2C}"/>
  <bookViews>
    <workbookView xWindow="6480" yWindow="500" windowWidth="27640" windowHeight="16940" activeTab="8" xr2:uid="{B7DD04A5-6A7F-1E4F-80F0-318F3A149B30}"/>
  </bookViews>
  <sheets>
    <sheet name="Data-Session 1" sheetId="2" r:id="rId1"/>
    <sheet name="Data-Session 2" sheetId="1" r:id="rId2"/>
    <sheet name="Data-Session 3" sheetId="3" r:id="rId3"/>
    <sheet name="Data-Session 4" sheetId="4" r:id="rId4"/>
    <sheet name="Data-Session 5" sheetId="5" r:id="rId5"/>
    <sheet name="Data-Session 6" sheetId="6" r:id="rId6"/>
    <sheet name="Data-Session 7" sheetId="7" r:id="rId7"/>
    <sheet name="Data-Session 8" sheetId="8" r:id="rId8"/>
    <sheet name="Calibrati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0" l="1"/>
  <c r="J182" i="10"/>
  <c r="J183" i="10"/>
  <c r="J184" i="10"/>
  <c r="J185" i="10"/>
  <c r="J186" i="10"/>
  <c r="J187" i="10"/>
  <c r="J180" i="10"/>
  <c r="I181" i="10"/>
  <c r="I182" i="10"/>
  <c r="I183" i="10"/>
  <c r="I184" i="10"/>
  <c r="I185" i="10"/>
  <c r="I186" i="10"/>
  <c r="I187" i="10"/>
  <c r="I180" i="10"/>
  <c r="I210" i="10"/>
  <c r="J210" i="10"/>
  <c r="I211" i="10"/>
  <c r="J211" i="10"/>
  <c r="I212" i="10"/>
  <c r="J212" i="10"/>
  <c r="I213" i="10"/>
  <c r="J213" i="10"/>
  <c r="I214" i="10"/>
  <c r="J214" i="10"/>
  <c r="I215" i="10"/>
  <c r="J215" i="10"/>
  <c r="I216" i="10"/>
  <c r="J216" i="10"/>
  <c r="J209" i="10"/>
  <c r="I209" i="10"/>
  <c r="I152" i="10"/>
  <c r="J152" i="10"/>
  <c r="I153" i="10"/>
  <c r="J153" i="10"/>
  <c r="I154" i="10"/>
  <c r="J154" i="10"/>
  <c r="I155" i="10"/>
  <c r="J155" i="10"/>
  <c r="I156" i="10"/>
  <c r="J156" i="10"/>
  <c r="I157" i="10"/>
  <c r="J157" i="10"/>
  <c r="I158" i="10"/>
  <c r="J158" i="10"/>
  <c r="J151" i="10"/>
  <c r="I151" i="10"/>
  <c r="I121" i="10"/>
  <c r="J121" i="10"/>
  <c r="I122" i="10"/>
  <c r="J122" i="10"/>
  <c r="I123" i="10"/>
  <c r="J123" i="10"/>
  <c r="I124" i="10"/>
  <c r="J124" i="10"/>
  <c r="I125" i="10"/>
  <c r="J125" i="10"/>
  <c r="I126" i="10"/>
  <c r="J126" i="10"/>
  <c r="I127" i="10"/>
  <c r="J127" i="10"/>
  <c r="J120" i="10"/>
  <c r="I120" i="10"/>
  <c r="J90" i="10"/>
  <c r="J91" i="10"/>
  <c r="J92" i="10"/>
  <c r="J93" i="10"/>
  <c r="J94" i="10"/>
  <c r="J95" i="10"/>
  <c r="J96" i="10"/>
  <c r="J89" i="10"/>
  <c r="I90" i="10"/>
  <c r="I91" i="10"/>
  <c r="I92" i="10"/>
  <c r="I93" i="10"/>
  <c r="I94" i="10"/>
  <c r="I95" i="10"/>
  <c r="I96" i="10"/>
  <c r="I89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J60" i="10"/>
  <c r="I60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</calcChain>
</file>

<file path=xl/sharedStrings.xml><?xml version="1.0" encoding="utf-8"?>
<sst xmlns="http://schemas.openxmlformats.org/spreadsheetml/2006/main" count="1671" uniqueCount="327">
  <si>
    <t>ID</t>
  </si>
  <si>
    <t>ALANINE</t>
  </si>
  <si>
    <t>SALANINE</t>
  </si>
  <si>
    <t>SEAL</t>
  </si>
  <si>
    <t>Position</t>
  </si>
  <si>
    <t>Mass (ug)</t>
  </si>
  <si>
    <t>Raw N (ug)</t>
  </si>
  <si>
    <r>
      <t>δ</t>
    </r>
    <r>
      <rPr>
        <b/>
        <vertAlign val="superscript"/>
        <sz val="11"/>
        <color theme="1"/>
        <rFont val="Arial"/>
        <family val="2"/>
      </rPr>
      <t>15</t>
    </r>
    <r>
      <rPr>
        <b/>
        <sz val="11"/>
        <color theme="1"/>
        <rFont val="Arial"/>
        <family val="2"/>
      </rPr>
      <t>N</t>
    </r>
    <r>
      <rPr>
        <b/>
        <vertAlign val="subscript"/>
        <sz val="11"/>
        <color theme="1"/>
        <rFont val="Arial"/>
        <family val="2"/>
      </rPr>
      <t>raw</t>
    </r>
  </si>
  <si>
    <t>Raw C (ug)</t>
  </si>
  <si>
    <r>
      <t>δ</t>
    </r>
    <r>
      <rPr>
        <b/>
        <vertAlign val="superscript"/>
        <sz val="11"/>
        <color theme="1"/>
        <rFont val="Arial"/>
        <family val="2"/>
      </rPr>
      <t>13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raw</t>
    </r>
  </si>
  <si>
    <r>
      <t>δ</t>
    </r>
    <r>
      <rPr>
        <b/>
        <vertAlign val="superscript"/>
        <sz val="11"/>
        <color theme="1"/>
        <rFont val="Arial"/>
        <family val="2"/>
      </rPr>
      <t>18</t>
    </r>
    <r>
      <rPr>
        <b/>
        <sz val="11"/>
        <color theme="1"/>
        <rFont val="Arial"/>
        <family val="2"/>
      </rPr>
      <t>O</t>
    </r>
    <r>
      <rPr>
        <b/>
        <vertAlign val="subscript"/>
        <sz val="11"/>
        <color theme="1"/>
        <rFont val="Arial"/>
        <family val="2"/>
      </rPr>
      <t>raw</t>
    </r>
  </si>
  <si>
    <t>Drift-corrected N (ug)</t>
  </si>
  <si>
    <r>
      <t>δ</t>
    </r>
    <r>
      <rPr>
        <b/>
        <vertAlign val="superscript"/>
        <sz val="11"/>
        <color theme="1"/>
        <rFont val="Arial"/>
        <family val="2"/>
      </rPr>
      <t>15</t>
    </r>
    <r>
      <rPr>
        <b/>
        <sz val="11"/>
        <color theme="1"/>
        <rFont val="Arial"/>
        <family val="2"/>
      </rPr>
      <t>N</t>
    </r>
    <r>
      <rPr>
        <b/>
        <vertAlign val="subscript"/>
        <sz val="11"/>
        <color theme="1"/>
        <rFont val="Arial"/>
        <family val="2"/>
      </rPr>
      <t>Drift-corrected</t>
    </r>
  </si>
  <si>
    <t>Drift-corrected C (ug)</t>
  </si>
  <si>
    <r>
      <t>δ</t>
    </r>
    <r>
      <rPr>
        <b/>
        <vertAlign val="superscript"/>
        <sz val="11"/>
        <color theme="1"/>
        <rFont val="Arial"/>
        <family val="2"/>
      </rPr>
      <t>13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Drift-corrected</t>
    </r>
  </si>
  <si>
    <r>
      <t>δ</t>
    </r>
    <r>
      <rPr>
        <b/>
        <vertAlign val="superscript"/>
        <sz val="11"/>
        <color theme="1"/>
        <rFont val="Arial"/>
        <family val="2"/>
      </rPr>
      <t>18</t>
    </r>
    <r>
      <rPr>
        <b/>
        <sz val="11"/>
        <color theme="1"/>
        <rFont val="Arial"/>
        <family val="2"/>
      </rPr>
      <t>O</t>
    </r>
    <r>
      <rPr>
        <b/>
        <vertAlign val="subscript"/>
        <sz val="11"/>
        <color theme="1"/>
        <rFont val="Arial"/>
        <family val="2"/>
      </rPr>
      <t>Drift-corrected</t>
    </r>
  </si>
  <si>
    <t>Runfile date</t>
  </si>
  <si>
    <t>%C</t>
  </si>
  <si>
    <t>%N</t>
  </si>
  <si>
    <t>Atomic C:N</t>
  </si>
  <si>
    <r>
      <t>δ</t>
    </r>
    <r>
      <rPr>
        <b/>
        <vertAlign val="superscript"/>
        <sz val="11"/>
        <color theme="1"/>
        <rFont val="Arial"/>
        <family val="2"/>
      </rPr>
      <t>13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VPDB</t>
    </r>
  </si>
  <si>
    <r>
      <t>δ</t>
    </r>
    <r>
      <rPr>
        <b/>
        <vertAlign val="superscript"/>
        <sz val="11"/>
        <color theme="1"/>
        <rFont val="Arial"/>
        <family val="2"/>
      </rPr>
      <t>15</t>
    </r>
    <r>
      <rPr>
        <b/>
        <sz val="11"/>
        <color theme="1"/>
        <rFont val="Arial"/>
        <family val="2"/>
      </rPr>
      <t>N</t>
    </r>
    <r>
      <rPr>
        <b/>
        <vertAlign val="subscript"/>
        <sz val="11"/>
        <color theme="1"/>
        <rFont val="Arial"/>
        <family val="2"/>
      </rPr>
      <t>AIR</t>
    </r>
  </si>
  <si>
    <t>Type</t>
  </si>
  <si>
    <t>RM - not used in calibration</t>
  </si>
  <si>
    <t>Sample</t>
  </si>
  <si>
    <t>Check SRM</t>
  </si>
  <si>
    <t>Calibration RM</t>
  </si>
  <si>
    <t>Check RM</t>
  </si>
  <si>
    <t>Session 1</t>
  </si>
  <si>
    <t>Raw (Measured)</t>
  </si>
  <si>
    <t>Known</t>
  </si>
  <si>
    <t>Calibrated</t>
  </si>
  <si>
    <t>Mass (mg)</t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</si>
  <si>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13</t>
    </r>
    <r>
      <rPr>
        <b/>
        <sz val="11"/>
        <rFont val="Arial"/>
        <family val="2"/>
      </rPr>
      <t>C</t>
    </r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</si>
  <si>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15</t>
    </r>
    <r>
      <rPr>
        <b/>
        <sz val="11"/>
        <rFont val="Arial"/>
        <family val="2"/>
      </rPr>
      <t>N</t>
    </r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</si>
  <si>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13</t>
    </r>
    <r>
      <rPr>
        <b/>
        <sz val="11"/>
        <rFont val="Arial"/>
        <family val="2"/>
      </rPr>
      <t>C</t>
    </r>
    <r>
      <rPr>
        <b/>
        <vertAlign val="subscript"/>
        <sz val="11"/>
        <rFont val="Arial"/>
        <family val="2"/>
      </rPr>
      <t>VPDB</t>
    </r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</si>
  <si>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15</t>
    </r>
    <r>
      <rPr>
        <b/>
        <sz val="11"/>
        <rFont val="Arial"/>
        <family val="2"/>
      </rPr>
      <t>N</t>
    </r>
    <r>
      <rPr>
        <b/>
        <vertAlign val="subscript"/>
        <sz val="11"/>
        <rFont val="Arial"/>
        <family val="2"/>
      </rPr>
      <t>AIR</t>
    </r>
  </si>
  <si>
    <t>Calibration SRM</t>
  </si>
  <si>
    <t>Slope of the calibration curve:</t>
  </si>
  <si>
    <t>Intercept of the calibration curve:</t>
  </si>
  <si>
    <t>Session 2</t>
  </si>
  <si>
    <t>Session 3</t>
  </si>
  <si>
    <t>Session 4</t>
  </si>
  <si>
    <t>Session 5</t>
  </si>
  <si>
    <t>Session 6</t>
  </si>
  <si>
    <t>Session 7</t>
  </si>
  <si>
    <t>Session 8</t>
  </si>
  <si>
    <t>SPRUCE</t>
  </si>
  <si>
    <t>L-1-5</t>
  </si>
  <si>
    <t>H-3-2</t>
  </si>
  <si>
    <t>RH2</t>
  </si>
  <si>
    <t>CAFF</t>
  </si>
  <si>
    <t>RH1</t>
  </si>
  <si>
    <t>PEA</t>
  </si>
  <si>
    <t>D-1_4-3</t>
  </si>
  <si>
    <t>L-5-3</t>
  </si>
  <si>
    <t>RB27966</t>
  </si>
  <si>
    <t>H-1-3</t>
  </si>
  <si>
    <t>D-1_5-3</t>
  </si>
  <si>
    <t>L-5-2DA</t>
  </si>
  <si>
    <t>L-5-2DB</t>
  </si>
  <si>
    <t>X136 Y113 L3B</t>
  </si>
  <si>
    <t>L-1-2</t>
  </si>
  <si>
    <t>L-2-2</t>
  </si>
  <si>
    <t>H-4-2</t>
  </si>
  <si>
    <t>L-4-3</t>
  </si>
  <si>
    <t>RH6</t>
  </si>
  <si>
    <t>R6 27968</t>
  </si>
  <si>
    <t>D-2-5</t>
  </si>
  <si>
    <t>H-1-1</t>
  </si>
  <si>
    <t>H-3-4DA</t>
  </si>
  <si>
    <t>H-3-4DB</t>
  </si>
  <si>
    <t>D-1_3-1</t>
  </si>
  <si>
    <t>D-2-3</t>
  </si>
  <si>
    <t>L-2-3</t>
  </si>
  <si>
    <t>D-1_2-3</t>
  </si>
  <si>
    <t>D-2-1</t>
  </si>
  <si>
    <t>R10 53037</t>
  </si>
  <si>
    <t>L-3-2</t>
  </si>
  <si>
    <t>R6 25274</t>
  </si>
  <si>
    <t>H-2-2</t>
  </si>
  <si>
    <t>S1-5DA</t>
  </si>
  <si>
    <t>S1-5DB</t>
  </si>
  <si>
    <t>H-5-3</t>
  </si>
  <si>
    <t>S1-1</t>
  </si>
  <si>
    <t>RH7</t>
  </si>
  <si>
    <t>H-3-5</t>
  </si>
  <si>
    <t>L-4-1</t>
  </si>
  <si>
    <t>H-7-5</t>
  </si>
  <si>
    <t>L-5-1</t>
  </si>
  <si>
    <t>H-6-4</t>
  </si>
  <si>
    <t>H-1-2</t>
  </si>
  <si>
    <t>L-2-4DA</t>
  </si>
  <si>
    <t>L-2-4DB</t>
  </si>
  <si>
    <t>L-4-2</t>
  </si>
  <si>
    <t>R10 62901</t>
  </si>
  <si>
    <t>D-1_1-2</t>
  </si>
  <si>
    <t>H-2-1</t>
  </si>
  <si>
    <t>D-2-4</t>
  </si>
  <si>
    <t>R10 54244</t>
  </si>
  <si>
    <t>R6 8304</t>
  </si>
  <si>
    <t>H-4-3</t>
  </si>
  <si>
    <t>H-7-2</t>
  </si>
  <si>
    <t>H-1-4DA</t>
  </si>
  <si>
    <t>H-1-4DB</t>
  </si>
  <si>
    <t>D-3-5</t>
  </si>
  <si>
    <t>H-6-2</t>
  </si>
  <si>
    <t>L-1-4</t>
  </si>
  <si>
    <t>D-1_1-3</t>
  </si>
  <si>
    <t>D-3-1</t>
  </si>
  <si>
    <t>H-5-4</t>
  </si>
  <si>
    <t>L-1-1</t>
  </si>
  <si>
    <t>R6 14304</t>
  </si>
  <si>
    <t>H-3-3</t>
  </si>
  <si>
    <t>RH5DA</t>
  </si>
  <si>
    <t>RH5DB</t>
  </si>
  <si>
    <t>H-4-1</t>
  </si>
  <si>
    <t>S1-9</t>
  </si>
  <si>
    <t>L-2-1</t>
  </si>
  <si>
    <t>X158 Y89 L2</t>
  </si>
  <si>
    <t>R6 29636</t>
  </si>
  <si>
    <t>H-7-4</t>
  </si>
  <si>
    <t>H-4-4</t>
  </si>
  <si>
    <t>R10 53034</t>
  </si>
  <si>
    <t>H-1-5</t>
  </si>
  <si>
    <t>D-2-2DA</t>
  </si>
  <si>
    <t>D-2-2DB</t>
  </si>
  <si>
    <t>H-4-5</t>
  </si>
  <si>
    <t>S1-8</t>
  </si>
  <si>
    <t>L-3-1</t>
  </si>
  <si>
    <t>R10 52894</t>
  </si>
  <si>
    <t>S1-3</t>
  </si>
  <si>
    <t>D-1_4-1</t>
  </si>
  <si>
    <t>H-2-5</t>
  </si>
  <si>
    <t>D-3-4</t>
  </si>
  <si>
    <t>D-1_3-3</t>
  </si>
  <si>
    <t>RH4</t>
  </si>
  <si>
    <t>D-1_5-2</t>
  </si>
  <si>
    <t>D-1_4-2</t>
  </si>
  <si>
    <t>R10 53367</t>
  </si>
  <si>
    <t>H-5-1</t>
  </si>
  <si>
    <t>R6 18136</t>
  </si>
  <si>
    <t>S1-10DA</t>
  </si>
  <si>
    <t>S1-10DB</t>
  </si>
  <si>
    <t>L-1-3</t>
  </si>
  <si>
    <t>H-7-1</t>
  </si>
  <si>
    <t>R6 26256</t>
  </si>
  <si>
    <t>H-7-3</t>
  </si>
  <si>
    <t>D-1_2-1</t>
  </si>
  <si>
    <t>R10 53066</t>
  </si>
  <si>
    <t>H-5-5</t>
  </si>
  <si>
    <t>D-1_5-1</t>
  </si>
  <si>
    <t>RH3</t>
  </si>
  <si>
    <t>R10 53121</t>
  </si>
  <si>
    <t>L-3-3DA</t>
  </si>
  <si>
    <t>L-3-3DB</t>
  </si>
  <si>
    <t>H-5-2</t>
  </si>
  <si>
    <t>H-6-3</t>
  </si>
  <si>
    <t>D-1_1-1</t>
  </si>
  <si>
    <t>H-6-1</t>
  </si>
  <si>
    <t>H-2-3</t>
  </si>
  <si>
    <t>S1-4</t>
  </si>
  <si>
    <t>R6 25158</t>
  </si>
  <si>
    <t>D-1_3-2</t>
  </si>
  <si>
    <t>S1-6</t>
  </si>
  <si>
    <t>D-3-3DA</t>
  </si>
  <si>
    <t>D-3-3DB</t>
  </si>
  <si>
    <t>X136 Y112 L3B</t>
  </si>
  <si>
    <t>S1-2</t>
  </si>
  <si>
    <t>R6 26266</t>
  </si>
  <si>
    <t>D-3-2</t>
  </si>
  <si>
    <t>R10 64789</t>
  </si>
  <si>
    <t>D-1_2-2</t>
  </si>
  <si>
    <t>S1-7</t>
  </si>
  <si>
    <t>R10 53993</t>
  </si>
  <si>
    <t>H-3-1</t>
  </si>
  <si>
    <t>H-2-4DA</t>
  </si>
  <si>
    <t>H-2-4DB</t>
  </si>
  <si>
    <t>S1-2DA</t>
  </si>
  <si>
    <t>S1-2DB</t>
  </si>
  <si>
    <t>R10-53037</t>
  </si>
  <si>
    <t>R6-8304DA</t>
  </si>
  <si>
    <t>R6-8304DB</t>
  </si>
  <si>
    <t>R6-26256</t>
  </si>
  <si>
    <t>R10-53993</t>
  </si>
  <si>
    <t>L22_1-1</t>
  </si>
  <si>
    <t>L22_6-1</t>
  </si>
  <si>
    <t>D22_1-1</t>
  </si>
  <si>
    <t>L22_2-1</t>
  </si>
  <si>
    <t>L22_4-1</t>
  </si>
  <si>
    <t>D22_2-1</t>
  </si>
  <si>
    <t>L22_5-1</t>
  </si>
  <si>
    <t>H22_3-1</t>
  </si>
  <si>
    <t>D22_5-1</t>
  </si>
  <si>
    <t>H22_1-1DA</t>
  </si>
  <si>
    <t>H22_1-1DB</t>
  </si>
  <si>
    <t>L22_3-1</t>
  </si>
  <si>
    <t>D22_3-1</t>
  </si>
  <si>
    <t>D22_4-1</t>
  </si>
  <si>
    <t>D22_7-1</t>
  </si>
  <si>
    <t>H22_7-1</t>
  </si>
  <si>
    <t>H22_2-1</t>
  </si>
  <si>
    <t>L22_8-1</t>
  </si>
  <si>
    <t>H22_4-1</t>
  </si>
  <si>
    <t>D22_8-1</t>
  </si>
  <si>
    <t>D22_6-1DA</t>
  </si>
  <si>
    <t>D22_6-1DB</t>
  </si>
  <si>
    <t>H22_8-1</t>
  </si>
  <si>
    <t>L22_9-1</t>
  </si>
  <si>
    <t>H22_5-1</t>
  </si>
  <si>
    <t>D22_9-1</t>
  </si>
  <si>
    <t>H22_6-1</t>
  </si>
  <si>
    <t>H22_9-1</t>
  </si>
  <si>
    <t>L22_7-1</t>
  </si>
  <si>
    <t>L22_10-1</t>
  </si>
  <si>
    <t>230314A</t>
  </si>
  <si>
    <t>D22_10-1</t>
  </si>
  <si>
    <t>L22_1-2</t>
  </si>
  <si>
    <t>L22_3-2</t>
  </si>
  <si>
    <t>H22_10-1</t>
  </si>
  <si>
    <t>D22_5-2</t>
  </si>
  <si>
    <t>H22_6-2</t>
  </si>
  <si>
    <t>H22_1-2</t>
  </si>
  <si>
    <t>D22_1-2</t>
  </si>
  <si>
    <t>L22_6-2</t>
  </si>
  <si>
    <t>L22_2-2DA</t>
  </si>
  <si>
    <t>L22_2-2DB</t>
  </si>
  <si>
    <t>H22_4-2</t>
  </si>
  <si>
    <t>H22_7-2</t>
  </si>
  <si>
    <t>L22_4-2</t>
  </si>
  <si>
    <t>H22_2-2</t>
  </si>
  <si>
    <t>D22_8-2</t>
  </si>
  <si>
    <t>D22_1-3</t>
  </si>
  <si>
    <t>L22_5-2</t>
  </si>
  <si>
    <t>D22_2-2</t>
  </si>
  <si>
    <t>L22_9-2</t>
  </si>
  <si>
    <t>D22_4-2DA</t>
  </si>
  <si>
    <t>D22_4-2DB</t>
  </si>
  <si>
    <t>H22_3-2</t>
  </si>
  <si>
    <t>D22_7-2</t>
  </si>
  <si>
    <t>H22_8-2</t>
  </si>
  <si>
    <t>D22_3-2</t>
  </si>
  <si>
    <t>L22_7-2dnd</t>
  </si>
  <si>
    <t>L22_7-2</t>
  </si>
  <si>
    <t>L22_8-2</t>
  </si>
  <si>
    <t>D22_6-2</t>
  </si>
  <si>
    <t>H22_5-2</t>
  </si>
  <si>
    <t>D22_8-3</t>
  </si>
  <si>
    <t>R6-26256-A</t>
  </si>
  <si>
    <t>H22_9-3</t>
  </si>
  <si>
    <t>L22_9-3</t>
  </si>
  <si>
    <t>D22_6-3DB</t>
  </si>
  <si>
    <t>D22_2-3</t>
  </si>
  <si>
    <t>H22_3-3DA</t>
  </si>
  <si>
    <t>D22_3-3</t>
  </si>
  <si>
    <t>D22_9-2</t>
  </si>
  <si>
    <t>L22_6-3</t>
  </si>
  <si>
    <t>D22_9-3</t>
  </si>
  <si>
    <t>D22_5-3</t>
  </si>
  <si>
    <t>R6-8304-A</t>
  </si>
  <si>
    <t>L22_8-3</t>
  </si>
  <si>
    <t>R10-53993-A</t>
  </si>
  <si>
    <t>H22_6-3</t>
  </si>
  <si>
    <t>L22_1-3</t>
  </si>
  <si>
    <t>H22_1-3</t>
  </si>
  <si>
    <t>D22_7-3</t>
  </si>
  <si>
    <t>R10-53037-A</t>
  </si>
  <si>
    <t>L22_10-3</t>
  </si>
  <si>
    <t>RH3-A</t>
  </si>
  <si>
    <t>H22_5-3</t>
  </si>
  <si>
    <t>H22_2-3</t>
  </si>
  <si>
    <t>S1-2-A</t>
  </si>
  <si>
    <t>L22_2-3</t>
  </si>
  <si>
    <t>L22_5-3</t>
  </si>
  <si>
    <t>L22_10-2</t>
  </si>
  <si>
    <t>H22_3-3DB</t>
  </si>
  <si>
    <t>D22_10-3</t>
  </si>
  <si>
    <t>RH4-A</t>
  </si>
  <si>
    <t>H22_9-2</t>
  </si>
  <si>
    <t>D22_6-3DA</t>
  </si>
  <si>
    <t>L22_7-3</t>
  </si>
  <si>
    <t>H22_10-3</t>
  </si>
  <si>
    <t>H22_10-2</t>
  </si>
  <si>
    <t>L22_3-3</t>
  </si>
  <si>
    <t>S1-7-A</t>
  </si>
  <si>
    <t>D22_4-3</t>
  </si>
  <si>
    <t>L22_4-3</t>
  </si>
  <si>
    <t>D22_10-2</t>
  </si>
  <si>
    <t>H22_7-3</t>
  </si>
  <si>
    <t>H22_4-3</t>
  </si>
  <si>
    <t>H22_8-3</t>
  </si>
  <si>
    <t>H-7-1m</t>
  </si>
  <si>
    <t>L-3-5</t>
  </si>
  <si>
    <t>UPP03</t>
  </si>
  <si>
    <t>H-7-5u</t>
  </si>
  <si>
    <t>H-7-5m</t>
  </si>
  <si>
    <t>D-1_3-5</t>
  </si>
  <si>
    <t>L-4-4</t>
  </si>
  <si>
    <t>D-1_4-4</t>
  </si>
  <si>
    <t>L22_1-5</t>
  </si>
  <si>
    <t>L-5-5</t>
  </si>
  <si>
    <t>L22_1-4</t>
  </si>
  <si>
    <t>H-7-4m</t>
  </si>
  <si>
    <t>D-1_1-4</t>
  </si>
  <si>
    <t>HJA01</t>
  </si>
  <si>
    <t>H-7-4uDA</t>
  </si>
  <si>
    <t>H-7-4uDB</t>
  </si>
  <si>
    <t>UP202</t>
  </si>
  <si>
    <t>D-1_4-5</t>
  </si>
  <si>
    <t>L-4-5DA</t>
  </si>
  <si>
    <t>L-4-5DB</t>
  </si>
  <si>
    <t>UPP02</t>
  </si>
  <si>
    <t>L-3-4</t>
  </si>
  <si>
    <t>H-7-1u</t>
  </si>
  <si>
    <t>D-1_2-5DA</t>
  </si>
  <si>
    <t>D-1_2-5DB</t>
  </si>
  <si>
    <t>D-1_2-4</t>
  </si>
  <si>
    <t>H-7-5o</t>
  </si>
  <si>
    <t>L-5-4</t>
  </si>
  <si>
    <t>UP201</t>
  </si>
  <si>
    <t>UPP04</t>
  </si>
  <si>
    <t>H-7-4o</t>
  </si>
  <si>
    <t>D-1_1-5</t>
  </si>
  <si>
    <t>UPP01</t>
  </si>
  <si>
    <t>H-7-1o</t>
  </si>
  <si>
    <t>D-1_3-4</t>
  </si>
  <si>
    <r>
      <rPr>
        <b/>
        <sz val="11"/>
        <color theme="1"/>
        <rFont val="Arial"/>
        <family val="2"/>
      </rPr>
      <t>ESM 3.</t>
    </r>
    <r>
      <rPr>
        <sz val="11"/>
        <color theme="1"/>
        <rFont val="Arial"/>
        <family val="2"/>
      </rPr>
      <t xml:space="preserve"> Calibration of the results from Sessions 1 to 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</si>
</sst>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1"/>
      <name val="Arial"/>
      <family val="2"/>
    </font>
    <font>
      <b/>
      <vertAlign val="superscript"/>
      <sz val="11"/>
      <name val="Arial"/>
      <family val="2"/>
    </font>
    <font>
      <b/>
      <vertAlign val="subscript"/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1" applyFont="1"/>
    <xf numFmtId="0" fontId="2" fillId="0" borderId="0" xfId="1" applyFont="1"/>
    <xf numFmtId="0" fontId="2" fillId="0" borderId="2" xfId="1" applyFont="1" applyBorder="1" applyAlignment="1">
      <alignment horizontal="left"/>
    </xf>
    <xf numFmtId="165" fontId="2" fillId="0" borderId="2" xfId="1" applyNumberFormat="1" applyFont="1" applyBorder="1" applyAlignment="1">
      <alignment horizontal="left"/>
    </xf>
    <xf numFmtId="2" fontId="6" fillId="0" borderId="2" xfId="1" applyNumberFormat="1" applyFont="1" applyBorder="1" applyAlignment="1">
      <alignment horizontal="center" vertical="center" wrapText="1"/>
    </xf>
    <xf numFmtId="0" fontId="1" fillId="0" borderId="2" xfId="2" applyFont="1" applyBorder="1"/>
    <xf numFmtId="2" fontId="1" fillId="0" borderId="2" xfId="1" applyNumberFormat="1" applyFont="1" applyBorder="1" applyAlignment="1">
      <alignment horizontal="left"/>
    </xf>
    <xf numFmtId="2" fontId="1" fillId="0" borderId="0" xfId="1" applyNumberFormat="1" applyFont="1"/>
    <xf numFmtId="2" fontId="6" fillId="0" borderId="0" xfId="1" applyNumberFormat="1" applyFont="1" applyAlignment="1">
      <alignment horizontal="center" vertical="center" wrapText="1"/>
    </xf>
    <xf numFmtId="0" fontId="1" fillId="0" borderId="0" xfId="2" applyFont="1"/>
    <xf numFmtId="0" fontId="1" fillId="2" borderId="0" xfId="1" applyFont="1" applyFill="1"/>
    <xf numFmtId="165" fontId="1" fillId="0" borderId="2" xfId="2" applyNumberFormat="1" applyFont="1" applyBorder="1"/>
    <xf numFmtId="165" fontId="1" fillId="0" borderId="0" xfId="2" applyNumberFormat="1" applyFont="1"/>
    <xf numFmtId="2" fontId="1" fillId="0" borderId="0" xfId="1" applyNumberFormat="1" applyFont="1" applyAlignment="1">
      <alignment horizontal="left"/>
    </xf>
    <xf numFmtId="165" fontId="1" fillId="0" borderId="0" xfId="1" applyNumberFormat="1" applyFont="1"/>
    <xf numFmtId="166" fontId="1" fillId="0" borderId="0" xfId="2" applyNumberFormat="1" applyFont="1"/>
    <xf numFmtId="0" fontId="1" fillId="0" borderId="5" xfId="2" applyFont="1" applyBorder="1"/>
    <xf numFmtId="165" fontId="1" fillId="0" borderId="5" xfId="2" applyNumberFormat="1" applyFont="1" applyBorder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3">
    <cellStyle name="Normal" xfId="0" builtinId="0"/>
    <cellStyle name="Normal 2" xfId="2" xr:uid="{946F956C-21BD-D745-99F3-1704CD4AA2DF}"/>
    <cellStyle name="Standard 2" xfId="1" xr:uid="{50E537FC-FFF8-0E49-ABD4-D6E289FDE0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Calibration!$E$30:$E$50</c:f>
              <c:numCache>
                <c:formatCode>0.000</c:formatCode>
                <c:ptCount val="21"/>
                <c:pt idx="0">
                  <c:v>-34.987305370000001</c:v>
                </c:pt>
                <c:pt idx="1">
                  <c:v>-34.924647270000001</c:v>
                </c:pt>
                <c:pt idx="2">
                  <c:v>-34.791159059999998</c:v>
                </c:pt>
                <c:pt idx="3">
                  <c:v>-34.862914459999999</c:v>
                </c:pt>
                <c:pt idx="4">
                  <c:v>-34.967689360000001</c:v>
                </c:pt>
                <c:pt idx="5">
                  <c:v>-34.840304430000003</c:v>
                </c:pt>
                <c:pt idx="6">
                  <c:v>-12.717133280000001</c:v>
                </c:pt>
                <c:pt idx="7">
                  <c:v>-12.646247000000001</c:v>
                </c:pt>
                <c:pt idx="8">
                  <c:v>-12.886133989999999</c:v>
                </c:pt>
                <c:pt idx="9">
                  <c:v>-12.956377290000001</c:v>
                </c:pt>
                <c:pt idx="10">
                  <c:v>-12.72574165</c:v>
                </c:pt>
                <c:pt idx="11">
                  <c:v>-12.835906140000001</c:v>
                </c:pt>
              </c:numCache>
            </c:numRef>
          </c:xVal>
          <c:yVal>
            <c:numRef>
              <c:f>Calibration!$G$30:$G$49</c:f>
              <c:numCache>
                <c:formatCode>General</c:formatCode>
                <c:ptCount val="20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-35.049999999999997</c:v>
                </c:pt>
                <c:pt idx="5">
                  <c:v>-35.049999999999997</c:v>
                </c:pt>
                <c:pt idx="6">
                  <c:v>-12.54</c:v>
                </c:pt>
                <c:pt idx="7">
                  <c:v>-12.54</c:v>
                </c:pt>
                <c:pt idx="8">
                  <c:v>-12.54</c:v>
                </c:pt>
                <c:pt idx="9">
                  <c:v>-12.54</c:v>
                </c:pt>
                <c:pt idx="10">
                  <c:v>-12.54</c:v>
                </c:pt>
                <c:pt idx="11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9-EB4B-B4AE-249CDB76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Calibration!$F$120:$F$141</c:f>
              <c:numCache>
                <c:formatCode>0.000</c:formatCode>
                <c:ptCount val="22"/>
                <c:pt idx="0">
                  <c:v>-3.0408833209999999</c:v>
                </c:pt>
                <c:pt idx="1">
                  <c:v>-3.023992631</c:v>
                </c:pt>
                <c:pt idx="2">
                  <c:v>-2.9309171429999998</c:v>
                </c:pt>
                <c:pt idx="3">
                  <c:v>-3.097993362</c:v>
                </c:pt>
                <c:pt idx="4">
                  <c:v>16.21036015</c:v>
                </c:pt>
                <c:pt idx="5">
                  <c:v>15.98900244</c:v>
                </c:pt>
                <c:pt idx="6">
                  <c:v>15.942681670000001</c:v>
                </c:pt>
                <c:pt idx="7">
                  <c:v>16.11638211</c:v>
                </c:pt>
              </c:numCache>
            </c:numRef>
          </c:xVal>
          <c:yVal>
            <c:numRef>
              <c:f>Calibration!$H$120:$H$141</c:f>
              <c:numCache>
                <c:formatCode>General</c:formatCode>
                <c:ptCount val="22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C-1541-A3F7-F6276332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Calibration!$E$151:$E$159</c:f>
              <c:numCache>
                <c:formatCode>0.000</c:formatCode>
                <c:ptCount val="9"/>
                <c:pt idx="0">
                  <c:v>-34.89312108</c:v>
                </c:pt>
                <c:pt idx="1">
                  <c:v>-34.980654340000001</c:v>
                </c:pt>
                <c:pt idx="2">
                  <c:v>-34.918959729999997</c:v>
                </c:pt>
                <c:pt idx="3">
                  <c:v>-34.876491880000003</c:v>
                </c:pt>
                <c:pt idx="4">
                  <c:v>-12.528760979999999</c:v>
                </c:pt>
                <c:pt idx="5">
                  <c:v>-12.86827532</c:v>
                </c:pt>
                <c:pt idx="6">
                  <c:v>-12.817946389999999</c:v>
                </c:pt>
                <c:pt idx="7">
                  <c:v>-12.803158509999999</c:v>
                </c:pt>
              </c:numCache>
            </c:numRef>
          </c:xVal>
          <c:yVal>
            <c:numRef>
              <c:f>Calibration!$G$151:$G$159</c:f>
              <c:numCache>
                <c:formatCode>General</c:formatCode>
                <c:ptCount val="9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974E-8D8F-E5101355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Calibration!$F$151:$F$159</c:f>
              <c:numCache>
                <c:formatCode>0.000</c:formatCode>
                <c:ptCount val="9"/>
                <c:pt idx="0">
                  <c:v>-3.1956038910000002</c:v>
                </c:pt>
                <c:pt idx="1">
                  <c:v>-3.0319545200000002</c:v>
                </c:pt>
                <c:pt idx="2">
                  <c:v>-2.9760528320000001</c:v>
                </c:pt>
                <c:pt idx="3">
                  <c:v>-3.0610386439999999</c:v>
                </c:pt>
                <c:pt idx="4">
                  <c:v>15.92764004</c:v>
                </c:pt>
                <c:pt idx="5">
                  <c:v>16.02626442</c:v>
                </c:pt>
                <c:pt idx="6">
                  <c:v>16.063936030000001</c:v>
                </c:pt>
                <c:pt idx="7">
                  <c:v>16.063098530000001</c:v>
                </c:pt>
              </c:numCache>
            </c:numRef>
          </c:xVal>
          <c:yVal>
            <c:numRef>
              <c:f>Calibration!$H$151:$H$159</c:f>
              <c:numCache>
                <c:formatCode>General</c:formatCode>
                <c:ptCount val="9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9-0B4E-9E22-94879B69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Calibration!$E$180:$E$186</c:f>
              <c:numCache>
                <c:formatCode>0.000</c:formatCode>
                <c:ptCount val="7"/>
                <c:pt idx="0">
                  <c:v>-34.934208910000002</c:v>
                </c:pt>
                <c:pt idx="1">
                  <c:v>-34.981430500000002</c:v>
                </c:pt>
                <c:pt idx="2">
                  <c:v>-35.032362859999999</c:v>
                </c:pt>
                <c:pt idx="3">
                  <c:v>-34.953339120000003</c:v>
                </c:pt>
                <c:pt idx="4">
                  <c:v>-12.752532799999999</c:v>
                </c:pt>
                <c:pt idx="5">
                  <c:v>-12.79946256</c:v>
                </c:pt>
                <c:pt idx="6">
                  <c:v>-12.783098620000001</c:v>
                </c:pt>
              </c:numCache>
            </c:numRef>
          </c:xVal>
          <c:yVal>
            <c:numRef>
              <c:f>Calibration!$G$180:$G$186</c:f>
              <c:numCache>
                <c:formatCode>General</c:formatCode>
                <c:ptCount val="7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C-4145-915A-2BC6B0E8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Calibration!$F$180:$F$186</c:f>
              <c:numCache>
                <c:formatCode>0.000</c:formatCode>
                <c:ptCount val="7"/>
                <c:pt idx="0">
                  <c:v>-2.9432869410000002</c:v>
                </c:pt>
                <c:pt idx="1">
                  <c:v>-2.8524082000000002</c:v>
                </c:pt>
                <c:pt idx="2">
                  <c:v>-3.0653968169999999</c:v>
                </c:pt>
                <c:pt idx="3">
                  <c:v>-3.0319693380000001</c:v>
                </c:pt>
                <c:pt idx="4">
                  <c:v>16.191919599999999</c:v>
                </c:pt>
                <c:pt idx="5">
                  <c:v>16.042815839999999</c:v>
                </c:pt>
                <c:pt idx="6">
                  <c:v>16.034732930000001</c:v>
                </c:pt>
              </c:numCache>
            </c:numRef>
          </c:xVal>
          <c:yVal>
            <c:numRef>
              <c:f>Calibration!$H$180:$H$186</c:f>
              <c:numCache>
                <c:formatCode>General</c:formatCode>
                <c:ptCount val="7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5-0F44-BE41-4D2E15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Calibration!$E$209:$E$224</c:f>
              <c:numCache>
                <c:formatCode>0.000</c:formatCode>
                <c:ptCount val="16"/>
                <c:pt idx="0">
                  <c:v>-34.845499869999998</c:v>
                </c:pt>
                <c:pt idx="1">
                  <c:v>-34.816922130000002</c:v>
                </c:pt>
                <c:pt idx="2">
                  <c:v>-34.785945009999999</c:v>
                </c:pt>
                <c:pt idx="3">
                  <c:v>-35.023816529999998</c:v>
                </c:pt>
                <c:pt idx="4">
                  <c:v>-12.62861754</c:v>
                </c:pt>
                <c:pt idx="5">
                  <c:v>-12.567138569999999</c:v>
                </c:pt>
                <c:pt idx="6">
                  <c:v>-12.656823559999999</c:v>
                </c:pt>
                <c:pt idx="7">
                  <c:v>-12.71252239</c:v>
                </c:pt>
              </c:numCache>
            </c:numRef>
          </c:xVal>
          <c:yVal>
            <c:numRef>
              <c:f>Calibration!$G$209:$G$224</c:f>
              <c:numCache>
                <c:formatCode>General</c:formatCode>
                <c:ptCount val="16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B-344D-BE8E-339C666C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Calibration!$F$209:$F$224</c:f>
              <c:numCache>
                <c:formatCode>0.000</c:formatCode>
                <c:ptCount val="16"/>
                <c:pt idx="0">
                  <c:v>-3.0719095009999999</c:v>
                </c:pt>
                <c:pt idx="1">
                  <c:v>-2.989354729</c:v>
                </c:pt>
                <c:pt idx="2">
                  <c:v>-3.0898507259999999</c:v>
                </c:pt>
                <c:pt idx="3">
                  <c:v>-3.0418041169999999</c:v>
                </c:pt>
                <c:pt idx="4">
                  <c:v>16.11049336</c:v>
                </c:pt>
                <c:pt idx="5">
                  <c:v>15.91524547</c:v>
                </c:pt>
                <c:pt idx="6">
                  <c:v>16.025738189999998</c:v>
                </c:pt>
                <c:pt idx="7">
                  <c:v>16.023781100000001</c:v>
                </c:pt>
              </c:numCache>
            </c:numRef>
          </c:xVal>
          <c:yVal>
            <c:numRef>
              <c:f>Calibration!$H$209:$H$224</c:f>
              <c:numCache>
                <c:formatCode>General</c:formatCode>
                <c:ptCount val="16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7-6843-907F-1D1EF423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Calibration!$F$30:$F$50</c:f>
              <c:numCache>
                <c:formatCode>0.000</c:formatCode>
                <c:ptCount val="21"/>
                <c:pt idx="0">
                  <c:v>-3.0638186529999998</c:v>
                </c:pt>
                <c:pt idx="1">
                  <c:v>-3.112008667</c:v>
                </c:pt>
                <c:pt idx="2">
                  <c:v>-3.1880471240000001</c:v>
                </c:pt>
                <c:pt idx="3">
                  <c:v>-3.1197380030000001</c:v>
                </c:pt>
                <c:pt idx="4">
                  <c:v>-3.0558466480000002</c:v>
                </c:pt>
                <c:pt idx="5">
                  <c:v>-3.0525839800000001</c:v>
                </c:pt>
                <c:pt idx="6">
                  <c:v>16.188271709999999</c:v>
                </c:pt>
                <c:pt idx="7">
                  <c:v>16.116794819999999</c:v>
                </c:pt>
                <c:pt idx="8">
                  <c:v>15.91684272</c:v>
                </c:pt>
                <c:pt idx="9">
                  <c:v>15.89192559</c:v>
                </c:pt>
                <c:pt idx="10">
                  <c:v>16.035167569999999</c:v>
                </c:pt>
                <c:pt idx="11">
                  <c:v>16.06259605</c:v>
                </c:pt>
              </c:numCache>
            </c:numRef>
          </c:xVal>
          <c:yVal>
            <c:numRef>
              <c:f>Calibration!$H$30:$H$49</c:f>
              <c:numCache>
                <c:formatCode>General</c:formatCode>
                <c:ptCount val="20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-2.87</c:v>
                </c:pt>
                <c:pt idx="5">
                  <c:v>-2.87</c:v>
                </c:pt>
                <c:pt idx="6">
                  <c:v>16.14</c:v>
                </c:pt>
                <c:pt idx="7">
                  <c:v>16.14</c:v>
                </c:pt>
                <c:pt idx="8">
                  <c:v>16.14</c:v>
                </c:pt>
                <c:pt idx="9">
                  <c:v>16.14</c:v>
                </c:pt>
                <c:pt idx="10">
                  <c:v>16.14</c:v>
                </c:pt>
                <c:pt idx="11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1-E643-AF91-97B783A0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17671876836290987"/>
                  <c:y val="6.4261435232862374E-2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Calibration!$E$5:$E$20</c:f>
              <c:numCache>
                <c:formatCode>0.000</c:formatCode>
                <c:ptCount val="16"/>
                <c:pt idx="0">
                  <c:v>-34.935461009999997</c:v>
                </c:pt>
                <c:pt idx="1">
                  <c:v>-34.924263639999999</c:v>
                </c:pt>
                <c:pt idx="2">
                  <c:v>-34.986917179999999</c:v>
                </c:pt>
                <c:pt idx="3">
                  <c:v>-35.002711239999996</c:v>
                </c:pt>
                <c:pt idx="4">
                  <c:v>-12.683237330000001</c:v>
                </c:pt>
                <c:pt idx="5">
                  <c:v>-12.747634740000001</c:v>
                </c:pt>
                <c:pt idx="6">
                  <c:v>-13.20840418</c:v>
                </c:pt>
                <c:pt idx="7">
                  <c:v>-12.525590429999999</c:v>
                </c:pt>
              </c:numCache>
            </c:numRef>
          </c:xVal>
          <c:yVal>
            <c:numRef>
              <c:f>Calibration!$G$5:$G$20</c:f>
              <c:numCache>
                <c:formatCode>General</c:formatCode>
                <c:ptCount val="16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A-FC40-89BB-EAAA3606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352"/>
        <c:axId val="-1218987264"/>
      </c:scatterChart>
      <c:valAx>
        <c:axId val="-1218988352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7264"/>
        <c:crossesAt val="-300"/>
        <c:crossBetween val="midCat"/>
      </c:valAx>
      <c:valAx>
        <c:axId val="-1218987264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352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13511282171818076"/>
                  <c:y val="4.9982793580534361E-2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Calibration!$F$5:$F$20</c:f>
              <c:numCache>
                <c:formatCode>0.000</c:formatCode>
                <c:ptCount val="16"/>
                <c:pt idx="0">
                  <c:v>-3.09454436</c:v>
                </c:pt>
                <c:pt idx="1">
                  <c:v>-2.9306851329999999</c:v>
                </c:pt>
                <c:pt idx="2">
                  <c:v>-3.0505060099999999</c:v>
                </c:pt>
                <c:pt idx="3">
                  <c:v>-3.0101912199999998</c:v>
                </c:pt>
                <c:pt idx="4">
                  <c:v>15.97300884</c:v>
                </c:pt>
                <c:pt idx="5">
                  <c:v>15.821162859999999</c:v>
                </c:pt>
                <c:pt idx="6">
                  <c:v>15.854636279999999</c:v>
                </c:pt>
                <c:pt idx="7">
                  <c:v>15.88697977</c:v>
                </c:pt>
              </c:numCache>
            </c:numRef>
          </c:xVal>
          <c:yVal>
            <c:numRef>
              <c:f>Calibration!$H$5:$H$20</c:f>
              <c:numCache>
                <c:formatCode>General</c:formatCode>
                <c:ptCount val="16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5044-8E1E-D73BAA16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5088"/>
        <c:axId val="-1218990528"/>
      </c:scatterChart>
      <c:valAx>
        <c:axId val="-12189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90528"/>
        <c:crossesAt val="-300"/>
        <c:crossBetween val="midCat"/>
      </c:valAx>
      <c:valAx>
        <c:axId val="-1218990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088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Calibration!$E$60:$E$79</c:f>
              <c:numCache>
                <c:formatCode>0.000</c:formatCode>
                <c:ptCount val="20"/>
                <c:pt idx="0">
                  <c:v>-35.030458979999999</c:v>
                </c:pt>
                <c:pt idx="1">
                  <c:v>-34.813980280000003</c:v>
                </c:pt>
                <c:pt idx="2">
                  <c:v>-34.925361080000002</c:v>
                </c:pt>
                <c:pt idx="3">
                  <c:v>-34.798660490000003</c:v>
                </c:pt>
                <c:pt idx="4">
                  <c:v>-34.912436309999997</c:v>
                </c:pt>
                <c:pt idx="5">
                  <c:v>-12.77606669</c:v>
                </c:pt>
                <c:pt idx="6">
                  <c:v>-12.718306180000001</c:v>
                </c:pt>
                <c:pt idx="7">
                  <c:v>-12.65985075</c:v>
                </c:pt>
                <c:pt idx="8">
                  <c:v>-12.78352417</c:v>
                </c:pt>
                <c:pt idx="9">
                  <c:v>-12.579300890000001</c:v>
                </c:pt>
                <c:pt idx="10">
                  <c:v>-12.86351415</c:v>
                </c:pt>
              </c:numCache>
            </c:numRef>
          </c:xVal>
          <c:yVal>
            <c:numRef>
              <c:f>Calibration!$G$60:$G$79</c:f>
              <c:numCache>
                <c:formatCode>General</c:formatCode>
                <c:ptCount val="20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-35.049999999999997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  <c:pt idx="8">
                  <c:v>-12.54</c:v>
                </c:pt>
                <c:pt idx="9">
                  <c:v>-12.54</c:v>
                </c:pt>
                <c:pt idx="10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2846-8566-4140C100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Calibration!$F$60:$F$79</c:f>
              <c:numCache>
                <c:formatCode>0.000</c:formatCode>
                <c:ptCount val="20"/>
                <c:pt idx="0">
                  <c:v>-3.1657980979999998</c:v>
                </c:pt>
                <c:pt idx="1">
                  <c:v>-3.0202914189999999</c:v>
                </c:pt>
                <c:pt idx="2">
                  <c:v>-3.0758701080000002</c:v>
                </c:pt>
                <c:pt idx="3">
                  <c:v>-3.113555211</c:v>
                </c:pt>
                <c:pt idx="4">
                  <c:v>-3.0105641639999998</c:v>
                </c:pt>
                <c:pt idx="5">
                  <c:v>15.64986687</c:v>
                </c:pt>
                <c:pt idx="6">
                  <c:v>16.083059840000001</c:v>
                </c:pt>
                <c:pt idx="7">
                  <c:v>16.092585039999999</c:v>
                </c:pt>
                <c:pt idx="8">
                  <c:v>15.73715544</c:v>
                </c:pt>
                <c:pt idx="9">
                  <c:v>16.140143299999998</c:v>
                </c:pt>
                <c:pt idx="10">
                  <c:v>16.117860929999999</c:v>
                </c:pt>
              </c:numCache>
            </c:numRef>
          </c:xVal>
          <c:yVal>
            <c:numRef>
              <c:f>Calibration!$H$60:$H$79</c:f>
              <c:numCache>
                <c:formatCode>General</c:formatCode>
                <c:ptCount val="20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-2.87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  <c:pt idx="8">
                  <c:v>16.14</c:v>
                </c:pt>
                <c:pt idx="9">
                  <c:v>16.14</c:v>
                </c:pt>
                <c:pt idx="10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4-1245-AD3C-1BDBF7E4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Calibration!$E$89:$E$110</c:f>
              <c:numCache>
                <c:formatCode>0.000</c:formatCode>
                <c:ptCount val="22"/>
                <c:pt idx="0">
                  <c:v>-34.94676595</c:v>
                </c:pt>
                <c:pt idx="1">
                  <c:v>-34.922528309999997</c:v>
                </c:pt>
                <c:pt idx="2">
                  <c:v>-34.806049090000002</c:v>
                </c:pt>
                <c:pt idx="3">
                  <c:v>-34.816670870000003</c:v>
                </c:pt>
                <c:pt idx="4">
                  <c:v>-12.68041174</c:v>
                </c:pt>
                <c:pt idx="5">
                  <c:v>-12.6343608</c:v>
                </c:pt>
                <c:pt idx="6">
                  <c:v>-12.656676490000001</c:v>
                </c:pt>
                <c:pt idx="7">
                  <c:v>-12.773444850000001</c:v>
                </c:pt>
              </c:numCache>
            </c:numRef>
          </c:xVal>
          <c:yVal>
            <c:numRef>
              <c:f>Calibration!$G$89:$G$110</c:f>
              <c:numCache>
                <c:formatCode>General</c:formatCode>
                <c:ptCount val="22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C-0C45-B4E0-DF300AE5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Calibration!$F$89:$F$110</c:f>
              <c:numCache>
                <c:formatCode>0.000</c:formatCode>
                <c:ptCount val="22"/>
                <c:pt idx="0">
                  <c:v>-3.1503642439999999</c:v>
                </c:pt>
                <c:pt idx="1">
                  <c:v>-2.904323212</c:v>
                </c:pt>
                <c:pt idx="2">
                  <c:v>-3.0685972910000001</c:v>
                </c:pt>
                <c:pt idx="3">
                  <c:v>-3.1237742210000001</c:v>
                </c:pt>
                <c:pt idx="4">
                  <c:v>16.008247699999998</c:v>
                </c:pt>
                <c:pt idx="5">
                  <c:v>15.98850393</c:v>
                </c:pt>
                <c:pt idx="6">
                  <c:v>15.962781850000001</c:v>
                </c:pt>
                <c:pt idx="7">
                  <c:v>16.0252686</c:v>
                </c:pt>
              </c:numCache>
            </c:numRef>
          </c:xVal>
          <c:yVal>
            <c:numRef>
              <c:f>Calibration!$H$89:$H$110</c:f>
              <c:numCache>
                <c:formatCode>General</c:formatCode>
                <c:ptCount val="22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C144-992B-B097BA8A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Calibration!$E$120:$E$141</c:f>
              <c:numCache>
                <c:formatCode>0.000</c:formatCode>
                <c:ptCount val="22"/>
                <c:pt idx="0">
                  <c:v>-35.07024208</c:v>
                </c:pt>
                <c:pt idx="1">
                  <c:v>-34.960006069999999</c:v>
                </c:pt>
                <c:pt idx="2">
                  <c:v>-35.140164140000003</c:v>
                </c:pt>
                <c:pt idx="3">
                  <c:v>-34.921731000000001</c:v>
                </c:pt>
                <c:pt idx="4">
                  <c:v>-12.713186220000001</c:v>
                </c:pt>
                <c:pt idx="5">
                  <c:v>-12.73952783</c:v>
                </c:pt>
                <c:pt idx="6">
                  <c:v>-12.618535550000001</c:v>
                </c:pt>
                <c:pt idx="7">
                  <c:v>-12.56104485</c:v>
                </c:pt>
              </c:numCache>
            </c:numRef>
          </c:xVal>
          <c:yVal>
            <c:numRef>
              <c:f>Calibration!$G$120:$G$141</c:f>
              <c:numCache>
                <c:formatCode>General</c:formatCode>
                <c:ptCount val="22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1-F94B-AF00-68C452D3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27</xdr:row>
      <xdr:rowOff>31750</xdr:rowOff>
    </xdr:from>
    <xdr:to>
      <xdr:col>16</xdr:col>
      <xdr:colOff>679450</xdr:colOff>
      <xdr:row>47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4BEA7-D0D3-1E4C-A89D-624B7A19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244475</xdr:colOff>
      <xdr:row>27</xdr:row>
      <xdr:rowOff>22225</xdr:rowOff>
    </xdr:from>
    <xdr:to>
      <xdr:col>23</xdr:col>
      <xdr:colOff>377825</xdr:colOff>
      <xdr:row>47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E72FD-91D5-094B-B0D3-44D4E17B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222250</xdr:colOff>
      <xdr:row>2</xdr:row>
      <xdr:rowOff>88900</xdr:rowOff>
    </xdr:from>
    <xdr:to>
      <xdr:col>16</xdr:col>
      <xdr:colOff>355600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A37D7-4E90-AA42-9196-17FD930CD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482600</xdr:colOff>
      <xdr:row>2</xdr:row>
      <xdr:rowOff>88900</xdr:rowOff>
    </xdr:from>
    <xdr:to>
      <xdr:col>22</xdr:col>
      <xdr:colOff>615950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3A837-FBBE-0B4F-8C6B-5615A44A2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546100</xdr:colOff>
      <xdr:row>57</xdr:row>
      <xdr:rowOff>31750</xdr:rowOff>
    </xdr:from>
    <xdr:to>
      <xdr:col>16</xdr:col>
      <xdr:colOff>679450</xdr:colOff>
      <xdr:row>77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FEF76-280C-5744-B7B1-16F85EB38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244475</xdr:colOff>
      <xdr:row>57</xdr:row>
      <xdr:rowOff>22225</xdr:rowOff>
    </xdr:from>
    <xdr:to>
      <xdr:col>23</xdr:col>
      <xdr:colOff>377825</xdr:colOff>
      <xdr:row>77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A9E21A-C6CE-D84A-9852-091D5704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546100</xdr:colOff>
      <xdr:row>86</xdr:row>
      <xdr:rowOff>31750</xdr:rowOff>
    </xdr:from>
    <xdr:to>
      <xdr:col>16</xdr:col>
      <xdr:colOff>679450</xdr:colOff>
      <xdr:row>106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820F0-CDAB-E64F-84FD-8A326A1F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244475</xdr:colOff>
      <xdr:row>86</xdr:row>
      <xdr:rowOff>22225</xdr:rowOff>
    </xdr:from>
    <xdr:to>
      <xdr:col>23</xdr:col>
      <xdr:colOff>377825</xdr:colOff>
      <xdr:row>106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A6521C-4E9F-AF48-94E9-7058C1F9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546100</xdr:colOff>
      <xdr:row>117</xdr:row>
      <xdr:rowOff>31750</xdr:rowOff>
    </xdr:from>
    <xdr:to>
      <xdr:col>16</xdr:col>
      <xdr:colOff>679450</xdr:colOff>
      <xdr:row>137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D97CCD-BE55-604C-9530-BF6C350F0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244475</xdr:colOff>
      <xdr:row>117</xdr:row>
      <xdr:rowOff>22225</xdr:rowOff>
    </xdr:from>
    <xdr:to>
      <xdr:col>23</xdr:col>
      <xdr:colOff>377825</xdr:colOff>
      <xdr:row>137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0DD59A-FF43-C547-84AD-A409D2808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546100</xdr:colOff>
      <xdr:row>148</xdr:row>
      <xdr:rowOff>31750</xdr:rowOff>
    </xdr:from>
    <xdr:to>
      <xdr:col>16</xdr:col>
      <xdr:colOff>679450</xdr:colOff>
      <xdr:row>168</xdr:row>
      <xdr:rowOff>168275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B12870-928D-7A47-B86F-17D328944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244475</xdr:colOff>
      <xdr:row>148</xdr:row>
      <xdr:rowOff>22225</xdr:rowOff>
    </xdr:from>
    <xdr:to>
      <xdr:col>23</xdr:col>
      <xdr:colOff>377825</xdr:colOff>
      <xdr:row>168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480BD6-5FEF-244D-9671-E7F3DCC6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546100</xdr:colOff>
      <xdr:row>177</xdr:row>
      <xdr:rowOff>31750</xdr:rowOff>
    </xdr:from>
    <xdr:to>
      <xdr:col>16</xdr:col>
      <xdr:colOff>679450</xdr:colOff>
      <xdr:row>197</xdr:row>
      <xdr:rowOff>168275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339F99-1999-874D-8A43-2972F3E72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244475</xdr:colOff>
      <xdr:row>177</xdr:row>
      <xdr:rowOff>22225</xdr:rowOff>
    </xdr:from>
    <xdr:to>
      <xdr:col>23</xdr:col>
      <xdr:colOff>377825</xdr:colOff>
      <xdr:row>197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5B78D03-81A3-5F49-B5D1-543AF7733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546100</xdr:colOff>
      <xdr:row>206</xdr:row>
      <xdr:rowOff>31750</xdr:rowOff>
    </xdr:from>
    <xdr:to>
      <xdr:col>16</xdr:col>
      <xdr:colOff>679450</xdr:colOff>
      <xdr:row>226</xdr:row>
      <xdr:rowOff>168275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212298-E3D3-5440-87FE-DA2971D82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244475</xdr:colOff>
      <xdr:row>206</xdr:row>
      <xdr:rowOff>22225</xdr:rowOff>
    </xdr:from>
    <xdr:to>
      <xdr:col>23</xdr:col>
      <xdr:colOff>377825</xdr:colOff>
      <xdr:row>226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943BFD-E69A-FB40-9855-A81FB240F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FC7-C04A-AB4E-A881-CA83B5E9259F}">
  <dimension ref="A1:T73"/>
  <sheetViews>
    <sheetView topLeftCell="C1" workbookViewId="0">
      <selection activeCell="A14" sqref="A14:XFD14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0.98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153.8600045</v>
      </c>
      <c r="K2" s="1">
        <v>-1.560016619</v>
      </c>
      <c r="L2" s="1">
        <v>395.92001119999998</v>
      </c>
      <c r="M2" s="1">
        <v>-27.110245089999999</v>
      </c>
      <c r="N2" s="1">
        <v>-47.406383580000004</v>
      </c>
      <c r="O2" s="1">
        <v>220221</v>
      </c>
      <c r="P2" s="1">
        <v>40.400001140000001</v>
      </c>
      <c r="Q2" s="1">
        <v>15.70000046</v>
      </c>
      <c r="R2" s="1">
        <v>3.0021231390000001</v>
      </c>
      <c r="S2" s="1">
        <v>-27.077013579999999</v>
      </c>
      <c r="T2" s="1">
        <v>-1.4278247449999999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0.88</v>
      </c>
      <c r="E3" s="1">
        <v>134.1423484</v>
      </c>
      <c r="F3" s="1">
        <v>-1.3602711780000001</v>
      </c>
      <c r="G3" s="1">
        <v>348.9128915</v>
      </c>
      <c r="H3" s="1">
        <v>-27.018366780000001</v>
      </c>
      <c r="I3" s="1">
        <v>-47.413910440000002</v>
      </c>
      <c r="J3" s="1">
        <v>134.7342994</v>
      </c>
      <c r="K3" s="1">
        <v>-1.345663254</v>
      </c>
      <c r="L3" s="1">
        <v>349.35933449999999</v>
      </c>
      <c r="M3" s="1">
        <v>-27.04967937</v>
      </c>
      <c r="N3" s="1">
        <v>-47.191329629999998</v>
      </c>
      <c r="O3" s="1">
        <v>220221</v>
      </c>
      <c r="P3" s="1">
        <v>39.699924379999999</v>
      </c>
      <c r="Q3" s="1">
        <v>15.31071584</v>
      </c>
      <c r="R3" s="1">
        <v>3.025108618</v>
      </c>
      <c r="S3" s="1">
        <v>-27.015538549999999</v>
      </c>
      <c r="T3" s="1">
        <v>-1.2119538270000001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0.92</v>
      </c>
      <c r="E4" s="1">
        <v>143.22839529999999</v>
      </c>
      <c r="F4" s="1">
        <v>-1.505265453</v>
      </c>
      <c r="G4" s="1">
        <v>376.33267560000002</v>
      </c>
      <c r="H4" s="1">
        <v>-27.03853939</v>
      </c>
      <c r="I4" s="1">
        <v>-47.929093000000002</v>
      </c>
      <c r="J4" s="1">
        <v>144.49809070000001</v>
      </c>
      <c r="K4" s="1">
        <v>-1.476053418</v>
      </c>
      <c r="L4" s="1">
        <v>377.29702309999999</v>
      </c>
      <c r="M4" s="1">
        <v>-27.101156870000001</v>
      </c>
      <c r="N4" s="1">
        <v>-47.484068049999998</v>
      </c>
      <c r="O4" s="1">
        <v>220221</v>
      </c>
      <c r="P4" s="1">
        <v>41.010545989999997</v>
      </c>
      <c r="Q4" s="1">
        <v>15.70631421</v>
      </c>
      <c r="R4" s="1">
        <v>3.0462676580000001</v>
      </c>
      <c r="S4" s="1">
        <v>-27.067788910000001</v>
      </c>
      <c r="T4" s="1">
        <v>-1.3432671110000001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0.99</v>
      </c>
      <c r="E5" s="1">
        <v>152.3758186</v>
      </c>
      <c r="F5" s="1">
        <v>-1.5334833960000001</v>
      </c>
      <c r="G5" s="1">
        <v>399.5803239</v>
      </c>
      <c r="H5" s="1">
        <v>-26.965368160000001</v>
      </c>
      <c r="I5" s="1">
        <v>-48.339076669999997</v>
      </c>
      <c r="J5" s="1">
        <v>154.4110177</v>
      </c>
      <c r="K5" s="1">
        <v>-1.4896659409999999</v>
      </c>
      <c r="L5" s="1">
        <v>401.11814010000001</v>
      </c>
      <c r="M5" s="1">
        <v>-27.059292020000001</v>
      </c>
      <c r="N5" s="1">
        <v>-47.671670579999997</v>
      </c>
      <c r="O5" s="1">
        <v>220221</v>
      </c>
      <c r="P5" s="1">
        <v>40.516983850000003</v>
      </c>
      <c r="Q5" s="1">
        <v>15.59707249</v>
      </c>
      <c r="R5" s="1">
        <v>3.0306850540000001</v>
      </c>
      <c r="S5" s="1">
        <v>-27.02529552</v>
      </c>
      <c r="T5" s="1">
        <v>-1.3569760070000001</v>
      </c>
    </row>
    <row r="6" spans="1:20" x14ac:dyDescent="0.15">
      <c r="A6" s="1">
        <v>6</v>
      </c>
      <c r="B6" s="1" t="s">
        <v>1</v>
      </c>
      <c r="C6" s="1" t="s">
        <v>23</v>
      </c>
      <c r="D6" s="1">
        <v>1</v>
      </c>
      <c r="E6" s="1">
        <v>150.4438725</v>
      </c>
      <c r="F6" s="1">
        <v>-1.5292368190000001</v>
      </c>
      <c r="G6" s="1">
        <v>394.67699829999998</v>
      </c>
      <c r="H6" s="1">
        <v>-26.958056769999999</v>
      </c>
      <c r="I6" s="1">
        <v>-48.291840899999997</v>
      </c>
      <c r="J6" s="1">
        <v>153.1350473</v>
      </c>
      <c r="K6" s="1">
        <v>-1.470812443</v>
      </c>
      <c r="L6" s="1">
        <v>396.70486990000001</v>
      </c>
      <c r="M6" s="1">
        <v>-27.083296359999999</v>
      </c>
      <c r="N6" s="1">
        <v>-47.401714179999999</v>
      </c>
      <c r="O6" s="1">
        <v>220221</v>
      </c>
      <c r="P6" s="1">
        <v>39.670486990000001</v>
      </c>
      <c r="Q6" s="1">
        <v>15.31350473</v>
      </c>
      <c r="R6" s="1">
        <v>3.022314985</v>
      </c>
      <c r="S6" s="1">
        <v>-27.049660249999999</v>
      </c>
      <c r="T6" s="1">
        <v>-1.3379890320000001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</v>
      </c>
      <c r="E7" s="1">
        <v>152.17953</v>
      </c>
      <c r="F7" s="1">
        <v>-1.601063065</v>
      </c>
      <c r="G7" s="1">
        <v>398.62283910000002</v>
      </c>
      <c r="H7" s="1">
        <v>-26.899596710000001</v>
      </c>
      <c r="I7" s="1">
        <v>-48.255828039999997</v>
      </c>
      <c r="J7" s="1">
        <v>155.5975933</v>
      </c>
      <c r="K7" s="1">
        <v>-1.528036781</v>
      </c>
      <c r="L7" s="1">
        <v>401.1862888</v>
      </c>
      <c r="M7" s="1">
        <v>-27.056161159999998</v>
      </c>
      <c r="N7" s="1">
        <v>-47.142867610000003</v>
      </c>
      <c r="O7" s="1">
        <v>220221</v>
      </c>
      <c r="P7" s="1">
        <v>40.118628880000003</v>
      </c>
      <c r="Q7" s="1">
        <v>15.55975933</v>
      </c>
      <c r="R7" s="1">
        <v>3.0080842529999998</v>
      </c>
      <c r="S7" s="1">
        <v>-27.022117649999998</v>
      </c>
      <c r="T7" s="1">
        <v>-1.3956185000000001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1.1000000000000001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172.69999079999999</v>
      </c>
      <c r="K8" s="1">
        <v>-1.560016619</v>
      </c>
      <c r="L8" s="1">
        <v>444.40000780000003</v>
      </c>
      <c r="M8" s="1">
        <v>-27.110245089999999</v>
      </c>
      <c r="N8" s="1">
        <v>-47.406383580000004</v>
      </c>
      <c r="O8" s="1">
        <v>220221</v>
      </c>
      <c r="P8" s="1">
        <v>40.40000071</v>
      </c>
      <c r="Q8" s="1">
        <v>15.699999160000001</v>
      </c>
      <c r="R8" s="1">
        <v>3.0021233550000002</v>
      </c>
      <c r="S8" s="1">
        <v>-27.077013579999999</v>
      </c>
      <c r="T8" s="1">
        <v>-1.4278247449999999</v>
      </c>
    </row>
    <row r="9" spans="1:20" x14ac:dyDescent="0.15">
      <c r="A9" s="1">
        <v>9</v>
      </c>
      <c r="B9" s="1" t="s">
        <v>3</v>
      </c>
      <c r="C9" s="1" t="s">
        <v>26</v>
      </c>
      <c r="D9" s="1">
        <v>1.03</v>
      </c>
      <c r="E9" s="1">
        <v>184.8993802</v>
      </c>
      <c r="F9" s="1">
        <v>15.963473</v>
      </c>
      <c r="G9" s="1">
        <v>508.15234529999998</v>
      </c>
      <c r="H9" s="1">
        <v>-12.685382300000001</v>
      </c>
      <c r="I9" s="1">
        <v>-47.927048149999997</v>
      </c>
      <c r="J9" s="1">
        <v>184.5594533</v>
      </c>
      <c r="K9" s="1">
        <v>15.97300884</v>
      </c>
      <c r="L9" s="1">
        <v>507.32850079999997</v>
      </c>
      <c r="M9" s="1">
        <v>-12.683237330000001</v>
      </c>
      <c r="N9" s="1">
        <v>-47.913372000000003</v>
      </c>
      <c r="O9" s="1">
        <v>220221</v>
      </c>
      <c r="P9" s="1">
        <v>49.255194250000002</v>
      </c>
      <c r="Q9" s="1">
        <v>17.918393519999999</v>
      </c>
      <c r="R9" s="1">
        <v>3.2070058750000001</v>
      </c>
      <c r="S9" s="1">
        <v>-12.43340465</v>
      </c>
      <c r="T9" s="1">
        <v>16.229328949999999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0.79</v>
      </c>
      <c r="E10" s="1">
        <v>2.5245478979999998</v>
      </c>
      <c r="F10" s="1">
        <v>-15.2093977</v>
      </c>
      <c r="G10" s="1">
        <v>384.11142009999998</v>
      </c>
      <c r="H10" s="1">
        <v>-25.898268980000001</v>
      </c>
      <c r="I10" s="1">
        <v>-47.230343320000003</v>
      </c>
      <c r="J10" s="1">
        <v>2.5152823849999999</v>
      </c>
      <c r="K10" s="1">
        <v>-15.190911030000001</v>
      </c>
      <c r="L10" s="1">
        <v>382.86795089999998</v>
      </c>
      <c r="M10" s="1">
        <v>-25.894045800000001</v>
      </c>
      <c r="N10" s="1">
        <v>-47.202970880000002</v>
      </c>
      <c r="O10" s="1">
        <v>220221</v>
      </c>
      <c r="P10" s="1">
        <v>48.46429758</v>
      </c>
      <c r="Q10" s="1">
        <v>0.318390175</v>
      </c>
      <c r="R10" s="1">
        <v>177.58613450000001</v>
      </c>
      <c r="S10" s="1">
        <v>-25.84255477</v>
      </c>
      <c r="T10" s="1">
        <v>-15.155221539999999</v>
      </c>
    </row>
    <row r="11" spans="1:20" x14ac:dyDescent="0.15">
      <c r="A11" s="1">
        <v>11</v>
      </c>
      <c r="B11" s="1" t="s">
        <v>48</v>
      </c>
      <c r="C11" s="1" t="s">
        <v>24</v>
      </c>
      <c r="D11" s="1">
        <v>0.91</v>
      </c>
      <c r="E11" s="1">
        <v>3.752785196</v>
      </c>
      <c r="F11" s="1">
        <v>-7.2623277479999997</v>
      </c>
      <c r="G11" s="1">
        <v>440.47622740000003</v>
      </c>
      <c r="H11" s="1">
        <v>-25.345687529999999</v>
      </c>
      <c r="I11" s="1">
        <v>-47.90745853</v>
      </c>
      <c r="J11" s="1">
        <v>3.732163071</v>
      </c>
      <c r="K11" s="1">
        <v>-7.2343737040000002</v>
      </c>
      <c r="L11" s="1">
        <v>438.34077880000001</v>
      </c>
      <c r="M11" s="1">
        <v>-25.339347740000001</v>
      </c>
      <c r="N11" s="1">
        <v>-47.866428409999997</v>
      </c>
      <c r="O11" s="1">
        <v>220221</v>
      </c>
      <c r="P11" s="1">
        <v>48.169316350000003</v>
      </c>
      <c r="Q11" s="1">
        <v>0.41012780999999998</v>
      </c>
      <c r="R11" s="1">
        <v>137.02444550000001</v>
      </c>
      <c r="S11" s="1">
        <v>-25.2795287</v>
      </c>
      <c r="T11" s="1">
        <v>-7.1423544699999999</v>
      </c>
    </row>
    <row r="12" spans="1:20" x14ac:dyDescent="0.15">
      <c r="A12" s="1">
        <v>12</v>
      </c>
      <c r="B12" s="1" t="s">
        <v>49</v>
      </c>
      <c r="C12" s="1" t="s">
        <v>24</v>
      </c>
      <c r="D12" s="1">
        <v>0.93</v>
      </c>
      <c r="E12" s="1">
        <v>3.6609558340000001</v>
      </c>
      <c r="F12" s="1">
        <v>-2.9883104500000002</v>
      </c>
      <c r="G12" s="1">
        <v>462.61009380000002</v>
      </c>
      <c r="H12" s="1">
        <v>-26.676443070000001</v>
      </c>
      <c r="I12" s="1">
        <v>-48.307705929999997</v>
      </c>
      <c r="J12" s="1">
        <v>3.634181699</v>
      </c>
      <c r="K12" s="1">
        <v>-2.9508775730000001</v>
      </c>
      <c r="L12" s="1">
        <v>459.62457910000001</v>
      </c>
      <c r="M12" s="1">
        <v>-26.668002659999999</v>
      </c>
      <c r="N12" s="1">
        <v>-48.253021349999997</v>
      </c>
      <c r="O12" s="1">
        <v>220221</v>
      </c>
      <c r="P12" s="1">
        <v>49.421997750000003</v>
      </c>
      <c r="Q12" s="1">
        <v>0.390772226</v>
      </c>
      <c r="R12" s="1">
        <v>147.5514215</v>
      </c>
      <c r="S12" s="1">
        <v>-26.628131499999999</v>
      </c>
      <c r="T12" s="1">
        <v>-2.8285325509999999</v>
      </c>
    </row>
    <row r="13" spans="1:20" x14ac:dyDescent="0.15">
      <c r="A13" s="1">
        <v>13</v>
      </c>
      <c r="B13" s="1" t="s">
        <v>50</v>
      </c>
      <c r="C13" s="1" t="s">
        <v>24</v>
      </c>
      <c r="D13" s="1">
        <v>1</v>
      </c>
      <c r="E13" s="1">
        <v>6.0384864499999997</v>
      </c>
      <c r="F13" s="1">
        <v>-0.97447558199999995</v>
      </c>
      <c r="G13" s="1">
        <v>483.7106311</v>
      </c>
      <c r="H13" s="1">
        <v>-26.36123658</v>
      </c>
      <c r="I13" s="1">
        <v>-48.106083239999997</v>
      </c>
      <c r="J13" s="1">
        <v>5.9833848200000004</v>
      </c>
      <c r="K13" s="1">
        <v>-0.92758953499999997</v>
      </c>
      <c r="L13" s="1">
        <v>479.81480490000001</v>
      </c>
      <c r="M13" s="1">
        <v>-26.350682559999999</v>
      </c>
      <c r="N13" s="1">
        <v>-48.037712050000003</v>
      </c>
      <c r="O13" s="1">
        <v>220221</v>
      </c>
      <c r="P13" s="1">
        <v>47.981480490000003</v>
      </c>
      <c r="Q13" s="1">
        <v>0.59833848199999995</v>
      </c>
      <c r="R13" s="1">
        <v>93.556399240000005</v>
      </c>
      <c r="S13" s="1">
        <v>-26.306047289999999</v>
      </c>
      <c r="T13" s="1">
        <v>-0.79092027899999995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0.87</v>
      </c>
      <c r="E14" s="1">
        <v>268.143529</v>
      </c>
      <c r="F14" s="1">
        <v>-3.150685583</v>
      </c>
      <c r="G14" s="1">
        <v>464.78030480000001</v>
      </c>
      <c r="H14" s="1">
        <v>-34.947997010000002</v>
      </c>
      <c r="I14" s="1">
        <v>-48.16795175</v>
      </c>
      <c r="J14" s="1">
        <v>265.21266919999999</v>
      </c>
      <c r="K14" s="1">
        <v>-3.09454436</v>
      </c>
      <c r="L14" s="1">
        <v>460.29549609999998</v>
      </c>
      <c r="M14" s="1">
        <v>-34.935461009999997</v>
      </c>
      <c r="N14" s="1">
        <v>-48.085910920000003</v>
      </c>
      <c r="O14" s="1">
        <v>220221</v>
      </c>
      <c r="P14" s="1">
        <v>52.907528290000002</v>
      </c>
      <c r="Q14" s="1">
        <v>30.484214850000001</v>
      </c>
      <c r="R14" s="1">
        <v>2.0248331789999998</v>
      </c>
      <c r="S14" s="1">
        <v>-35.019714069999999</v>
      </c>
      <c r="T14" s="1">
        <v>-2.973216453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1.1499999999999999</v>
      </c>
      <c r="E15" s="1">
        <v>187.972354</v>
      </c>
      <c r="F15" s="1">
        <v>-1.675560733</v>
      </c>
      <c r="G15" s="1">
        <v>483.09411549999999</v>
      </c>
      <c r="H15" s="1">
        <v>-27.103756279999999</v>
      </c>
      <c r="I15" s="1">
        <v>-48.270877050000003</v>
      </c>
      <c r="J15" s="1">
        <v>185.5797106</v>
      </c>
      <c r="K15" s="1">
        <v>-1.6099650999999999</v>
      </c>
      <c r="L15" s="1">
        <v>477.66440369999998</v>
      </c>
      <c r="M15" s="1">
        <v>-27.088993169999998</v>
      </c>
      <c r="N15" s="1">
        <v>-48.175171229999997</v>
      </c>
      <c r="O15" s="1">
        <v>220221</v>
      </c>
      <c r="P15" s="1">
        <v>41.536035099999999</v>
      </c>
      <c r="Q15" s="1">
        <v>16.137366140000001</v>
      </c>
      <c r="R15" s="1">
        <v>3.0028882779999999</v>
      </c>
      <c r="S15" s="1">
        <v>-27.055442589999998</v>
      </c>
      <c r="T15" s="1">
        <v>-1.478126845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1.08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169.55999310000001</v>
      </c>
      <c r="K16" s="1">
        <v>-1.560016619</v>
      </c>
      <c r="L16" s="1">
        <v>436.32002779999999</v>
      </c>
      <c r="M16" s="1">
        <v>-27.110245089999999</v>
      </c>
      <c r="N16" s="1">
        <v>-47.406383580000004</v>
      </c>
      <c r="O16" s="1">
        <v>220221</v>
      </c>
      <c r="P16" s="1">
        <v>40.400002569999998</v>
      </c>
      <c r="Q16" s="1">
        <v>15.69999936</v>
      </c>
      <c r="R16" s="1">
        <v>3.0021234560000001</v>
      </c>
      <c r="S16" s="1">
        <v>-27.077013579999999</v>
      </c>
      <c r="T16" s="1">
        <v>-1.4278247449999999</v>
      </c>
    </row>
    <row r="17" spans="1:20" x14ac:dyDescent="0.15">
      <c r="A17" s="1">
        <v>17</v>
      </c>
      <c r="B17" s="1" t="s">
        <v>52</v>
      </c>
      <c r="C17" s="1" t="s">
        <v>24</v>
      </c>
      <c r="D17" s="1">
        <v>0.9</v>
      </c>
      <c r="E17" s="1">
        <v>7.5144755099999996</v>
      </c>
      <c r="F17" s="1">
        <v>-1.1144573769999999</v>
      </c>
      <c r="G17" s="1">
        <v>435.17575829999998</v>
      </c>
      <c r="H17" s="1">
        <v>-25.52918588</v>
      </c>
      <c r="I17" s="1">
        <v>-47.474412030000003</v>
      </c>
      <c r="J17" s="1">
        <v>7.5026549930000002</v>
      </c>
      <c r="K17" s="1">
        <v>-1.0877871100000001</v>
      </c>
      <c r="L17" s="1">
        <v>434.70097550000003</v>
      </c>
      <c r="M17" s="1">
        <v>-25.526534219999998</v>
      </c>
      <c r="N17" s="1">
        <v>-47.472784900000001</v>
      </c>
      <c r="O17" s="1">
        <v>220221</v>
      </c>
      <c r="P17" s="1">
        <v>48.300108389999998</v>
      </c>
      <c r="Q17" s="1">
        <v>0.83362833300000005</v>
      </c>
      <c r="R17" s="1">
        <v>67.596222740000002</v>
      </c>
      <c r="S17" s="1">
        <v>-25.469525520000001</v>
      </c>
      <c r="T17" s="1">
        <v>-0.95225200200000004</v>
      </c>
    </row>
    <row r="18" spans="1:20" x14ac:dyDescent="0.15">
      <c r="A18" s="1">
        <v>18</v>
      </c>
      <c r="B18" s="1" t="s">
        <v>53</v>
      </c>
      <c r="C18" s="1" t="s">
        <v>27</v>
      </c>
      <c r="D18" s="1">
        <v>0.71</v>
      </c>
      <c r="E18" s="1">
        <v>95.018511959999998</v>
      </c>
      <c r="F18" s="1">
        <v>1.6619555319999999</v>
      </c>
      <c r="G18" s="1">
        <v>367.4214814</v>
      </c>
      <c r="H18" s="1">
        <v>-26.722488970000001</v>
      </c>
      <c r="I18" s="1">
        <v>-47.018649359999998</v>
      </c>
      <c r="J18" s="1">
        <v>94.720053579999998</v>
      </c>
      <c r="K18" s="1">
        <v>1.7154457540000001</v>
      </c>
      <c r="L18" s="1">
        <v>366.62063130000001</v>
      </c>
      <c r="M18" s="1">
        <v>-26.717191840000002</v>
      </c>
      <c r="N18" s="1">
        <v>-47.015393520000003</v>
      </c>
      <c r="O18" s="1">
        <v>220221</v>
      </c>
      <c r="P18" s="1">
        <v>51.636708630000001</v>
      </c>
      <c r="Q18" s="1">
        <v>13.34085262</v>
      </c>
      <c r="R18" s="1">
        <v>4.5156654129999998</v>
      </c>
      <c r="S18" s="1">
        <v>-26.678059189999999</v>
      </c>
      <c r="T18" s="1">
        <v>1.870826858</v>
      </c>
    </row>
    <row r="19" spans="1:20" x14ac:dyDescent="0.15">
      <c r="A19" s="1">
        <v>19</v>
      </c>
      <c r="B19" s="1" t="s">
        <v>54</v>
      </c>
      <c r="C19" s="1" t="s">
        <v>24</v>
      </c>
      <c r="D19" s="1">
        <v>1.03</v>
      </c>
      <c r="E19" s="1">
        <v>17.98404785</v>
      </c>
      <c r="F19" s="1">
        <v>-2.0217390700000002</v>
      </c>
      <c r="G19" s="1">
        <v>506.42043560000002</v>
      </c>
      <c r="H19" s="1">
        <v>-25.974718159999998</v>
      </c>
      <c r="I19" s="1">
        <v>-48.249474560000003</v>
      </c>
      <c r="J19" s="1">
        <v>17.899446770000001</v>
      </c>
      <c r="K19" s="1">
        <v>-1.9417966739999999</v>
      </c>
      <c r="L19" s="1">
        <v>504.76650960000001</v>
      </c>
      <c r="M19" s="1">
        <v>-25.966766710000002</v>
      </c>
      <c r="N19" s="1">
        <v>-48.244597110000001</v>
      </c>
      <c r="O19" s="1">
        <v>220221</v>
      </c>
      <c r="P19" s="1">
        <v>49.006457240000003</v>
      </c>
      <c r="Q19" s="1">
        <v>1.7378103659999999</v>
      </c>
      <c r="R19" s="1">
        <v>32.900137569999998</v>
      </c>
      <c r="S19" s="1">
        <v>-25.916367480000002</v>
      </c>
      <c r="T19" s="1">
        <v>-1.8123076810000001</v>
      </c>
    </row>
    <row r="20" spans="1:20" x14ac:dyDescent="0.15">
      <c r="A20" s="1">
        <v>20</v>
      </c>
      <c r="B20" s="1" t="s">
        <v>55</v>
      </c>
      <c r="C20" s="1" t="s">
        <v>24</v>
      </c>
      <c r="D20" s="1">
        <v>0.93</v>
      </c>
      <c r="E20" s="1">
        <v>10.298268070000001</v>
      </c>
      <c r="F20" s="1">
        <v>-1.570414924</v>
      </c>
      <c r="G20" s="1">
        <v>439.78865409999997</v>
      </c>
      <c r="H20" s="1">
        <v>-30.206669250000001</v>
      </c>
      <c r="I20" s="1">
        <v>-47.667358540000002</v>
      </c>
      <c r="J20" s="1">
        <v>10.233774390000001</v>
      </c>
      <c r="K20" s="1">
        <v>-1.4637740109999999</v>
      </c>
      <c r="L20" s="1">
        <v>437.87565339999998</v>
      </c>
      <c r="M20" s="1">
        <v>-30.196111309999999</v>
      </c>
      <c r="N20" s="1">
        <v>-47.660851219999998</v>
      </c>
      <c r="O20" s="1">
        <v>220221</v>
      </c>
      <c r="P20" s="1">
        <v>47.083403590000003</v>
      </c>
      <c r="Q20" s="1">
        <v>1.1004058480000001</v>
      </c>
      <c r="R20" s="1">
        <v>49.918525610000003</v>
      </c>
      <c r="S20" s="1">
        <v>-30.20920972</v>
      </c>
      <c r="T20" s="1">
        <v>-1.33090077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0.74</v>
      </c>
      <c r="E21" s="1">
        <v>2.5481798370000002</v>
      </c>
      <c r="F21" s="1">
        <v>-9.885715029</v>
      </c>
      <c r="G21" s="1">
        <v>374.58935789999998</v>
      </c>
      <c r="H21" s="1">
        <v>-25.738691419999999</v>
      </c>
      <c r="I21" s="1">
        <v>-47.28852303</v>
      </c>
      <c r="J21" s="1">
        <v>2.5282634399999999</v>
      </c>
      <c r="K21" s="1">
        <v>-9.7535205400000002</v>
      </c>
      <c r="L21" s="1">
        <v>372.55485570000002</v>
      </c>
      <c r="M21" s="1">
        <v>-25.725435699999998</v>
      </c>
      <c r="N21" s="1">
        <v>-47.280385719999998</v>
      </c>
      <c r="O21" s="1">
        <v>220221</v>
      </c>
      <c r="P21" s="1">
        <v>50.34525077</v>
      </c>
      <c r="Q21" s="1">
        <v>0.34165722199999998</v>
      </c>
      <c r="R21" s="1">
        <v>171.91536479999999</v>
      </c>
      <c r="S21" s="1">
        <v>-25.671413229999999</v>
      </c>
      <c r="T21" s="1">
        <v>-9.6793360620000009</v>
      </c>
    </row>
    <row r="22" spans="1:20" x14ac:dyDescent="0.15">
      <c r="A22" s="1">
        <v>22</v>
      </c>
      <c r="B22" s="1" t="s">
        <v>56</v>
      </c>
      <c r="C22" s="1" t="s">
        <v>24</v>
      </c>
      <c r="D22" s="1">
        <v>0.93</v>
      </c>
      <c r="E22" s="1">
        <v>11.66776469</v>
      </c>
      <c r="F22" s="1">
        <v>-4.826206708</v>
      </c>
      <c r="G22" s="1">
        <v>488.97911640000001</v>
      </c>
      <c r="H22" s="1">
        <v>-26.946074209999999</v>
      </c>
      <c r="I22" s="1">
        <v>-48.348290810000002</v>
      </c>
      <c r="J22" s="1">
        <v>11.5585022</v>
      </c>
      <c r="K22" s="1">
        <v>-4.666758443</v>
      </c>
      <c r="L22" s="1">
        <v>485.79558539999999</v>
      </c>
      <c r="M22" s="1">
        <v>-26.930186389999999</v>
      </c>
      <c r="N22" s="1">
        <v>-48.338536859999998</v>
      </c>
      <c r="O22" s="1">
        <v>220221</v>
      </c>
      <c r="P22" s="1">
        <v>52.23608445</v>
      </c>
      <c r="Q22" s="1">
        <v>1.242849699</v>
      </c>
      <c r="R22" s="1">
        <v>49.034166059999997</v>
      </c>
      <c r="S22" s="1">
        <v>-26.89425155</v>
      </c>
      <c r="T22" s="1">
        <v>-4.5565613110000003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1.04</v>
      </c>
      <c r="E23" s="1">
        <v>161.45337330000001</v>
      </c>
      <c r="F23" s="1">
        <v>-1.6841823199999999</v>
      </c>
      <c r="G23" s="1">
        <v>415.0428814</v>
      </c>
      <c r="H23" s="1">
        <v>-27.116034160000002</v>
      </c>
      <c r="I23" s="1">
        <v>-47.866533930000003</v>
      </c>
      <c r="J23" s="1">
        <v>159.69219749999999</v>
      </c>
      <c r="K23" s="1">
        <v>-1.4975670379999999</v>
      </c>
      <c r="L23" s="1">
        <v>411.8937737</v>
      </c>
      <c r="M23" s="1">
        <v>-27.097501300000001</v>
      </c>
      <c r="N23" s="1">
        <v>-47.855148530000001</v>
      </c>
      <c r="O23" s="1">
        <v>220221</v>
      </c>
      <c r="P23" s="1">
        <v>39.605170549999997</v>
      </c>
      <c r="Q23" s="1">
        <v>15.35501899</v>
      </c>
      <c r="R23" s="1">
        <v>3.0091810589999999</v>
      </c>
      <c r="S23" s="1">
        <v>-27.064078460000001</v>
      </c>
      <c r="T23" s="1">
        <v>-1.364933041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0.93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146.01000289999999</v>
      </c>
      <c r="K24" s="1">
        <v>-1.560016619</v>
      </c>
      <c r="L24" s="1">
        <v>375.7200029</v>
      </c>
      <c r="M24" s="1">
        <v>-27.110245089999999</v>
      </c>
      <c r="N24" s="1">
        <v>-47.406383580000004</v>
      </c>
      <c r="O24" s="1">
        <v>220221</v>
      </c>
      <c r="P24" s="1">
        <v>40.400000310000003</v>
      </c>
      <c r="Q24" s="1">
        <v>15.70000031</v>
      </c>
      <c r="R24" s="1">
        <v>3.002123106</v>
      </c>
      <c r="S24" s="1">
        <v>-27.077013579999999</v>
      </c>
      <c r="T24" s="1">
        <v>-1.4278247449999999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0.88</v>
      </c>
      <c r="E25" s="1">
        <v>269.80827599999998</v>
      </c>
      <c r="F25" s="1">
        <v>-2.9264652820000001</v>
      </c>
      <c r="G25" s="1">
        <v>468.16861790000002</v>
      </c>
      <c r="H25" s="1">
        <v>-34.913330049999999</v>
      </c>
      <c r="I25" s="1">
        <v>-48.050286270000001</v>
      </c>
      <c r="J25" s="1">
        <v>269.35053649999998</v>
      </c>
      <c r="K25" s="1">
        <v>-2.9306851329999999</v>
      </c>
      <c r="L25" s="1">
        <v>467.20666160000002</v>
      </c>
      <c r="M25" s="1">
        <v>-34.924263639999999</v>
      </c>
      <c r="N25" s="1">
        <v>-48.009087170000001</v>
      </c>
      <c r="O25" s="1">
        <v>220221</v>
      </c>
      <c r="P25" s="1">
        <v>53.091666089999997</v>
      </c>
      <c r="Q25" s="1">
        <v>30.608015510000001</v>
      </c>
      <c r="R25" s="1">
        <v>2.023661975</v>
      </c>
      <c r="S25" s="1">
        <v>-35.008348589999997</v>
      </c>
      <c r="T25" s="1">
        <v>-2.8081971549999998</v>
      </c>
    </row>
    <row r="26" spans="1:20" x14ac:dyDescent="0.15">
      <c r="A26" s="1">
        <v>26</v>
      </c>
      <c r="B26" s="1" t="s">
        <v>57</v>
      </c>
      <c r="C26" s="1" t="s">
        <v>24</v>
      </c>
      <c r="D26" s="1">
        <v>0.93</v>
      </c>
      <c r="E26" s="1">
        <v>5.7596694389999996</v>
      </c>
      <c r="F26" s="1">
        <v>-1.635576406</v>
      </c>
      <c r="G26" s="1">
        <v>463.08793650000001</v>
      </c>
      <c r="H26" s="1">
        <v>-31.520500169999998</v>
      </c>
      <c r="I26" s="1">
        <v>-48.007590069999999</v>
      </c>
      <c r="J26" s="1">
        <v>5.7401597649999996</v>
      </c>
      <c r="K26" s="1">
        <v>-1.644026998</v>
      </c>
      <c r="L26" s="1">
        <v>461.18880489999998</v>
      </c>
      <c r="M26" s="1">
        <v>-31.5424297</v>
      </c>
      <c r="N26" s="1">
        <v>-47.925184199999997</v>
      </c>
      <c r="O26" s="1">
        <v>220221</v>
      </c>
      <c r="P26" s="1">
        <v>49.590194080000003</v>
      </c>
      <c r="Q26" s="1">
        <v>0.61722147999999999</v>
      </c>
      <c r="R26" s="1">
        <v>93.734952989999996</v>
      </c>
      <c r="S26" s="1">
        <v>-31.575741180000001</v>
      </c>
      <c r="T26" s="1">
        <v>-1.512429891</v>
      </c>
    </row>
    <row r="27" spans="1:20" x14ac:dyDescent="0.15">
      <c r="A27" s="1">
        <v>27</v>
      </c>
      <c r="B27" s="1" t="s">
        <v>58</v>
      </c>
      <c r="C27" s="1" t="s">
        <v>24</v>
      </c>
      <c r="D27" s="1">
        <v>1.08</v>
      </c>
      <c r="E27" s="1">
        <v>7.2506399769999996</v>
      </c>
      <c r="F27" s="1">
        <v>-3.812712962</v>
      </c>
      <c r="G27" s="1">
        <v>472.7236178</v>
      </c>
      <c r="H27" s="1">
        <v>-29.11695452</v>
      </c>
      <c r="I27" s="1">
        <v>-48.33619839</v>
      </c>
      <c r="J27" s="1">
        <v>7.2138617419999997</v>
      </c>
      <c r="K27" s="1">
        <v>-3.825361155</v>
      </c>
      <c r="L27" s="1">
        <v>469.82155929999999</v>
      </c>
      <c r="M27" s="1">
        <v>-29.149913000000002</v>
      </c>
      <c r="N27" s="1">
        <v>-48.212626419999999</v>
      </c>
      <c r="O27" s="1">
        <v>220221</v>
      </c>
      <c r="P27" s="1">
        <v>43.501996230000003</v>
      </c>
      <c r="Q27" s="1">
        <v>0.66795016100000004</v>
      </c>
      <c r="R27" s="1">
        <v>75.982209269999998</v>
      </c>
      <c r="S27" s="1">
        <v>-29.147304219999999</v>
      </c>
      <c r="T27" s="1">
        <v>-3.7092071980000001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0.8</v>
      </c>
      <c r="E28" s="1">
        <v>2.5772527059999999</v>
      </c>
      <c r="F28" s="1">
        <v>-11.22382342</v>
      </c>
      <c r="G28" s="1">
        <v>375.1463918</v>
      </c>
      <c r="H28" s="1">
        <v>-25.658471219999999</v>
      </c>
      <c r="I28" s="1">
        <v>-47.439725799999998</v>
      </c>
      <c r="J28" s="1">
        <v>2.5598516670000002</v>
      </c>
      <c r="K28" s="1">
        <v>-11.240562150000001</v>
      </c>
      <c r="L28" s="1">
        <v>372.08199500000001</v>
      </c>
      <c r="M28" s="1">
        <v>-25.702549380000001</v>
      </c>
      <c r="N28" s="1">
        <v>-47.274800200000001</v>
      </c>
      <c r="O28" s="1">
        <v>220221</v>
      </c>
      <c r="P28" s="1">
        <v>46.510249379999998</v>
      </c>
      <c r="Q28" s="1">
        <v>0.319981458</v>
      </c>
      <c r="R28" s="1">
        <v>169.5784433</v>
      </c>
      <c r="S28" s="1">
        <v>-25.648183299999999</v>
      </c>
      <c r="T28" s="1">
        <v>-11.17690545</v>
      </c>
    </row>
    <row r="29" spans="1:20" x14ac:dyDescent="0.15">
      <c r="A29" s="1">
        <v>29</v>
      </c>
      <c r="B29" s="1" t="s">
        <v>59</v>
      </c>
      <c r="C29" s="1" t="s">
        <v>24</v>
      </c>
      <c r="D29" s="1">
        <v>1.1000000000000001</v>
      </c>
      <c r="E29" s="1">
        <v>9.7870829520000004</v>
      </c>
      <c r="F29" s="1">
        <v>0.21401398599999999</v>
      </c>
      <c r="G29" s="1">
        <v>536.45967159999998</v>
      </c>
      <c r="H29" s="1">
        <v>-29.617813269999999</v>
      </c>
      <c r="I29" s="1">
        <v>-48.841469070000002</v>
      </c>
      <c r="J29" s="1">
        <v>9.7046222600000007</v>
      </c>
      <c r="K29" s="1">
        <v>0.19284863499999999</v>
      </c>
      <c r="L29" s="1">
        <v>530.99318070000004</v>
      </c>
      <c r="M29" s="1">
        <v>-29.67271612</v>
      </c>
      <c r="N29" s="1">
        <v>-48.635607370000002</v>
      </c>
      <c r="O29" s="1">
        <v>220221</v>
      </c>
      <c r="P29" s="1">
        <v>48.272107339999998</v>
      </c>
      <c r="Q29" s="1">
        <v>0.88223838700000001</v>
      </c>
      <c r="R29" s="1">
        <v>63.834740549999999</v>
      </c>
      <c r="S29" s="1">
        <v>-29.67795649</v>
      </c>
      <c r="T29" s="1">
        <v>0.33745023600000001</v>
      </c>
    </row>
    <row r="30" spans="1:20" x14ac:dyDescent="0.15">
      <c r="A30" s="1">
        <v>30</v>
      </c>
      <c r="B30" s="1" t="s">
        <v>60</v>
      </c>
      <c r="C30" s="1" t="s">
        <v>24</v>
      </c>
      <c r="D30" s="1">
        <v>0.93</v>
      </c>
      <c r="E30" s="1">
        <v>8.8521509110000007</v>
      </c>
      <c r="F30" s="1">
        <v>-1.2474077E-2</v>
      </c>
      <c r="G30" s="1">
        <v>470.90153609999999</v>
      </c>
      <c r="H30" s="1">
        <v>-29.679598420000001</v>
      </c>
      <c r="I30" s="1">
        <v>-48.259462900000003</v>
      </c>
      <c r="J30" s="1">
        <v>8.7628004980000007</v>
      </c>
      <c r="K30" s="1">
        <v>-3.7900000000000003E-2</v>
      </c>
      <c r="L30" s="1">
        <v>465.15510619999998</v>
      </c>
      <c r="M30" s="1">
        <v>-29.745484879999999</v>
      </c>
      <c r="N30" s="1">
        <v>-48.012267229999999</v>
      </c>
      <c r="O30" s="1">
        <v>220221</v>
      </c>
      <c r="P30" s="1">
        <v>50.016678089999999</v>
      </c>
      <c r="Q30" s="1">
        <v>0.94223661299999995</v>
      </c>
      <c r="R30" s="1">
        <v>61.93008244</v>
      </c>
      <c r="S30" s="1">
        <v>-29.751817769999999</v>
      </c>
      <c r="T30" s="1">
        <v>0.10506797399999999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0.9</v>
      </c>
      <c r="E31" s="1">
        <v>139.2131531</v>
      </c>
      <c r="F31" s="1">
        <v>-1.5219470260000001</v>
      </c>
      <c r="G31" s="1">
        <v>357.43661409999999</v>
      </c>
      <c r="H31" s="1">
        <v>-27.068236729999999</v>
      </c>
      <c r="I31" s="1">
        <v>-47.344240020000001</v>
      </c>
      <c r="J31" s="1">
        <v>137.57655120000001</v>
      </c>
      <c r="K31" s="1">
        <v>-1.5515268390000001</v>
      </c>
      <c r="L31" s="1">
        <v>352.35816569999997</v>
      </c>
      <c r="M31" s="1">
        <v>-27.145283790000001</v>
      </c>
      <c r="N31" s="1">
        <v>-47.055554479999998</v>
      </c>
      <c r="O31" s="1">
        <v>220221</v>
      </c>
      <c r="P31" s="1">
        <v>39.1509073</v>
      </c>
      <c r="Q31" s="1">
        <v>15.286283470000001</v>
      </c>
      <c r="R31" s="1">
        <v>2.9880420980000002</v>
      </c>
      <c r="S31" s="1">
        <v>-27.112578330000002</v>
      </c>
      <c r="T31" s="1">
        <v>-1.41927486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1.08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169.55999310000001</v>
      </c>
      <c r="K32" s="1">
        <v>-1.560016619</v>
      </c>
      <c r="L32" s="1">
        <v>436.32002779999999</v>
      </c>
      <c r="M32" s="1">
        <v>-27.110245089999999</v>
      </c>
      <c r="N32" s="1">
        <v>-47.406383580000004</v>
      </c>
      <c r="O32" s="1">
        <v>220221</v>
      </c>
      <c r="P32" s="1">
        <v>40.400002569999998</v>
      </c>
      <c r="Q32" s="1">
        <v>15.69999936</v>
      </c>
      <c r="R32" s="1">
        <v>3.0021234560000001</v>
      </c>
      <c r="S32" s="1">
        <v>-27.077013579999999</v>
      </c>
      <c r="T32" s="1">
        <v>-1.4278247449999999</v>
      </c>
    </row>
    <row r="33" spans="1:20" x14ac:dyDescent="0.15">
      <c r="A33" s="1">
        <v>33</v>
      </c>
      <c r="B33" s="1" t="s">
        <v>61</v>
      </c>
      <c r="C33" s="1" t="s">
        <v>24</v>
      </c>
      <c r="D33" s="1">
        <v>0.98</v>
      </c>
      <c r="E33" s="1">
        <v>9.9060586500000003</v>
      </c>
      <c r="F33" s="1">
        <v>-3.661484417</v>
      </c>
      <c r="G33" s="1">
        <v>438.2497712</v>
      </c>
      <c r="H33" s="1">
        <v>-26.16442661</v>
      </c>
      <c r="I33" s="1">
        <v>-47.48086911</v>
      </c>
      <c r="J33" s="1">
        <v>9.9096207649999997</v>
      </c>
      <c r="K33" s="1">
        <v>-3.66337774</v>
      </c>
      <c r="L33" s="1">
        <v>438.48272129999998</v>
      </c>
      <c r="M33" s="1">
        <v>-26.153435500000001</v>
      </c>
      <c r="N33" s="1">
        <v>-47.559162180000001</v>
      </c>
      <c r="O33" s="1">
        <v>220221</v>
      </c>
      <c r="P33" s="1">
        <v>44.743134830000002</v>
      </c>
      <c r="Q33" s="1">
        <v>1.011185792</v>
      </c>
      <c r="R33" s="1">
        <v>51.622881139999997</v>
      </c>
      <c r="S33" s="1">
        <v>-26.105838840000001</v>
      </c>
      <c r="T33" s="1">
        <v>-3.5460769920000001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0.93</v>
      </c>
      <c r="E34" s="1">
        <v>142.05750499999999</v>
      </c>
      <c r="F34" s="1">
        <v>15.82502356</v>
      </c>
      <c r="G34" s="1">
        <v>388.65961140000002</v>
      </c>
      <c r="H34" s="1">
        <v>-12.76982849</v>
      </c>
      <c r="I34" s="1">
        <v>-47.302106279999997</v>
      </c>
      <c r="J34" s="1">
        <v>142.1597069</v>
      </c>
      <c r="K34" s="1">
        <v>15.821162859999999</v>
      </c>
      <c r="L34" s="1">
        <v>389.0730135</v>
      </c>
      <c r="M34" s="1">
        <v>-12.747634740000001</v>
      </c>
      <c r="N34" s="1">
        <v>-47.458711469999997</v>
      </c>
      <c r="O34" s="1">
        <v>220221</v>
      </c>
      <c r="P34" s="1">
        <v>41.835807899999999</v>
      </c>
      <c r="Q34" s="1">
        <v>15.285989989999999</v>
      </c>
      <c r="R34" s="1">
        <v>3.1930180899999998</v>
      </c>
      <c r="S34" s="1">
        <v>-12.4987689</v>
      </c>
      <c r="T34" s="1">
        <v>16.076407939999999</v>
      </c>
    </row>
    <row r="35" spans="1:20" x14ac:dyDescent="0.15">
      <c r="A35" s="1">
        <v>35</v>
      </c>
      <c r="B35" s="1" t="s">
        <v>62</v>
      </c>
      <c r="C35" s="1" t="s">
        <v>24</v>
      </c>
      <c r="D35" s="1">
        <v>1.05</v>
      </c>
      <c r="E35" s="1">
        <v>7.8214509249999997</v>
      </c>
      <c r="F35" s="1">
        <v>-4.3489120909999999</v>
      </c>
      <c r="G35" s="1">
        <v>503.06791429999998</v>
      </c>
      <c r="H35" s="1">
        <v>-26.083701609999999</v>
      </c>
      <c r="I35" s="1">
        <v>-48.04264302</v>
      </c>
      <c r="J35" s="1">
        <v>7.8298946489999999</v>
      </c>
      <c r="K35" s="1">
        <v>-4.3545881199999998</v>
      </c>
      <c r="L35" s="1">
        <v>503.8710208</v>
      </c>
      <c r="M35" s="1">
        <v>-26.050732849999999</v>
      </c>
      <c r="N35" s="1">
        <v>-48.277345349999997</v>
      </c>
      <c r="O35" s="1">
        <v>220221</v>
      </c>
      <c r="P35" s="1">
        <v>47.98771627</v>
      </c>
      <c r="Q35" s="1">
        <v>0.74570425200000001</v>
      </c>
      <c r="R35" s="1">
        <v>75.077577750000003</v>
      </c>
      <c r="S35" s="1">
        <v>-26.00159425</v>
      </c>
      <c r="T35" s="1">
        <v>-4.2421809220000002</v>
      </c>
    </row>
    <row r="36" spans="1:20" x14ac:dyDescent="0.15">
      <c r="A36" s="1">
        <v>36</v>
      </c>
      <c r="B36" s="1" t="s">
        <v>63</v>
      </c>
      <c r="C36" s="1" t="s">
        <v>24</v>
      </c>
      <c r="D36" s="1">
        <v>0.99</v>
      </c>
      <c r="E36" s="1">
        <v>7.0095939490000001</v>
      </c>
      <c r="F36" s="1">
        <v>-5.6426469900000003</v>
      </c>
      <c r="G36" s="1">
        <v>475.4417325</v>
      </c>
      <c r="H36" s="1">
        <v>-30.693750290000001</v>
      </c>
      <c r="I36" s="1">
        <v>-48.035842940000002</v>
      </c>
      <c r="J36" s="1">
        <v>7.0196871290000002</v>
      </c>
      <c r="K36" s="1">
        <v>-5.6502051800000004</v>
      </c>
      <c r="L36" s="1">
        <v>476.45426300000003</v>
      </c>
      <c r="M36" s="1">
        <v>-30.649937569999999</v>
      </c>
      <c r="N36" s="1">
        <v>-48.34875418</v>
      </c>
      <c r="O36" s="1">
        <v>220221</v>
      </c>
      <c r="P36" s="1">
        <v>48.126693230000001</v>
      </c>
      <c r="Q36" s="1">
        <v>0.709059306</v>
      </c>
      <c r="R36" s="1">
        <v>79.186336460000007</v>
      </c>
      <c r="S36" s="1">
        <v>-30.669849540000001</v>
      </c>
      <c r="T36" s="1">
        <v>-5.546970537</v>
      </c>
    </row>
    <row r="37" spans="1:20" x14ac:dyDescent="0.15">
      <c r="A37" s="1">
        <v>37</v>
      </c>
      <c r="B37" s="1" t="s">
        <v>53</v>
      </c>
      <c r="C37" s="1" t="s">
        <v>27</v>
      </c>
      <c r="D37" s="1">
        <v>0.73</v>
      </c>
      <c r="E37" s="1">
        <v>92.395350809999996</v>
      </c>
      <c r="F37" s="1">
        <v>1.735712557</v>
      </c>
      <c r="G37" s="1">
        <v>357.48321120000003</v>
      </c>
      <c r="H37" s="1">
        <v>-26.735992759999998</v>
      </c>
      <c r="I37" s="1">
        <v>-46.976114889999998</v>
      </c>
      <c r="J37" s="1">
        <v>92.561713249999997</v>
      </c>
      <c r="K37" s="1">
        <v>1.726194732</v>
      </c>
      <c r="L37" s="1">
        <v>358.43535960000003</v>
      </c>
      <c r="M37" s="1">
        <v>-26.681054889999999</v>
      </c>
      <c r="N37" s="1">
        <v>-47.367658640000002</v>
      </c>
      <c r="O37" s="1">
        <v>220221</v>
      </c>
      <c r="P37" s="1">
        <v>49.100734189999997</v>
      </c>
      <c r="Q37" s="1">
        <v>12.67968675</v>
      </c>
      <c r="R37" s="1">
        <v>4.5177922009999998</v>
      </c>
      <c r="S37" s="1">
        <v>-26.641379690000001</v>
      </c>
      <c r="T37" s="1">
        <v>1.8816519350000001</v>
      </c>
    </row>
    <row r="38" spans="1:20" x14ac:dyDescent="0.15">
      <c r="A38" s="1">
        <v>38</v>
      </c>
      <c r="B38" s="1" t="s">
        <v>64</v>
      </c>
      <c r="C38" s="1" t="s">
        <v>24</v>
      </c>
      <c r="D38" s="1">
        <v>0.96</v>
      </c>
      <c r="E38" s="1">
        <v>4.0345579760000003</v>
      </c>
      <c r="F38" s="1">
        <v>-7.610482534</v>
      </c>
      <c r="G38" s="1">
        <v>463.62114800000001</v>
      </c>
      <c r="H38" s="1">
        <v>-32.530175810000003</v>
      </c>
      <c r="I38" s="1">
        <v>-48.00968993</v>
      </c>
      <c r="J38" s="1">
        <v>4.0432783089999997</v>
      </c>
      <c r="K38" s="1">
        <v>-7.6217973409999997</v>
      </c>
      <c r="L38" s="1">
        <v>465.1037437</v>
      </c>
      <c r="M38" s="1">
        <v>-32.464544889999999</v>
      </c>
      <c r="N38" s="1">
        <v>-48.47899159</v>
      </c>
      <c r="O38" s="1">
        <v>220221</v>
      </c>
      <c r="P38" s="1">
        <v>48.448306639999998</v>
      </c>
      <c r="Q38" s="1">
        <v>0.421174824</v>
      </c>
      <c r="R38" s="1">
        <v>134.20323629999999</v>
      </c>
      <c r="S38" s="1">
        <v>-32.51170063</v>
      </c>
      <c r="T38" s="1">
        <v>-7.5325209419999997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1.04</v>
      </c>
      <c r="E39" s="1">
        <v>154.78876059999999</v>
      </c>
      <c r="F39" s="1">
        <v>-1.637832494</v>
      </c>
      <c r="G39" s="1">
        <v>398.79656640000002</v>
      </c>
      <c r="H39" s="1">
        <v>-27.2731143</v>
      </c>
      <c r="I39" s="1">
        <v>-47.303268699999997</v>
      </c>
      <c r="J39" s="1">
        <v>155.17922920000001</v>
      </c>
      <c r="K39" s="1">
        <v>-1.6511125230000001</v>
      </c>
      <c r="L39" s="1">
        <v>400.28520040000001</v>
      </c>
      <c r="M39" s="1">
        <v>-27.196240599999999</v>
      </c>
      <c r="N39" s="1">
        <v>-47.851151710000003</v>
      </c>
      <c r="O39" s="1">
        <v>220221</v>
      </c>
      <c r="P39" s="1">
        <v>38.488961580000002</v>
      </c>
      <c r="Q39" s="1">
        <v>14.921079730000001</v>
      </c>
      <c r="R39" s="1">
        <v>3.0094195140000002</v>
      </c>
      <c r="S39" s="1">
        <v>-27.164300189999999</v>
      </c>
      <c r="T39" s="1">
        <v>-1.519565579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0.92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144.43999679999999</v>
      </c>
      <c r="K40" s="1">
        <v>-1.560016619</v>
      </c>
      <c r="L40" s="1">
        <v>371.68001290000001</v>
      </c>
      <c r="M40" s="1">
        <v>-27.110245089999999</v>
      </c>
      <c r="N40" s="1">
        <v>-47.406383580000004</v>
      </c>
      <c r="O40" s="1">
        <v>220221</v>
      </c>
      <c r="P40" s="1">
        <v>40.400001400000001</v>
      </c>
      <c r="Q40" s="1">
        <v>15.699999650000001</v>
      </c>
      <c r="R40" s="1">
        <v>3.0021233129999998</v>
      </c>
      <c r="S40" s="1">
        <v>-27.077013579999999</v>
      </c>
      <c r="T40" s="1">
        <v>-1.4278247449999999</v>
      </c>
    </row>
    <row r="41" spans="1:20" x14ac:dyDescent="0.15">
      <c r="A41" s="1">
        <v>41</v>
      </c>
      <c r="B41" s="1" t="s">
        <v>65</v>
      </c>
      <c r="C41" s="1" t="s">
        <v>26</v>
      </c>
      <c r="D41" s="1">
        <v>1.0900000000000001</v>
      </c>
      <c r="E41" s="1">
        <v>11.974177770000001</v>
      </c>
      <c r="F41" s="1">
        <v>-2.2343221600000001</v>
      </c>
      <c r="G41" s="1">
        <v>504.69085080000002</v>
      </c>
      <c r="H41" s="1">
        <v>-27.57880196</v>
      </c>
      <c r="I41" s="1">
        <v>-48.604389449999999</v>
      </c>
      <c r="J41" s="1">
        <v>11.95997859</v>
      </c>
      <c r="K41" s="1">
        <v>-2.210531386</v>
      </c>
      <c r="L41" s="1">
        <v>503.94629700000002</v>
      </c>
      <c r="M41" s="1">
        <v>-27.597134459999999</v>
      </c>
      <c r="N41" s="1">
        <v>-48.499170530000001</v>
      </c>
      <c r="O41" s="1">
        <v>220221</v>
      </c>
      <c r="P41" s="1">
        <v>46.233605230000002</v>
      </c>
      <c r="Q41" s="1">
        <v>1.0972457419999999</v>
      </c>
      <c r="R41" s="1">
        <v>49.158729010000002</v>
      </c>
      <c r="S41" s="1">
        <v>-27.571212899999999</v>
      </c>
      <c r="T41" s="1">
        <v>-2.0829449489999998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0.84</v>
      </c>
      <c r="E42" s="1">
        <v>223.37669299999999</v>
      </c>
      <c r="F42" s="1">
        <v>-3.0980475009999999</v>
      </c>
      <c r="G42" s="1">
        <v>386.07621449999999</v>
      </c>
      <c r="H42" s="1">
        <v>-34.950452910000003</v>
      </c>
      <c r="I42" s="1">
        <v>-47.992490459999999</v>
      </c>
      <c r="J42" s="1">
        <v>222.8475225</v>
      </c>
      <c r="K42" s="1">
        <v>-3.0505060099999999</v>
      </c>
      <c r="L42" s="1">
        <v>384.93876289999997</v>
      </c>
      <c r="M42" s="1">
        <v>-34.986917179999999</v>
      </c>
      <c r="N42" s="1">
        <v>-47.781896140000001</v>
      </c>
      <c r="O42" s="1">
        <v>220221</v>
      </c>
      <c r="P42" s="1">
        <v>45.826043200000001</v>
      </c>
      <c r="Q42" s="1">
        <v>26.529466960000001</v>
      </c>
      <c r="R42" s="1">
        <v>2.015257869</v>
      </c>
      <c r="S42" s="1">
        <v>-35.071942780000001</v>
      </c>
      <c r="T42" s="1">
        <v>-2.9288663260000001</v>
      </c>
    </row>
    <row r="43" spans="1:20" x14ac:dyDescent="0.15">
      <c r="A43" s="1">
        <v>43</v>
      </c>
      <c r="B43" s="1" t="s">
        <v>66</v>
      </c>
      <c r="C43" s="1" t="s">
        <v>24</v>
      </c>
      <c r="D43" s="1">
        <v>1.0900000000000001</v>
      </c>
      <c r="E43" s="1">
        <v>8.0888895000000005</v>
      </c>
      <c r="F43" s="1">
        <v>1.8399578169999999</v>
      </c>
      <c r="G43" s="1">
        <v>519.90306299999997</v>
      </c>
      <c r="H43" s="1">
        <v>-26.989564210000001</v>
      </c>
      <c r="I43" s="1">
        <v>-49.105693989999999</v>
      </c>
      <c r="J43" s="1">
        <v>8.0601801510000008</v>
      </c>
      <c r="K43" s="1">
        <v>1.9116249970000001</v>
      </c>
      <c r="L43" s="1">
        <v>517.60880429999997</v>
      </c>
      <c r="M43" s="1">
        <v>-27.044581040000001</v>
      </c>
      <c r="N43" s="1">
        <v>-48.790133419999997</v>
      </c>
      <c r="O43" s="1">
        <v>220221</v>
      </c>
      <c r="P43" s="1">
        <v>47.48704627</v>
      </c>
      <c r="Q43" s="1">
        <v>0.739466069</v>
      </c>
      <c r="R43" s="1">
        <v>74.921022489999999</v>
      </c>
      <c r="S43" s="1">
        <v>-27.01036367</v>
      </c>
      <c r="T43" s="1">
        <v>2.068394987</v>
      </c>
    </row>
    <row r="44" spans="1:20" x14ac:dyDescent="0.15">
      <c r="A44" s="1">
        <v>44</v>
      </c>
      <c r="B44" s="1" t="s">
        <v>67</v>
      </c>
      <c r="C44" s="1" t="s">
        <v>24</v>
      </c>
      <c r="D44" s="1">
        <v>1</v>
      </c>
      <c r="E44" s="1">
        <v>15.501343990000001</v>
      </c>
      <c r="F44" s="1">
        <v>-3.0757114649999999</v>
      </c>
      <c r="G44" s="1">
        <v>495.46662750000002</v>
      </c>
      <c r="H44" s="1">
        <v>-26.211030579999999</v>
      </c>
      <c r="I44" s="1">
        <v>-49.007977580000002</v>
      </c>
      <c r="J44" s="1">
        <v>15.42807453</v>
      </c>
      <c r="K44" s="1">
        <v>-2.9806218169999998</v>
      </c>
      <c r="L44" s="1">
        <v>492.5556909</v>
      </c>
      <c r="M44" s="1">
        <v>-26.284432599999999</v>
      </c>
      <c r="N44" s="1">
        <v>-48.587140069999997</v>
      </c>
      <c r="O44" s="1">
        <v>220221</v>
      </c>
      <c r="P44" s="1">
        <v>49.255569090000002</v>
      </c>
      <c r="Q44" s="1">
        <v>1.542807453</v>
      </c>
      <c r="R44" s="1">
        <v>37.246923129999999</v>
      </c>
      <c r="S44" s="1">
        <v>-26.238802679999999</v>
      </c>
      <c r="T44" s="1">
        <v>-2.8584873750000002</v>
      </c>
    </row>
    <row r="45" spans="1:20" x14ac:dyDescent="0.15">
      <c r="A45" s="1">
        <v>45</v>
      </c>
      <c r="B45" s="1" t="s">
        <v>68</v>
      </c>
      <c r="C45" s="1" t="s">
        <v>24</v>
      </c>
      <c r="D45" s="1">
        <v>1.04</v>
      </c>
      <c r="E45" s="1">
        <v>14.62663512</v>
      </c>
      <c r="F45" s="1">
        <v>-5.0508252789999997</v>
      </c>
      <c r="G45" s="1">
        <v>494.41788580000002</v>
      </c>
      <c r="H45" s="1">
        <v>-27.563069389999999</v>
      </c>
      <c r="I45" s="1">
        <v>-49.073185410000001</v>
      </c>
      <c r="J45" s="1">
        <v>14.540317099999999</v>
      </c>
      <c r="K45" s="1">
        <v>-4.9321958800000001</v>
      </c>
      <c r="L45" s="1">
        <v>490.79225339999999</v>
      </c>
      <c r="M45" s="1">
        <v>-27.65472677</v>
      </c>
      <c r="N45" s="1">
        <v>-48.54711734</v>
      </c>
      <c r="O45" s="1">
        <v>220221</v>
      </c>
      <c r="P45" s="1">
        <v>47.191562830000002</v>
      </c>
      <c r="Q45" s="1">
        <v>1.398107413</v>
      </c>
      <c r="R45" s="1">
        <v>39.379537489999997</v>
      </c>
      <c r="S45" s="1">
        <v>-27.629669880000002</v>
      </c>
      <c r="T45" s="1">
        <v>-4.8238779599999999</v>
      </c>
    </row>
    <row r="46" spans="1:20" x14ac:dyDescent="0.15">
      <c r="A46" s="1">
        <v>46</v>
      </c>
      <c r="B46" s="1" t="s">
        <v>47</v>
      </c>
      <c r="C46" s="1" t="s">
        <v>27</v>
      </c>
      <c r="D46" s="1">
        <v>0.85</v>
      </c>
      <c r="E46" s="1">
        <v>2.6541118130000001</v>
      </c>
      <c r="F46" s="1">
        <v>-7.2918901590000003</v>
      </c>
      <c r="G46" s="1">
        <v>381.52538349999998</v>
      </c>
      <c r="H46" s="1">
        <v>-25.548219410000002</v>
      </c>
      <c r="I46" s="1">
        <v>-48.247945950000002</v>
      </c>
      <c r="J46" s="1">
        <v>2.6353384900000001</v>
      </c>
      <c r="K46" s="1">
        <v>-7.1498521410000002</v>
      </c>
      <c r="L46" s="1">
        <v>378.1729454</v>
      </c>
      <c r="M46" s="1">
        <v>-25.658401170000001</v>
      </c>
      <c r="N46" s="1">
        <v>-47.616045579999998</v>
      </c>
      <c r="O46" s="1">
        <v>220221</v>
      </c>
      <c r="P46" s="1">
        <v>44.490934750000001</v>
      </c>
      <c r="Q46" s="1">
        <v>0.31003982200000002</v>
      </c>
      <c r="R46" s="1">
        <v>167.41749540000001</v>
      </c>
      <c r="S46" s="1">
        <v>-25.603372270000001</v>
      </c>
      <c r="T46" s="1">
        <v>-7.0572345209999998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0.88</v>
      </c>
      <c r="E47" s="1">
        <v>132.7730913</v>
      </c>
      <c r="F47" s="1">
        <v>-1.652709891</v>
      </c>
      <c r="G47" s="1">
        <v>341.73920759999999</v>
      </c>
      <c r="H47" s="1">
        <v>-27.05038824</v>
      </c>
      <c r="I47" s="1">
        <v>-47.589266629999997</v>
      </c>
      <c r="J47" s="1">
        <v>131.67870439999999</v>
      </c>
      <c r="K47" s="1">
        <v>-1.486053557</v>
      </c>
      <c r="L47" s="1">
        <v>338.24105580000003</v>
      </c>
      <c r="M47" s="1">
        <v>-27.178808409999998</v>
      </c>
      <c r="N47" s="1">
        <v>-46.851459779999999</v>
      </c>
      <c r="O47" s="1">
        <v>220221</v>
      </c>
      <c r="P47" s="1">
        <v>38.436483610000003</v>
      </c>
      <c r="Q47" s="1">
        <v>14.96348914</v>
      </c>
      <c r="R47" s="1">
        <v>2.9967986619999998</v>
      </c>
      <c r="S47" s="1">
        <v>-27.14660628</v>
      </c>
      <c r="T47" s="1">
        <v>-1.3533380479999999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1.1200000000000001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175.84000309999999</v>
      </c>
      <c r="K48" s="1">
        <v>-1.560016619</v>
      </c>
      <c r="L48" s="1">
        <v>452.48001699999998</v>
      </c>
      <c r="M48" s="1">
        <v>-27.110245089999999</v>
      </c>
      <c r="N48" s="1">
        <v>-47.406383580000004</v>
      </c>
      <c r="O48" s="1">
        <v>220221</v>
      </c>
      <c r="P48" s="1">
        <v>40.400001520000004</v>
      </c>
      <c r="Q48" s="1">
        <v>15.700000279999999</v>
      </c>
      <c r="R48" s="1">
        <v>3.0021232019999999</v>
      </c>
      <c r="S48" s="1">
        <v>-27.077013579999999</v>
      </c>
      <c r="T48" s="1">
        <v>-1.4278247449999999</v>
      </c>
    </row>
    <row r="49" spans="1:20" x14ac:dyDescent="0.15">
      <c r="A49" s="1">
        <v>49</v>
      </c>
      <c r="B49" s="1" t="s">
        <v>69</v>
      </c>
      <c r="C49" s="1" t="s">
        <v>24</v>
      </c>
      <c r="D49" s="1">
        <v>0.98</v>
      </c>
      <c r="E49" s="1">
        <v>8.2678583069999991</v>
      </c>
      <c r="F49" s="1">
        <v>-3.6747400200000002</v>
      </c>
      <c r="G49" s="1">
        <v>441.3167249</v>
      </c>
      <c r="H49" s="1">
        <v>-30.262429749999999</v>
      </c>
      <c r="I49" s="1">
        <v>-47.377784519999999</v>
      </c>
      <c r="J49" s="1">
        <v>8.2987152630000001</v>
      </c>
      <c r="K49" s="1">
        <v>-3.6845263269999999</v>
      </c>
      <c r="L49" s="1">
        <v>443.21234700000002</v>
      </c>
      <c r="M49" s="1">
        <v>-30.24923716</v>
      </c>
      <c r="N49" s="1">
        <v>-47.502760119999998</v>
      </c>
      <c r="O49" s="1">
        <v>220221</v>
      </c>
      <c r="P49" s="1">
        <v>45.225749690000001</v>
      </c>
      <c r="Q49" s="1">
        <v>0.84680767999999995</v>
      </c>
      <c r="R49" s="1">
        <v>62.308568870000002</v>
      </c>
      <c r="S49" s="1">
        <v>-30.263133180000001</v>
      </c>
      <c r="T49" s="1">
        <v>-3.5673753050000001</v>
      </c>
    </row>
    <row r="50" spans="1:20" x14ac:dyDescent="0.15">
      <c r="A50" s="1">
        <v>50</v>
      </c>
      <c r="B50" s="1" t="s">
        <v>70</v>
      </c>
      <c r="C50" s="1" t="s">
        <v>24</v>
      </c>
      <c r="D50" s="1">
        <v>1.05</v>
      </c>
      <c r="E50" s="1">
        <v>5.9352526259999996</v>
      </c>
      <c r="F50" s="1">
        <v>-3.263134033</v>
      </c>
      <c r="G50" s="1">
        <v>511.18746320000002</v>
      </c>
      <c r="H50" s="1">
        <v>-25.227573599999999</v>
      </c>
      <c r="I50" s="1">
        <v>-48.166891059999998</v>
      </c>
      <c r="J50" s="1">
        <v>5.9797211959999998</v>
      </c>
      <c r="K50" s="1">
        <v>-3.2827145400000002</v>
      </c>
      <c r="L50" s="1">
        <v>515.59793809999996</v>
      </c>
      <c r="M50" s="1">
        <v>-25.20111275</v>
      </c>
      <c r="N50" s="1">
        <v>-48.416604149999998</v>
      </c>
      <c r="O50" s="1">
        <v>220221</v>
      </c>
      <c r="P50" s="1">
        <v>49.104565530000002</v>
      </c>
      <c r="Q50" s="1">
        <v>0.56949725699999998</v>
      </c>
      <c r="R50" s="1">
        <v>100.5951462</v>
      </c>
      <c r="S50" s="1">
        <v>-25.13921831</v>
      </c>
      <c r="T50" s="1">
        <v>-3.1627188180000001</v>
      </c>
    </row>
    <row r="51" spans="1:20" x14ac:dyDescent="0.15">
      <c r="A51" s="1">
        <v>51</v>
      </c>
      <c r="B51" s="1" t="s">
        <v>71</v>
      </c>
      <c r="C51" s="1" t="s">
        <v>24</v>
      </c>
      <c r="D51" s="1">
        <v>0.98</v>
      </c>
      <c r="E51" s="1">
        <v>5.5099982509999998</v>
      </c>
      <c r="F51" s="1">
        <v>-3.3541919149999999</v>
      </c>
      <c r="G51" s="1">
        <v>456.7194753</v>
      </c>
      <c r="H51" s="1">
        <v>-25.215107320000001</v>
      </c>
      <c r="I51" s="1">
        <v>-47.664026810000003</v>
      </c>
      <c r="J51" s="1">
        <v>5.5721547979999997</v>
      </c>
      <c r="K51" s="1">
        <v>-3.3835597059999998</v>
      </c>
      <c r="L51" s="1">
        <v>462.65586400000001</v>
      </c>
      <c r="M51" s="1">
        <v>-25.17540971</v>
      </c>
      <c r="N51" s="1">
        <v>-48.038745040000002</v>
      </c>
      <c r="O51" s="1">
        <v>220221</v>
      </c>
      <c r="P51" s="1">
        <v>47.20978204</v>
      </c>
      <c r="Q51" s="1">
        <v>0.56858722399999995</v>
      </c>
      <c r="R51" s="1">
        <v>96.868302159999999</v>
      </c>
      <c r="S51" s="1">
        <v>-25.113129369999999</v>
      </c>
      <c r="T51" s="1">
        <v>-3.264277936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1</v>
      </c>
      <c r="E52" s="1">
        <v>148.51629209999999</v>
      </c>
      <c r="F52" s="1">
        <v>15.8945492</v>
      </c>
      <c r="G52" s="1">
        <v>425.65678730000002</v>
      </c>
      <c r="H52" s="1">
        <v>-13.261740530000001</v>
      </c>
      <c r="I52" s="1">
        <v>-47.341085399999997</v>
      </c>
      <c r="J52" s="1">
        <v>150.75854190000001</v>
      </c>
      <c r="K52" s="1">
        <v>15.854636279999999</v>
      </c>
      <c r="L52" s="1">
        <v>433.06573329999998</v>
      </c>
      <c r="M52" s="1">
        <v>-13.20840418</v>
      </c>
      <c r="N52" s="1">
        <v>-47.840820350000001</v>
      </c>
      <c r="O52" s="1">
        <v>220221</v>
      </c>
      <c r="P52" s="1">
        <v>43.306573329999999</v>
      </c>
      <c r="Q52" s="1">
        <v>15.075854189999999</v>
      </c>
      <c r="R52" s="1">
        <v>3.3513414840000002</v>
      </c>
      <c r="S52" s="1">
        <v>-12.96645614</v>
      </c>
      <c r="T52" s="1">
        <v>16.11011835</v>
      </c>
    </row>
    <row r="53" spans="1:20" x14ac:dyDescent="0.15">
      <c r="A53" s="1">
        <v>53</v>
      </c>
      <c r="B53" s="1" t="s">
        <v>72</v>
      </c>
      <c r="C53" s="1" t="s">
        <v>26</v>
      </c>
      <c r="D53" s="1">
        <v>0.98</v>
      </c>
      <c r="E53" s="1">
        <v>4.2796091010000001</v>
      </c>
      <c r="F53" s="1">
        <v>-7.7204756059999999</v>
      </c>
      <c r="G53" s="1">
        <v>473.64939559999999</v>
      </c>
      <c r="H53" s="1">
        <v>-28.42031532</v>
      </c>
      <c r="I53" s="1">
        <v>-47.966480230000002</v>
      </c>
      <c r="J53" s="1">
        <v>4.3606804959999996</v>
      </c>
      <c r="K53" s="1">
        <v>-7.7692065330000002</v>
      </c>
      <c r="L53" s="1">
        <v>483.99976559999999</v>
      </c>
      <c r="M53" s="1">
        <v>-28.354300030000001</v>
      </c>
      <c r="N53" s="1">
        <v>-48.590646659999997</v>
      </c>
      <c r="O53" s="1">
        <v>220221</v>
      </c>
      <c r="P53" s="1">
        <v>49.387731180000003</v>
      </c>
      <c r="Q53" s="1">
        <v>0.44496739800000001</v>
      </c>
      <c r="R53" s="1">
        <v>129.49043019999999</v>
      </c>
      <c r="S53" s="1">
        <v>-28.339746250000001</v>
      </c>
      <c r="T53" s="1">
        <v>-7.6809737450000002</v>
      </c>
    </row>
    <row r="54" spans="1:20" x14ac:dyDescent="0.15">
      <c r="A54" s="1">
        <v>54</v>
      </c>
      <c r="B54" s="1" t="s">
        <v>53</v>
      </c>
      <c r="C54" s="1" t="s">
        <v>27</v>
      </c>
      <c r="D54" s="1">
        <v>0.72</v>
      </c>
      <c r="E54" s="1">
        <v>89.576886549999998</v>
      </c>
      <c r="F54" s="1">
        <v>1.876883495</v>
      </c>
      <c r="G54" s="1">
        <v>345.51548709999997</v>
      </c>
      <c r="H54" s="1">
        <v>-26.744887949999999</v>
      </c>
      <c r="I54" s="1">
        <v>-46.505923580000001</v>
      </c>
      <c r="J54" s="1">
        <v>91.620920929999997</v>
      </c>
      <c r="K54" s="1">
        <v>1.81784137</v>
      </c>
      <c r="L54" s="1">
        <v>354.61569589999999</v>
      </c>
      <c r="M54" s="1">
        <v>-26.665544279999999</v>
      </c>
      <c r="N54" s="1">
        <v>-47.255974399999999</v>
      </c>
      <c r="O54" s="1">
        <v>220221</v>
      </c>
      <c r="P54" s="1">
        <v>49.252179990000002</v>
      </c>
      <c r="Q54" s="1">
        <v>12.725127909999999</v>
      </c>
      <c r="R54" s="1">
        <v>4.5155441319999996</v>
      </c>
      <c r="S54" s="1">
        <v>-26.62563621</v>
      </c>
      <c r="T54" s="1">
        <v>1.9739474020000001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0.95</v>
      </c>
      <c r="E55" s="1">
        <v>156.81231460000001</v>
      </c>
      <c r="F55" s="1">
        <v>-1.460921685</v>
      </c>
      <c r="G55" s="1">
        <v>403.41442519999998</v>
      </c>
      <c r="H55" s="1">
        <v>-27.211527459999999</v>
      </c>
      <c r="I55" s="1">
        <v>-47.235449039999999</v>
      </c>
      <c r="J55" s="1">
        <v>161.0028945</v>
      </c>
      <c r="K55" s="1">
        <v>-1.529574005</v>
      </c>
      <c r="L55" s="1">
        <v>415.86512740000001</v>
      </c>
      <c r="M55" s="1">
        <v>-27.119016510000002</v>
      </c>
      <c r="N55" s="1">
        <v>-48.109724550000003</v>
      </c>
      <c r="O55" s="1">
        <v>220221</v>
      </c>
      <c r="P55" s="1">
        <v>43.775276570000003</v>
      </c>
      <c r="Q55" s="1">
        <v>16.94767311</v>
      </c>
      <c r="R55" s="1">
        <v>3.0134612390000002</v>
      </c>
      <c r="S55" s="1">
        <v>-27.085916690000001</v>
      </c>
      <c r="T55" s="1">
        <v>-1.3971666069999999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141.29999910000001</v>
      </c>
      <c r="K56" s="1">
        <v>-1.560016619</v>
      </c>
      <c r="L56" s="1">
        <v>363.60000380000002</v>
      </c>
      <c r="M56" s="1">
        <v>-27.110245089999999</v>
      </c>
      <c r="N56" s="1">
        <v>-47.406383580000004</v>
      </c>
      <c r="O56" s="1">
        <v>220221</v>
      </c>
      <c r="P56" s="1">
        <v>40.400000419999998</v>
      </c>
      <c r="Q56" s="1">
        <v>15.6999999</v>
      </c>
      <c r="R56" s="1">
        <v>3.0021231930000001</v>
      </c>
      <c r="S56" s="1">
        <v>-27.077013579999999</v>
      </c>
      <c r="T56" s="1">
        <v>-1.4278247449999999</v>
      </c>
    </row>
    <row r="57" spans="1:20" x14ac:dyDescent="0.15">
      <c r="A57" s="1">
        <v>57</v>
      </c>
      <c r="B57" s="1" t="s">
        <v>73</v>
      </c>
      <c r="C57" s="1" t="s">
        <v>24</v>
      </c>
      <c r="D57" s="1">
        <v>1.02</v>
      </c>
      <c r="E57" s="1">
        <v>5.4578534860000003</v>
      </c>
      <c r="F57" s="1">
        <v>-5.7493068770000004</v>
      </c>
      <c r="G57" s="1">
        <v>489.6107791</v>
      </c>
      <c r="H57" s="1">
        <v>-29.37791343</v>
      </c>
      <c r="I57" s="1">
        <v>-48.442826940000003</v>
      </c>
      <c r="J57" s="1">
        <v>5.4591721509999998</v>
      </c>
      <c r="K57" s="1">
        <v>-5.7504627270000004</v>
      </c>
      <c r="L57" s="1">
        <v>489.58683189999999</v>
      </c>
      <c r="M57" s="1">
        <v>-29.382878999999999</v>
      </c>
      <c r="N57" s="1">
        <v>-48.424190189999997</v>
      </c>
      <c r="O57" s="1">
        <v>220221</v>
      </c>
      <c r="P57" s="1">
        <v>47.998709009999999</v>
      </c>
      <c r="Q57" s="1">
        <v>0.53521295599999996</v>
      </c>
      <c r="R57" s="1">
        <v>104.62843479999999</v>
      </c>
      <c r="S57" s="1">
        <v>-29.383767880000001</v>
      </c>
      <c r="T57" s="1">
        <v>-5.6479378760000003</v>
      </c>
    </row>
    <row r="58" spans="1:20" x14ac:dyDescent="0.15">
      <c r="A58" s="1">
        <v>58</v>
      </c>
      <c r="B58" s="1" t="s">
        <v>74</v>
      </c>
      <c r="C58" s="1" t="s">
        <v>24</v>
      </c>
      <c r="D58" s="1">
        <v>1.04</v>
      </c>
      <c r="E58" s="1">
        <v>10.34096926</v>
      </c>
      <c r="F58" s="1">
        <v>-3.2839422329999999</v>
      </c>
      <c r="G58" s="1">
        <v>496.94051080000003</v>
      </c>
      <c r="H58" s="1">
        <v>-26.013618780000002</v>
      </c>
      <c r="I58" s="1">
        <v>-48.756542029999999</v>
      </c>
      <c r="J58" s="1">
        <v>10.345967440000001</v>
      </c>
      <c r="K58" s="1">
        <v>-3.2862596630000001</v>
      </c>
      <c r="L58" s="1">
        <v>496.89190170000001</v>
      </c>
      <c r="M58" s="1">
        <v>-26.023577280000001</v>
      </c>
      <c r="N58" s="1">
        <v>-48.719279890000003</v>
      </c>
      <c r="O58" s="1">
        <v>220221</v>
      </c>
      <c r="P58" s="1">
        <v>47.778067470000003</v>
      </c>
      <c r="Q58" s="1">
        <v>0.994804562</v>
      </c>
      <c r="R58" s="1">
        <v>56.03219051</v>
      </c>
      <c r="S58" s="1">
        <v>-25.974030979999998</v>
      </c>
      <c r="T58" s="1">
        <v>-3.1662890400000001</v>
      </c>
    </row>
    <row r="59" spans="1:20" x14ac:dyDescent="0.15">
      <c r="A59" s="1">
        <v>59</v>
      </c>
      <c r="B59" s="1" t="s">
        <v>53</v>
      </c>
      <c r="C59" s="1" t="s">
        <v>27</v>
      </c>
      <c r="D59" s="1">
        <v>0.66</v>
      </c>
      <c r="E59" s="1">
        <v>80.116419640000004</v>
      </c>
      <c r="F59" s="1">
        <v>1.426428295</v>
      </c>
      <c r="G59" s="1">
        <v>309.64503380000002</v>
      </c>
      <c r="H59" s="1">
        <v>-26.655649589999999</v>
      </c>
      <c r="I59" s="1">
        <v>-46.796123850000001</v>
      </c>
      <c r="J59" s="1">
        <v>80.174518509999999</v>
      </c>
      <c r="K59" s="1">
        <v>1.422935726</v>
      </c>
      <c r="L59" s="1">
        <v>309.5996035</v>
      </c>
      <c r="M59" s="1">
        <v>-26.670584359999999</v>
      </c>
      <c r="N59" s="1">
        <v>-46.74011453</v>
      </c>
      <c r="O59" s="1">
        <v>220221</v>
      </c>
      <c r="P59" s="1">
        <v>46.909030829999999</v>
      </c>
      <c r="Q59" s="1">
        <v>12.147654319999999</v>
      </c>
      <c r="R59" s="1">
        <v>4.5051662810000002</v>
      </c>
      <c r="S59" s="1">
        <v>-26.630751960000001</v>
      </c>
      <c r="T59" s="1">
        <v>1.5762459520000001</v>
      </c>
    </row>
    <row r="60" spans="1:20" x14ac:dyDescent="0.15">
      <c r="A60" s="1">
        <v>60</v>
      </c>
      <c r="B60" s="1" t="s">
        <v>75</v>
      </c>
      <c r="C60" s="1" t="s">
        <v>24</v>
      </c>
      <c r="D60" s="1">
        <v>1.04</v>
      </c>
      <c r="E60" s="1">
        <v>7.6199514669999999</v>
      </c>
      <c r="F60" s="1">
        <v>-2.9971987609999999</v>
      </c>
      <c r="G60" s="1">
        <v>505.8964934</v>
      </c>
      <c r="H60" s="1">
        <v>-27.195234920000001</v>
      </c>
      <c r="I60" s="1">
        <v>-48.951158990000003</v>
      </c>
      <c r="J60" s="1">
        <v>7.6273210200000001</v>
      </c>
      <c r="K60" s="1">
        <v>-3.0018349440000001</v>
      </c>
      <c r="L60" s="1">
        <v>505.79749270000002</v>
      </c>
      <c r="M60" s="1">
        <v>-27.215131629999998</v>
      </c>
      <c r="N60" s="1">
        <v>-48.876647140000003</v>
      </c>
      <c r="O60" s="1">
        <v>220221</v>
      </c>
      <c r="P60" s="1">
        <v>48.634374299999998</v>
      </c>
      <c r="Q60" s="1">
        <v>0.73339625200000003</v>
      </c>
      <c r="R60" s="1">
        <v>77.366230329999993</v>
      </c>
      <c r="S60" s="1">
        <v>-27.183474839999999</v>
      </c>
      <c r="T60" s="1">
        <v>-2.879850684</v>
      </c>
    </row>
    <row r="61" spans="1:20" x14ac:dyDescent="0.15">
      <c r="A61" s="1">
        <v>61</v>
      </c>
      <c r="B61" s="1" t="s">
        <v>76</v>
      </c>
      <c r="C61" s="1" t="s">
        <v>24</v>
      </c>
      <c r="D61" s="1">
        <v>1.1000000000000001</v>
      </c>
      <c r="E61" s="1">
        <v>7.3052300219999999</v>
      </c>
      <c r="F61" s="1">
        <v>-4.1991914399999999</v>
      </c>
      <c r="G61" s="1">
        <v>530.38726389999999</v>
      </c>
      <c r="H61" s="1">
        <v>-31.168399839999999</v>
      </c>
      <c r="I61" s="1">
        <v>-48.809369969999999</v>
      </c>
      <c r="J61" s="1">
        <v>7.3140636719999996</v>
      </c>
      <c r="K61" s="1">
        <v>-4.2049796749999997</v>
      </c>
      <c r="L61" s="1">
        <v>530.25758159999998</v>
      </c>
      <c r="M61" s="1">
        <v>-31.193188960000001</v>
      </c>
      <c r="N61" s="1">
        <v>-48.716215009999999</v>
      </c>
      <c r="O61" s="1">
        <v>220221</v>
      </c>
      <c r="P61" s="1">
        <v>48.205234689999997</v>
      </c>
      <c r="Q61" s="1">
        <v>0.66491487900000001</v>
      </c>
      <c r="R61" s="1">
        <v>84.581413690000005</v>
      </c>
      <c r="S61" s="1">
        <v>-31.221257090000002</v>
      </c>
      <c r="T61" s="1">
        <v>-4.0915132959999996</v>
      </c>
    </row>
    <row r="62" spans="1:20" x14ac:dyDescent="0.15">
      <c r="A62" s="1">
        <v>62</v>
      </c>
      <c r="B62" s="1" t="s">
        <v>3</v>
      </c>
      <c r="C62" s="1" t="s">
        <v>26</v>
      </c>
      <c r="D62" s="1">
        <v>1.08</v>
      </c>
      <c r="E62" s="1">
        <v>172.60779650000001</v>
      </c>
      <c r="F62" s="1">
        <v>15.8940658</v>
      </c>
      <c r="G62" s="1">
        <v>476.73874849999999</v>
      </c>
      <c r="H62" s="1">
        <v>-12.49537774</v>
      </c>
      <c r="I62" s="1">
        <v>-48.537195220000001</v>
      </c>
      <c r="J62" s="1">
        <v>172.85832160000001</v>
      </c>
      <c r="K62" s="1">
        <v>15.88697977</v>
      </c>
      <c r="L62" s="1">
        <v>476.59887509999999</v>
      </c>
      <c r="M62" s="1">
        <v>-12.525590429999999</v>
      </c>
      <c r="N62" s="1">
        <v>-48.425372080000002</v>
      </c>
      <c r="O62" s="1">
        <v>220221</v>
      </c>
      <c r="P62" s="1">
        <v>44.129525469999997</v>
      </c>
      <c r="Q62" s="1">
        <v>16.00540015</v>
      </c>
      <c r="R62" s="1">
        <v>3.2166922360000001</v>
      </c>
      <c r="S62" s="1">
        <v>-12.273390900000001</v>
      </c>
      <c r="T62" s="1">
        <v>16.142690819999999</v>
      </c>
    </row>
    <row r="63" spans="1:20" x14ac:dyDescent="0.15">
      <c r="A63" s="1">
        <v>63</v>
      </c>
      <c r="B63" s="1" t="s">
        <v>1</v>
      </c>
      <c r="C63" s="1" t="s">
        <v>27</v>
      </c>
      <c r="D63" s="1">
        <v>0.98</v>
      </c>
      <c r="E63" s="1">
        <v>132.26691080000001</v>
      </c>
      <c r="F63" s="1">
        <v>-1.6237994689999999</v>
      </c>
      <c r="G63" s="1">
        <v>340.6171038</v>
      </c>
      <c r="H63" s="1">
        <v>-27.07332375</v>
      </c>
      <c r="I63" s="1">
        <v>-46.899102249999999</v>
      </c>
      <c r="J63" s="1">
        <v>132.49093429999999</v>
      </c>
      <c r="K63" s="1">
        <v>-1.6319239379999999</v>
      </c>
      <c r="L63" s="1">
        <v>340.50051960000002</v>
      </c>
      <c r="M63" s="1">
        <v>-27.108158670000002</v>
      </c>
      <c r="N63" s="1">
        <v>-46.768417800000002</v>
      </c>
      <c r="O63" s="1">
        <v>220221</v>
      </c>
      <c r="P63" s="1">
        <v>34.744950979999999</v>
      </c>
      <c r="Q63" s="1">
        <v>13.51948309</v>
      </c>
      <c r="R63" s="1">
        <v>2.998322929</v>
      </c>
      <c r="S63" s="1">
        <v>-27.074895829999999</v>
      </c>
      <c r="T63" s="1">
        <v>-1.5002411449999999</v>
      </c>
    </row>
    <row r="64" spans="1:20" x14ac:dyDescent="0.15">
      <c r="A64" s="1">
        <v>64</v>
      </c>
      <c r="B64" s="1" t="s">
        <v>2</v>
      </c>
      <c r="C64" s="1" t="s">
        <v>23</v>
      </c>
      <c r="D64" s="1">
        <v>1.06</v>
      </c>
      <c r="E64" s="1">
        <v>173.217679</v>
      </c>
      <c r="F64" s="1">
        <v>-1.5816179290000001</v>
      </c>
      <c r="G64" s="1">
        <v>449.30856920000002</v>
      </c>
      <c r="H64" s="1">
        <v>-26.98678932</v>
      </c>
      <c r="I64" s="1">
        <v>-48.122123620000004</v>
      </c>
      <c r="J64" s="1">
        <v>173.55305519999999</v>
      </c>
      <c r="K64" s="1">
        <v>-1.5909034179999999</v>
      </c>
      <c r="L64" s="1">
        <v>449.13282149999998</v>
      </c>
      <c r="M64" s="1">
        <v>-27.026595149999999</v>
      </c>
      <c r="N64" s="1">
        <v>-47.97295845</v>
      </c>
      <c r="O64" s="1">
        <v>220221</v>
      </c>
      <c r="P64" s="1">
        <v>42.371020899999998</v>
      </c>
      <c r="Q64" s="1">
        <v>16.37292974</v>
      </c>
      <c r="R64" s="1">
        <v>3.0191821810000001</v>
      </c>
      <c r="S64" s="1">
        <v>-26.992107749999999</v>
      </c>
      <c r="T64" s="1">
        <v>-1.4589302129999999</v>
      </c>
    </row>
    <row r="65" spans="1:20" x14ac:dyDescent="0.15">
      <c r="A65" s="1">
        <v>65</v>
      </c>
      <c r="B65" s="1" t="s">
        <v>77</v>
      </c>
      <c r="C65" s="1" t="s">
        <v>24</v>
      </c>
      <c r="D65" s="1">
        <v>0.94</v>
      </c>
      <c r="E65" s="1">
        <v>10.328422659999999</v>
      </c>
      <c r="F65" s="1">
        <v>-0.314526319</v>
      </c>
      <c r="G65" s="1">
        <v>431.57249580000001</v>
      </c>
      <c r="H65" s="1">
        <v>-27.820469200000002</v>
      </c>
      <c r="I65" s="1">
        <v>-47.77384095</v>
      </c>
      <c r="J65" s="1">
        <v>10.35092525</v>
      </c>
      <c r="K65" s="1">
        <v>-0.324985739</v>
      </c>
      <c r="L65" s="1">
        <v>431.38259390000002</v>
      </c>
      <c r="M65" s="1">
        <v>-27.865222280000001</v>
      </c>
      <c r="N65" s="1">
        <v>-47.605965730000001</v>
      </c>
      <c r="O65" s="1">
        <v>220221</v>
      </c>
      <c r="P65" s="1">
        <v>45.891765309999997</v>
      </c>
      <c r="Q65" s="1">
        <v>1.101162261</v>
      </c>
      <c r="R65" s="1">
        <v>48.62171069</v>
      </c>
      <c r="S65" s="1">
        <v>-27.84332568</v>
      </c>
      <c r="T65" s="1">
        <v>-0.18405024</v>
      </c>
    </row>
    <row r="66" spans="1:20" x14ac:dyDescent="0.15">
      <c r="A66" s="1">
        <v>66</v>
      </c>
      <c r="B66" s="1" t="s">
        <v>51</v>
      </c>
      <c r="C66" s="1" t="s">
        <v>26</v>
      </c>
      <c r="D66" s="1">
        <v>0.87</v>
      </c>
      <c r="E66" s="1">
        <v>222.33583089999999</v>
      </c>
      <c r="F66" s="1">
        <v>-2.9986008599999998</v>
      </c>
      <c r="G66" s="1">
        <v>385.87257319999998</v>
      </c>
      <c r="H66" s="1">
        <v>-34.953280900000003</v>
      </c>
      <c r="I66" s="1">
        <v>-47.72979917</v>
      </c>
      <c r="J66" s="1">
        <v>222.87418629999999</v>
      </c>
      <c r="K66" s="1">
        <v>-3.0101912199999998</v>
      </c>
      <c r="L66" s="1">
        <v>385.68392490000002</v>
      </c>
      <c r="M66" s="1">
        <v>-35.002711239999996</v>
      </c>
      <c r="N66" s="1">
        <v>-47.54326082</v>
      </c>
      <c r="O66" s="1">
        <v>220221</v>
      </c>
      <c r="P66" s="1">
        <v>44.331485620000002</v>
      </c>
      <c r="Q66" s="1">
        <v>25.617722560000001</v>
      </c>
      <c r="R66" s="1">
        <v>2.018917428</v>
      </c>
      <c r="S66" s="1">
        <v>-35.08797397</v>
      </c>
      <c r="T66" s="1">
        <v>-2.8882661199999999</v>
      </c>
    </row>
    <row r="67" spans="1:20" x14ac:dyDescent="0.15">
      <c r="A67" s="1">
        <v>67</v>
      </c>
      <c r="B67" s="1" t="s">
        <v>78</v>
      </c>
      <c r="C67" s="1" t="s">
        <v>24</v>
      </c>
      <c r="D67" s="1">
        <v>0.98</v>
      </c>
      <c r="E67" s="1">
        <v>4.298444173</v>
      </c>
      <c r="F67" s="1">
        <v>-5.3085823540000003</v>
      </c>
      <c r="G67" s="1">
        <v>446.05720539999999</v>
      </c>
      <c r="H67" s="1">
        <v>-25.823784509999999</v>
      </c>
      <c r="I67" s="1">
        <v>-48.436469950000003</v>
      </c>
      <c r="J67" s="1">
        <v>4.3098960530000001</v>
      </c>
      <c r="K67" s="1">
        <v>-5.3213021969999996</v>
      </c>
      <c r="L67" s="1">
        <v>445.81733589999999</v>
      </c>
      <c r="M67" s="1">
        <v>-25.878567440000001</v>
      </c>
      <c r="N67" s="1">
        <v>-48.231423120000002</v>
      </c>
      <c r="O67" s="1">
        <v>220221</v>
      </c>
      <c r="P67" s="1">
        <v>45.491564889999999</v>
      </c>
      <c r="Q67" s="1">
        <v>0.43978531199999998</v>
      </c>
      <c r="R67" s="1">
        <v>120.680457</v>
      </c>
      <c r="S67" s="1">
        <v>-25.826844019999999</v>
      </c>
      <c r="T67" s="1">
        <v>-5.2157390259999996</v>
      </c>
    </row>
    <row r="68" spans="1:20" x14ac:dyDescent="0.15">
      <c r="A68" s="1">
        <v>68</v>
      </c>
      <c r="B68" s="1" t="s">
        <v>79</v>
      </c>
      <c r="C68" s="1" t="s">
        <v>24</v>
      </c>
      <c r="D68" s="1">
        <v>1.04</v>
      </c>
      <c r="E68" s="1">
        <v>14.40229401</v>
      </c>
      <c r="F68" s="1">
        <v>-2.1426919679999998</v>
      </c>
      <c r="G68" s="1">
        <v>505.8893928</v>
      </c>
      <c r="H68" s="1">
        <v>-26.629446089999998</v>
      </c>
      <c r="I68" s="1">
        <v>-48.862703699999997</v>
      </c>
      <c r="J68" s="1">
        <v>14.444161980000001</v>
      </c>
      <c r="K68" s="1">
        <v>-2.1566123089999998</v>
      </c>
      <c r="L68" s="1">
        <v>505.59263140000002</v>
      </c>
      <c r="M68" s="1">
        <v>-26.68916479</v>
      </c>
      <c r="N68" s="1">
        <v>-48.639112220000001</v>
      </c>
      <c r="O68" s="1">
        <v>220221</v>
      </c>
      <c r="P68" s="1">
        <v>48.614676099999997</v>
      </c>
      <c r="Q68" s="1">
        <v>1.388861729</v>
      </c>
      <c r="R68" s="1">
        <v>40.837126499999997</v>
      </c>
      <c r="S68" s="1">
        <v>-26.649611350000001</v>
      </c>
      <c r="T68" s="1">
        <v>-2.0286441420000001</v>
      </c>
    </row>
    <row r="69" spans="1:20" x14ac:dyDescent="0.15">
      <c r="A69" s="1">
        <v>69</v>
      </c>
      <c r="B69" s="1" t="s">
        <v>80</v>
      </c>
      <c r="C69" s="1" t="s">
        <v>24</v>
      </c>
      <c r="D69" s="1">
        <v>1.05</v>
      </c>
      <c r="E69" s="1">
        <v>7.4266283419999999</v>
      </c>
      <c r="F69" s="1">
        <v>-5.0525404229999999</v>
      </c>
      <c r="G69" s="1">
        <v>540.49388610000005</v>
      </c>
      <c r="H69" s="1">
        <v>-31.240342340000002</v>
      </c>
      <c r="I69" s="1">
        <v>-49.362600819999997</v>
      </c>
      <c r="J69" s="1">
        <v>7.4500228079999999</v>
      </c>
      <c r="K69" s="1">
        <v>-5.0675767990000002</v>
      </c>
      <c r="L69" s="1">
        <v>540.15037870000003</v>
      </c>
      <c r="M69" s="1">
        <v>-31.30478355</v>
      </c>
      <c r="N69" s="1">
        <v>-49.12050077</v>
      </c>
      <c r="O69" s="1">
        <v>220221</v>
      </c>
      <c r="P69" s="1">
        <v>51.442893210000001</v>
      </c>
      <c r="Q69" s="1">
        <v>0.70952598200000006</v>
      </c>
      <c r="R69" s="1">
        <v>84.587048670000001</v>
      </c>
      <c r="S69" s="1">
        <v>-31.33452711</v>
      </c>
      <c r="T69" s="1">
        <v>-4.9602173330000001</v>
      </c>
    </row>
    <row r="70" spans="1:20" x14ac:dyDescent="0.15">
      <c r="A70" s="1">
        <v>70</v>
      </c>
      <c r="B70" s="1" t="s">
        <v>81</v>
      </c>
      <c r="C70" s="1" t="s">
        <v>24</v>
      </c>
      <c r="D70" s="1">
        <v>0.94</v>
      </c>
      <c r="E70" s="1">
        <v>14.87463472</v>
      </c>
      <c r="F70" s="1">
        <v>1.3335595579999999</v>
      </c>
      <c r="G70" s="1">
        <v>450.4053495</v>
      </c>
      <c r="H70" s="1">
        <v>-24.752391630000002</v>
      </c>
      <c r="I70" s="1">
        <v>-48.554325910000003</v>
      </c>
      <c r="J70" s="1">
        <v>14.925107280000001</v>
      </c>
      <c r="K70" s="1">
        <v>1.317262621</v>
      </c>
      <c r="L70" s="1">
        <v>450.09709429999998</v>
      </c>
      <c r="M70" s="1">
        <v>-24.822175919999999</v>
      </c>
      <c r="N70" s="1">
        <v>-48.293373789999997</v>
      </c>
      <c r="O70" s="1">
        <v>220221</v>
      </c>
      <c r="P70" s="1">
        <v>47.882669610000001</v>
      </c>
      <c r="Q70" s="1">
        <v>1.58777737</v>
      </c>
      <c r="R70" s="1">
        <v>35.183216229999999</v>
      </c>
      <c r="S70" s="1">
        <v>-24.754592280000001</v>
      </c>
      <c r="T70" s="1">
        <v>1.4698247149999999</v>
      </c>
    </row>
    <row r="71" spans="1:20" x14ac:dyDescent="0.15">
      <c r="A71" s="1">
        <v>71</v>
      </c>
      <c r="B71" s="1" t="s">
        <v>82</v>
      </c>
      <c r="C71" s="1" t="s">
        <v>24</v>
      </c>
      <c r="D71" s="1">
        <v>0.92</v>
      </c>
      <c r="E71" s="1">
        <v>13.980882920000001</v>
      </c>
      <c r="F71" s="1">
        <v>1.050089874</v>
      </c>
      <c r="G71" s="1">
        <v>432.02433769999999</v>
      </c>
      <c r="H71" s="1">
        <v>-24.589504869999999</v>
      </c>
      <c r="I71" s="1">
        <v>-48.339004350000003</v>
      </c>
      <c r="J71" s="1">
        <v>14.03172372</v>
      </c>
      <c r="K71" s="1">
        <v>1.0326338340000001</v>
      </c>
      <c r="L71" s="1">
        <v>431.70756060000002</v>
      </c>
      <c r="M71" s="1">
        <v>-24.664286560000001</v>
      </c>
      <c r="N71" s="1">
        <v>-48.059344060000001</v>
      </c>
      <c r="O71" s="1">
        <v>220221</v>
      </c>
      <c r="P71" s="1">
        <v>46.92473485</v>
      </c>
      <c r="Q71" s="1">
        <v>1.525187361</v>
      </c>
      <c r="R71" s="1">
        <v>35.894294299999999</v>
      </c>
      <c r="S71" s="1">
        <v>-24.594332430000001</v>
      </c>
      <c r="T71" s="1">
        <v>1.183180847</v>
      </c>
    </row>
    <row r="72" spans="1:20" x14ac:dyDescent="0.15">
      <c r="A72" s="1">
        <v>72</v>
      </c>
      <c r="B72" s="1" t="s">
        <v>2</v>
      </c>
      <c r="C72" s="1" t="s">
        <v>27</v>
      </c>
      <c r="D72" s="1">
        <v>0.96</v>
      </c>
      <c r="E72" s="1">
        <v>150.68935909999999</v>
      </c>
      <c r="F72" s="1">
        <v>-1.5941941580000001</v>
      </c>
      <c r="G72" s="1">
        <v>390.03263079999999</v>
      </c>
      <c r="H72" s="1">
        <v>-27.033664550000001</v>
      </c>
      <c r="I72" s="1">
        <v>-48.304184339999999</v>
      </c>
      <c r="J72" s="1">
        <v>151.2740072</v>
      </c>
      <c r="K72" s="1">
        <v>-1.6127647279999999</v>
      </c>
      <c r="L72" s="1">
        <v>389.72759559999997</v>
      </c>
      <c r="M72" s="1">
        <v>-27.11327</v>
      </c>
      <c r="N72" s="1">
        <v>-48.005864350000003</v>
      </c>
      <c r="O72" s="1">
        <v>220221</v>
      </c>
      <c r="P72" s="1">
        <v>40.596624540000001</v>
      </c>
      <c r="Q72" s="1">
        <v>15.75770908</v>
      </c>
      <c r="R72" s="1">
        <v>3.0056861929999998</v>
      </c>
      <c r="S72" s="1">
        <v>-27.080083900000002</v>
      </c>
      <c r="T72" s="1">
        <v>-1.480946294</v>
      </c>
    </row>
    <row r="73" spans="1:20" x14ac:dyDescent="0.15">
      <c r="A73" s="1">
        <v>73</v>
      </c>
      <c r="B73" s="1" t="s">
        <v>1</v>
      </c>
      <c r="C73" s="1" t="s">
        <v>23</v>
      </c>
      <c r="D73" s="1">
        <v>1.01</v>
      </c>
      <c r="E73" s="1">
        <v>15.69999981</v>
      </c>
      <c r="F73" s="1">
        <v>-1.559999943</v>
      </c>
      <c r="G73" s="1">
        <v>40.400001529999997</v>
      </c>
      <c r="H73" s="1">
        <v>-27.11000061</v>
      </c>
      <c r="I73" s="1">
        <v>-18</v>
      </c>
      <c r="J73" s="1">
        <v>158.56999379999999</v>
      </c>
      <c r="K73" s="1">
        <v>-1.560016619</v>
      </c>
      <c r="L73" s="1">
        <v>408.04001040000003</v>
      </c>
      <c r="M73" s="1">
        <v>-27.110245089999999</v>
      </c>
      <c r="N73" s="1">
        <v>-47.406383580000004</v>
      </c>
      <c r="O73" s="1">
        <v>220221</v>
      </c>
      <c r="P73" s="1">
        <v>40.400001029999999</v>
      </c>
      <c r="Q73" s="1">
        <v>15.69999939</v>
      </c>
      <c r="R73" s="1">
        <v>3.0021233359999999</v>
      </c>
      <c r="S73" s="1">
        <v>-27.077013579999999</v>
      </c>
      <c r="T73" s="1">
        <v>-1.4278247449999999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4FA8-3B3C-6240-8F17-FB2353B12833}">
  <dimension ref="A1:T98"/>
  <sheetViews>
    <sheetView topLeftCell="K1" workbookViewId="0">
      <selection activeCell="W20" sqref="W20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1.02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160.13999989999999</v>
      </c>
      <c r="K2" s="1">
        <v>-1.560016619</v>
      </c>
      <c r="L2" s="1">
        <v>412.08002950000002</v>
      </c>
      <c r="M2" s="1">
        <v>-27.110245089999999</v>
      </c>
      <c r="N2" s="1">
        <v>-47.406383580000004</v>
      </c>
      <c r="O2" s="1">
        <v>220224</v>
      </c>
      <c r="P2" s="1">
        <v>40.400002892156898</v>
      </c>
      <c r="Q2" s="1">
        <v>15.699999990196099</v>
      </c>
      <c r="R2" s="1">
        <v>3.0021233590413301</v>
      </c>
      <c r="S2" s="1">
        <v>-27.120303649795598</v>
      </c>
      <c r="T2" s="1">
        <v>-1.3683212567954199</v>
      </c>
    </row>
    <row r="3" spans="1:20" x14ac:dyDescent="0.15">
      <c r="A3" s="1">
        <v>3</v>
      </c>
      <c r="B3" s="1" t="s">
        <v>1</v>
      </c>
      <c r="C3" s="1" t="s">
        <v>23</v>
      </c>
      <c r="D3" s="1">
        <v>1.05</v>
      </c>
      <c r="E3" s="1">
        <v>162.38559319999999</v>
      </c>
      <c r="F3" s="1">
        <v>-1.750276639</v>
      </c>
      <c r="G3" s="1">
        <v>421.92872820000002</v>
      </c>
      <c r="H3" s="1">
        <v>-27.14802864</v>
      </c>
      <c r="I3" s="1">
        <v>-47.798503619999998</v>
      </c>
      <c r="J3" s="1">
        <v>160.7653468</v>
      </c>
      <c r="K3" s="1">
        <v>-1.735572181</v>
      </c>
      <c r="L3" s="1">
        <v>416.63974669999999</v>
      </c>
      <c r="M3" s="1">
        <v>-27.141357150000001</v>
      </c>
      <c r="N3" s="1">
        <v>-47.628195390000002</v>
      </c>
      <c r="O3" s="1">
        <v>220224</v>
      </c>
      <c r="P3" s="1">
        <v>39.679975876190497</v>
      </c>
      <c r="Q3" s="1">
        <v>15.3109854095238</v>
      </c>
      <c r="R3" s="1">
        <v>3.0235353212532798</v>
      </c>
      <c r="S3" s="1">
        <v>-27.151989223495299</v>
      </c>
      <c r="T3" s="1">
        <v>-1.54300231929911</v>
      </c>
    </row>
    <row r="4" spans="1:20" x14ac:dyDescent="0.15">
      <c r="A4" s="1">
        <v>4</v>
      </c>
      <c r="B4" s="1" t="s">
        <v>1</v>
      </c>
      <c r="C4" s="1" t="s">
        <v>23</v>
      </c>
      <c r="D4" s="1">
        <v>1</v>
      </c>
      <c r="E4" s="1">
        <v>149.49700960000001</v>
      </c>
      <c r="F4" s="1">
        <v>-1.5893695349999999</v>
      </c>
      <c r="G4" s="1">
        <v>387.9586334</v>
      </c>
      <c r="H4" s="1">
        <v>-27.15195855</v>
      </c>
      <c r="I4" s="1">
        <v>-47.171828359999999</v>
      </c>
      <c r="J4" s="1">
        <v>146.5431887</v>
      </c>
      <c r="K4" s="1">
        <v>-1.5599554440000001</v>
      </c>
      <c r="L4" s="1">
        <v>378.35273819999998</v>
      </c>
      <c r="M4" s="1">
        <v>-27.13862503</v>
      </c>
      <c r="N4" s="1">
        <v>-46.830927000000003</v>
      </c>
      <c r="O4" s="1">
        <v>220224</v>
      </c>
      <c r="P4" s="1">
        <v>37.835273819999998</v>
      </c>
      <c r="Q4" s="1">
        <v>14.654318870000001</v>
      </c>
      <c r="R4" s="1">
        <v>3.01215997697203</v>
      </c>
      <c r="S4" s="1">
        <v>-27.1492067401234</v>
      </c>
      <c r="T4" s="1">
        <v>-1.3682603865280401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0.93</v>
      </c>
      <c r="E5" s="1">
        <v>146.93129089999999</v>
      </c>
      <c r="F5" s="1">
        <v>-1.6887713310000001</v>
      </c>
      <c r="G5" s="1">
        <v>381.3021971</v>
      </c>
      <c r="H5" s="1">
        <v>-27.13695581</v>
      </c>
      <c r="I5" s="1">
        <v>-47.403631900000001</v>
      </c>
      <c r="J5" s="1">
        <v>142.61920180000001</v>
      </c>
      <c r="K5" s="1">
        <v>-1.644653937</v>
      </c>
      <c r="L5" s="1">
        <v>367.31379349999997</v>
      </c>
      <c r="M5" s="1">
        <v>-27.116953630000001</v>
      </c>
      <c r="N5" s="1">
        <v>-46.892312750000002</v>
      </c>
      <c r="O5" s="1">
        <v>220224</v>
      </c>
      <c r="P5" s="1">
        <v>39.496106827957</v>
      </c>
      <c r="Q5" s="1">
        <v>15.3353980430108</v>
      </c>
      <c r="R5" s="1">
        <v>3.00473396060847</v>
      </c>
      <c r="S5" s="1">
        <v>-27.1271358537251</v>
      </c>
      <c r="T5" s="1">
        <v>-1.4525369687174501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0.98</v>
      </c>
      <c r="E6" s="1">
        <v>155.70065460000001</v>
      </c>
      <c r="F6" s="1">
        <v>-1.4749399620000001</v>
      </c>
      <c r="G6" s="1">
        <v>405.29001049999999</v>
      </c>
      <c r="H6" s="1">
        <v>-27.0789057</v>
      </c>
      <c r="I6" s="1">
        <v>-47.735035529999998</v>
      </c>
      <c r="J6" s="1">
        <v>149.6670901</v>
      </c>
      <c r="K6" s="1">
        <v>-1.416103304</v>
      </c>
      <c r="L6" s="1">
        <v>385.7049275</v>
      </c>
      <c r="M6" s="1">
        <v>-27.05222908</v>
      </c>
      <c r="N6" s="1">
        <v>-47.053391730000001</v>
      </c>
      <c r="O6" s="1">
        <v>220224</v>
      </c>
      <c r="P6" s="1">
        <v>39.357645663265302</v>
      </c>
      <c r="Q6" s="1">
        <v>15.272152051020401</v>
      </c>
      <c r="R6" s="1">
        <v>3.0066000600577798</v>
      </c>
      <c r="S6" s="1">
        <v>-27.061218183882399</v>
      </c>
      <c r="T6" s="1">
        <v>-1.2251248209421</v>
      </c>
    </row>
    <row r="7" spans="1:20" x14ac:dyDescent="0.15">
      <c r="A7" s="1">
        <v>7</v>
      </c>
      <c r="B7" s="1" t="s">
        <v>1</v>
      </c>
      <c r="C7" s="1" t="s">
        <v>23</v>
      </c>
      <c r="D7" s="1">
        <v>0.96</v>
      </c>
      <c r="E7" s="1">
        <v>152.26887339999999</v>
      </c>
      <c r="F7" s="1">
        <v>-1.531239631</v>
      </c>
      <c r="G7" s="1">
        <v>398.64638580000002</v>
      </c>
      <c r="H7" s="1">
        <v>-27.201029129999998</v>
      </c>
      <c r="I7" s="1">
        <v>-47.952746930000004</v>
      </c>
      <c r="J7" s="1">
        <v>144.96390690000001</v>
      </c>
      <c r="K7" s="1">
        <v>-1.4576968720000001</v>
      </c>
      <c r="L7" s="1">
        <v>374.85379230000001</v>
      </c>
      <c r="M7" s="1">
        <v>-27.16768905</v>
      </c>
      <c r="N7" s="1">
        <v>-47.100734559999999</v>
      </c>
      <c r="O7" s="1">
        <v>220224</v>
      </c>
      <c r="P7" s="1">
        <v>39.047270031250001</v>
      </c>
      <c r="Q7" s="1">
        <v>15.100406968750001</v>
      </c>
      <c r="R7" s="1">
        <v>3.0168159350981201</v>
      </c>
      <c r="S7" s="1">
        <v>-27.178806520649701</v>
      </c>
      <c r="T7" s="1">
        <v>-1.2665111978178101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1.05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164.8500038</v>
      </c>
      <c r="K8" s="1">
        <v>-1.560016619</v>
      </c>
      <c r="L8" s="1">
        <v>424.2000286</v>
      </c>
      <c r="M8" s="1">
        <v>-27.110245089999999</v>
      </c>
      <c r="N8" s="1">
        <v>-47.406383580000004</v>
      </c>
      <c r="O8" s="1">
        <v>220224</v>
      </c>
      <c r="P8" s="1">
        <v>40.4000027238095</v>
      </c>
      <c r="Q8" s="1">
        <v>15.700000361904801</v>
      </c>
      <c r="R8" s="1">
        <v>3.0021232754540401</v>
      </c>
      <c r="S8" s="1">
        <v>-27.120303649795598</v>
      </c>
      <c r="T8" s="1">
        <v>-1.3683212567954199</v>
      </c>
    </row>
    <row r="9" spans="1:20" x14ac:dyDescent="0.15">
      <c r="A9" s="1">
        <v>9</v>
      </c>
      <c r="B9" s="1" t="s">
        <v>3</v>
      </c>
      <c r="C9" s="1" t="s">
        <v>26</v>
      </c>
      <c r="D9" s="1">
        <v>1.03</v>
      </c>
      <c r="E9" s="1">
        <v>157.88376629999999</v>
      </c>
      <c r="F9" s="1">
        <v>16.164945629999998</v>
      </c>
      <c r="G9" s="1">
        <v>435.10031120000002</v>
      </c>
      <c r="H9" s="1">
        <v>-12.69456476</v>
      </c>
      <c r="I9" s="1">
        <v>-47.34191938</v>
      </c>
      <c r="J9" s="1">
        <v>158.75987929999999</v>
      </c>
      <c r="K9" s="1">
        <v>16.188271709999999</v>
      </c>
      <c r="L9" s="1">
        <v>437.24573700000002</v>
      </c>
      <c r="M9" s="1">
        <v>-12.717133280000001</v>
      </c>
      <c r="N9" s="1">
        <v>-47.294861740000002</v>
      </c>
      <c r="O9" s="1">
        <v>220224</v>
      </c>
      <c r="P9" s="1">
        <v>42.451042427184497</v>
      </c>
      <c r="Q9" s="1">
        <v>15.413580514563099</v>
      </c>
      <c r="R9" s="1">
        <v>3.21315453721185</v>
      </c>
      <c r="S9" s="1">
        <v>-12.4618719990344</v>
      </c>
      <c r="T9" s="1">
        <v>16.2915570609958</v>
      </c>
    </row>
    <row r="10" spans="1:20" x14ac:dyDescent="0.15">
      <c r="A10" s="1">
        <v>10</v>
      </c>
      <c r="B10" s="1" t="s">
        <v>47</v>
      </c>
      <c r="C10" s="1" t="s">
        <v>25</v>
      </c>
      <c r="D10" s="1">
        <v>0.8</v>
      </c>
      <c r="E10" s="1">
        <v>0.83361465000000001</v>
      </c>
      <c r="F10" s="1">
        <v>-23.81735973</v>
      </c>
      <c r="G10" s="1">
        <v>355.38687329999999</v>
      </c>
      <c r="H10" s="1">
        <v>-25.546365489999999</v>
      </c>
      <c r="I10" s="1">
        <v>-46.526363119999999</v>
      </c>
      <c r="J10" s="1">
        <v>0.84291786700000004</v>
      </c>
      <c r="K10" s="1">
        <v>-23.772542120000001</v>
      </c>
      <c r="L10" s="1">
        <v>358.90895160000002</v>
      </c>
      <c r="M10" s="1">
        <v>-25.590996400000002</v>
      </c>
      <c r="N10" s="1">
        <v>-46.432164999999998</v>
      </c>
      <c r="O10" s="1">
        <v>220224</v>
      </c>
      <c r="P10" s="1">
        <v>44.863618950000003</v>
      </c>
      <c r="Q10" s="1">
        <v>0.10536473337500001</v>
      </c>
      <c r="R10" s="1">
        <v>496.75908720534898</v>
      </c>
      <c r="S10" s="1">
        <v>-25.573049423131401</v>
      </c>
      <c r="T10" s="1">
        <v>-23.470198925614898</v>
      </c>
    </row>
    <row r="11" spans="1:20" x14ac:dyDescent="0.15">
      <c r="A11" s="1">
        <v>11</v>
      </c>
      <c r="B11" s="1" t="s">
        <v>83</v>
      </c>
      <c r="C11" s="1" t="s">
        <v>24</v>
      </c>
      <c r="D11" s="1">
        <v>0.99</v>
      </c>
      <c r="E11" s="1">
        <v>11.55289805</v>
      </c>
      <c r="F11" s="1">
        <v>-1.1282145020000001</v>
      </c>
      <c r="G11" s="1">
        <v>466.07160699999997</v>
      </c>
      <c r="H11" s="1">
        <v>-31.455454079999999</v>
      </c>
      <c r="I11" s="1">
        <v>-48.230529249999996</v>
      </c>
      <c r="J11" s="1">
        <v>11.747380870000001</v>
      </c>
      <c r="K11" s="1">
        <v>-1.0594239830000001</v>
      </c>
      <c r="L11" s="1">
        <v>473.03466830000002</v>
      </c>
      <c r="M11" s="1">
        <v>-31.522035339999999</v>
      </c>
      <c r="N11" s="1">
        <v>-48.089478880000001</v>
      </c>
      <c r="O11" s="1">
        <v>220224</v>
      </c>
      <c r="P11" s="1">
        <v>47.781279626262602</v>
      </c>
      <c r="Q11" s="1">
        <v>1.1866041282828299</v>
      </c>
      <c r="R11" s="1">
        <v>46.978452966710798</v>
      </c>
      <c r="S11" s="1">
        <v>-31.613419988417299</v>
      </c>
      <c r="T11" s="1">
        <v>-0.87022223593956505</v>
      </c>
    </row>
    <row r="12" spans="1:20" x14ac:dyDescent="0.15">
      <c r="A12" s="1">
        <v>12</v>
      </c>
      <c r="B12" s="1" t="s">
        <v>84</v>
      </c>
      <c r="C12" s="1" t="s">
        <v>24</v>
      </c>
      <c r="D12" s="1">
        <v>1.02</v>
      </c>
      <c r="E12" s="1">
        <v>6.3147629089999997</v>
      </c>
      <c r="F12" s="1">
        <v>1.6460828700000001</v>
      </c>
      <c r="G12" s="1">
        <v>298.60446589999998</v>
      </c>
      <c r="H12" s="1">
        <v>-24.423635019999999</v>
      </c>
      <c r="I12" s="1">
        <v>-46.769680839999999</v>
      </c>
      <c r="J12" s="1">
        <v>6.4573010289999999</v>
      </c>
      <c r="K12" s="1">
        <v>1.738060422</v>
      </c>
      <c r="L12" s="1">
        <v>304.58240219999999</v>
      </c>
      <c r="M12" s="1">
        <v>-24.51298083</v>
      </c>
      <c r="N12" s="1">
        <v>-46.581313680000001</v>
      </c>
      <c r="O12" s="1">
        <v>220224</v>
      </c>
      <c r="P12" s="1">
        <v>29.8610198235294</v>
      </c>
      <c r="Q12" s="1">
        <v>0.63306872833333305</v>
      </c>
      <c r="R12" s="1">
        <v>55.030133225031001</v>
      </c>
      <c r="S12" s="1">
        <v>-24.4751619225061</v>
      </c>
      <c r="T12" s="1">
        <v>1.9133269870858201</v>
      </c>
    </row>
    <row r="13" spans="1:20" x14ac:dyDescent="0.15">
      <c r="A13" s="1">
        <v>13</v>
      </c>
      <c r="B13" s="1" t="s">
        <v>85</v>
      </c>
      <c r="C13" s="1" t="s">
        <v>24</v>
      </c>
      <c r="D13" s="1">
        <v>0.95</v>
      </c>
      <c r="E13" s="1">
        <v>12.96284737</v>
      </c>
      <c r="F13" s="1">
        <v>8.0919198689999998</v>
      </c>
      <c r="G13" s="1">
        <v>433.5926738</v>
      </c>
      <c r="H13" s="1">
        <v>-24.195221589999999</v>
      </c>
      <c r="I13" s="1">
        <v>-48.325079430000002</v>
      </c>
      <c r="J13" s="1">
        <v>13.330672290000001</v>
      </c>
      <c r="K13" s="1">
        <v>8.207634337</v>
      </c>
      <c r="L13" s="1">
        <v>444.4976906</v>
      </c>
      <c r="M13" s="1">
        <v>-24.306905530000002</v>
      </c>
      <c r="N13" s="1">
        <v>-48.089992469999999</v>
      </c>
      <c r="O13" s="1">
        <v>220224</v>
      </c>
      <c r="P13" s="1">
        <v>46.789230589473704</v>
      </c>
      <c r="Q13" s="1">
        <v>1.4032286621052601</v>
      </c>
      <c r="R13" s="1">
        <v>38.901311783228401</v>
      </c>
      <c r="S13" s="1">
        <v>-24.265287870262402</v>
      </c>
      <c r="T13" s="1">
        <v>8.3506738449331106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0.84</v>
      </c>
      <c r="E14" s="1">
        <v>248.5838511</v>
      </c>
      <c r="F14" s="1">
        <v>-3.2011236319999998</v>
      </c>
      <c r="G14" s="1">
        <v>430.6319613</v>
      </c>
      <c r="H14" s="1">
        <v>-34.854561109999999</v>
      </c>
      <c r="I14" s="1">
        <v>-48.778649850000001</v>
      </c>
      <c r="J14" s="1">
        <v>257.09653100000003</v>
      </c>
      <c r="K14" s="1">
        <v>-3.0638186529999998</v>
      </c>
      <c r="L14" s="1">
        <v>443.69434410000002</v>
      </c>
      <c r="M14" s="1">
        <v>-34.987305370000001</v>
      </c>
      <c r="N14" s="1">
        <v>-48.496671460000002</v>
      </c>
      <c r="O14" s="1">
        <v>220224</v>
      </c>
      <c r="P14" s="1">
        <v>52.820755249999998</v>
      </c>
      <c r="Q14" s="1">
        <v>30.6067298809524</v>
      </c>
      <c r="R14" s="1">
        <v>2.0134204045328001</v>
      </c>
      <c r="S14" s="1">
        <v>-35.142568136276097</v>
      </c>
      <c r="T14" s="1">
        <v>-2.8646323625313999</v>
      </c>
    </row>
    <row r="15" spans="1:20" x14ac:dyDescent="0.15">
      <c r="A15" s="1">
        <v>15</v>
      </c>
      <c r="B15" s="1" t="s">
        <v>2</v>
      </c>
      <c r="C15" s="1" t="s">
        <v>25</v>
      </c>
      <c r="D15" s="1">
        <v>1.02</v>
      </c>
      <c r="E15" s="1">
        <v>143.79561870000001</v>
      </c>
      <c r="F15" s="1">
        <v>-1.6125166790000001</v>
      </c>
      <c r="G15" s="1">
        <v>371.89353199999999</v>
      </c>
      <c r="H15" s="1">
        <v>-27.063940599999999</v>
      </c>
      <c r="I15" s="1">
        <v>-47.842903900000003</v>
      </c>
      <c r="J15" s="1">
        <v>149.57353950000001</v>
      </c>
      <c r="K15" s="1">
        <v>-1.4520685579999999</v>
      </c>
      <c r="L15" s="1">
        <v>385.12115369999998</v>
      </c>
      <c r="M15" s="1">
        <v>-27.219903899999998</v>
      </c>
      <c r="N15" s="1">
        <v>-47.51358493</v>
      </c>
      <c r="O15" s="1">
        <v>220224</v>
      </c>
      <c r="P15" s="1">
        <v>37.756975852941203</v>
      </c>
      <c r="Q15" s="1">
        <v>14.6640725</v>
      </c>
      <c r="R15" s="1">
        <v>3.0039271260943798</v>
      </c>
      <c r="S15" s="1">
        <v>-27.231983889100899</v>
      </c>
      <c r="T15" s="1">
        <v>-1.2609109202850199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1.1000000000000001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172.69999079999999</v>
      </c>
      <c r="K16" s="1">
        <v>-1.560016619</v>
      </c>
      <c r="L16" s="1">
        <v>444.40000780000003</v>
      </c>
      <c r="M16" s="1">
        <v>-27.110245089999999</v>
      </c>
      <c r="N16" s="1">
        <v>-47.406383580000004</v>
      </c>
      <c r="O16" s="1">
        <v>220224</v>
      </c>
      <c r="P16" s="1">
        <v>40.400000709090897</v>
      </c>
      <c r="Q16" s="1">
        <v>15.6999991636364</v>
      </c>
      <c r="R16" s="1">
        <v>3.0021233548708799</v>
      </c>
      <c r="S16" s="1">
        <v>-27.120303649795598</v>
      </c>
      <c r="T16" s="1">
        <v>-1.3683212567954199</v>
      </c>
    </row>
    <row r="17" spans="1:20" x14ac:dyDescent="0.15">
      <c r="A17" s="1">
        <v>17</v>
      </c>
      <c r="B17" s="1" t="s">
        <v>86</v>
      </c>
      <c r="C17" s="1" t="s">
        <v>24</v>
      </c>
      <c r="D17" s="1">
        <v>1.05</v>
      </c>
      <c r="E17" s="1">
        <v>8.5908073980000008</v>
      </c>
      <c r="F17" s="1">
        <v>-1.7368753610000001</v>
      </c>
      <c r="G17" s="1">
        <v>512.64042329999995</v>
      </c>
      <c r="H17" s="1">
        <v>-27.224790949999999</v>
      </c>
      <c r="I17" s="1">
        <v>-48.107785880000002</v>
      </c>
      <c r="J17" s="1">
        <v>8.5588748639999999</v>
      </c>
      <c r="K17" s="1">
        <v>-1.7493250920000001</v>
      </c>
      <c r="L17" s="1">
        <v>510.54037160000001</v>
      </c>
      <c r="M17" s="1">
        <v>-27.221401889999999</v>
      </c>
      <c r="N17" s="1">
        <v>-48.11399385</v>
      </c>
      <c r="O17" s="1">
        <v>220224</v>
      </c>
      <c r="P17" s="1">
        <v>48.6228925333333</v>
      </c>
      <c r="Q17" s="1">
        <v>0.81513093942857195</v>
      </c>
      <c r="R17" s="1">
        <v>69.592141840821895</v>
      </c>
      <c r="S17" s="1">
        <v>-27.233509492759001</v>
      </c>
      <c r="T17" s="1">
        <v>-1.55668672256511</v>
      </c>
    </row>
    <row r="18" spans="1:20" x14ac:dyDescent="0.15">
      <c r="A18" s="1">
        <v>18</v>
      </c>
      <c r="B18" s="1" t="s">
        <v>87</v>
      </c>
      <c r="C18" s="1" t="s">
        <v>24</v>
      </c>
      <c r="D18" s="1">
        <v>0.91</v>
      </c>
      <c r="E18" s="1">
        <v>5.5988935010000001</v>
      </c>
      <c r="F18" s="1">
        <v>-3.72729592</v>
      </c>
      <c r="G18" s="1">
        <v>447.84182379999999</v>
      </c>
      <c r="H18" s="1">
        <v>-27.55195239</v>
      </c>
      <c r="I18" s="1">
        <v>-47.57306664</v>
      </c>
      <c r="J18" s="1">
        <v>5.5574248080000004</v>
      </c>
      <c r="K18" s="1">
        <v>-3.7521454269999999</v>
      </c>
      <c r="L18" s="1">
        <v>444.18759010000002</v>
      </c>
      <c r="M18" s="1">
        <v>-27.545175889999999</v>
      </c>
      <c r="N18" s="1">
        <v>-47.585489449999997</v>
      </c>
      <c r="O18" s="1">
        <v>220224</v>
      </c>
      <c r="P18" s="1">
        <v>48.811823087912103</v>
      </c>
      <c r="Q18" s="1">
        <v>0.61070602285714304</v>
      </c>
      <c r="R18" s="1">
        <v>93.248019185195702</v>
      </c>
      <c r="S18" s="1">
        <v>-27.563251880086</v>
      </c>
      <c r="T18" s="1">
        <v>-3.5495303564329101</v>
      </c>
    </row>
    <row r="19" spans="1:20" x14ac:dyDescent="0.15">
      <c r="A19" s="1">
        <v>19</v>
      </c>
      <c r="B19" s="1" t="s">
        <v>88</v>
      </c>
      <c r="C19" s="1" t="s">
        <v>24</v>
      </c>
      <c r="D19" s="1">
        <v>0.92</v>
      </c>
      <c r="E19" s="1">
        <v>1.6512250989999999</v>
      </c>
      <c r="F19" s="1">
        <v>-10.62900511</v>
      </c>
      <c r="G19" s="1">
        <v>412.30479480000002</v>
      </c>
      <c r="H19" s="1">
        <v>-24.102220849999998</v>
      </c>
      <c r="I19" s="1">
        <v>-47.51737224</v>
      </c>
      <c r="J19" s="1">
        <v>1.6329478749999999</v>
      </c>
      <c r="K19" s="1">
        <v>-10.66602069</v>
      </c>
      <c r="L19" s="1">
        <v>407.27890389999999</v>
      </c>
      <c r="M19" s="1">
        <v>-24.092024469999998</v>
      </c>
      <c r="N19" s="1">
        <v>-47.53600754</v>
      </c>
      <c r="O19" s="1">
        <v>220224</v>
      </c>
      <c r="P19" s="1">
        <v>44.269446076087</v>
      </c>
      <c r="Q19" s="1">
        <v>0.17749433423913</v>
      </c>
      <c r="R19" s="1">
        <v>290.98217309396199</v>
      </c>
      <c r="S19" s="1">
        <v>-24.046445734341201</v>
      </c>
      <c r="T19" s="1">
        <v>-10.428965352396</v>
      </c>
    </row>
    <row r="20" spans="1:20" x14ac:dyDescent="0.15">
      <c r="A20" s="1">
        <v>20</v>
      </c>
      <c r="B20" s="1" t="s">
        <v>89</v>
      </c>
      <c r="C20" s="1" t="s">
        <v>24</v>
      </c>
      <c r="D20" s="1">
        <v>1.03</v>
      </c>
      <c r="E20" s="1">
        <v>7.914970877</v>
      </c>
      <c r="F20" s="1">
        <v>-0.44535559800000002</v>
      </c>
      <c r="G20" s="1">
        <v>521.69996460000004</v>
      </c>
      <c r="H20" s="1">
        <v>-30.728971349999998</v>
      </c>
      <c r="I20" s="1">
        <v>-48.80208391</v>
      </c>
      <c r="J20" s="1">
        <v>7.7985870530000003</v>
      </c>
      <c r="K20" s="1">
        <v>-0.495217087</v>
      </c>
      <c r="L20" s="1">
        <v>513.25509079999995</v>
      </c>
      <c r="M20" s="1">
        <v>-30.715458720000001</v>
      </c>
      <c r="N20" s="1">
        <v>-48.826897029999998</v>
      </c>
      <c r="O20" s="1">
        <v>220224</v>
      </c>
      <c r="P20" s="1">
        <v>49.8305913398058</v>
      </c>
      <c r="Q20" s="1">
        <v>0.75714437407766999</v>
      </c>
      <c r="R20" s="1">
        <v>76.782832821361495</v>
      </c>
      <c r="S20" s="1">
        <v>-30.7919750909242</v>
      </c>
      <c r="T20" s="1">
        <v>-0.30882583845495998</v>
      </c>
    </row>
    <row r="21" spans="1:20" x14ac:dyDescent="0.15">
      <c r="A21" s="1">
        <v>21</v>
      </c>
      <c r="B21" s="1" t="s">
        <v>47</v>
      </c>
      <c r="C21" s="1" t="s">
        <v>25</v>
      </c>
      <c r="D21" s="1">
        <v>0.76</v>
      </c>
      <c r="E21" s="1">
        <v>0.81906630800000002</v>
      </c>
      <c r="F21" s="1">
        <v>-12.271027930000001</v>
      </c>
      <c r="G21" s="1">
        <v>373.22681210000002</v>
      </c>
      <c r="H21" s="1">
        <v>-25.726709960000001</v>
      </c>
      <c r="I21" s="1">
        <v>-47.101151059999999</v>
      </c>
      <c r="J21" s="1">
        <v>0.80406677000000004</v>
      </c>
      <c r="K21" s="1">
        <v>-12.332616639999999</v>
      </c>
      <c r="L21" s="1">
        <v>365.70536820000001</v>
      </c>
      <c r="M21" s="1">
        <v>-25.709739949999999</v>
      </c>
      <c r="N21" s="1">
        <v>-47.132222949999999</v>
      </c>
      <c r="O21" s="1">
        <v>220224</v>
      </c>
      <c r="P21" s="1">
        <v>48.1191273947368</v>
      </c>
      <c r="Q21" s="1">
        <v>0.10579825921052601</v>
      </c>
      <c r="R21" s="1">
        <v>530.62292687459296</v>
      </c>
      <c r="S21" s="1">
        <v>-25.693981868777598</v>
      </c>
      <c r="T21" s="1">
        <v>-12.087259444555499</v>
      </c>
    </row>
    <row r="22" spans="1:20" x14ac:dyDescent="0.15">
      <c r="A22" s="1">
        <v>22</v>
      </c>
      <c r="B22" s="1" t="s">
        <v>90</v>
      </c>
      <c r="C22" s="1" t="s">
        <v>24</v>
      </c>
      <c r="D22" s="1">
        <v>0.98</v>
      </c>
      <c r="E22" s="1">
        <v>14.782024010000001</v>
      </c>
      <c r="F22" s="1">
        <v>-2.629885706</v>
      </c>
      <c r="G22" s="1">
        <v>427.60755230000001</v>
      </c>
      <c r="H22" s="1">
        <v>-31.18677585</v>
      </c>
      <c r="I22" s="1">
        <v>-47.556395600000002</v>
      </c>
      <c r="J22" s="1">
        <v>14.45836534</v>
      </c>
      <c r="K22" s="1">
        <v>-2.70451262</v>
      </c>
      <c r="L22" s="1">
        <v>417.30824269999999</v>
      </c>
      <c r="M22" s="1">
        <v>-31.166512600000001</v>
      </c>
      <c r="N22" s="1">
        <v>-47.593663429999999</v>
      </c>
      <c r="O22" s="1">
        <v>220224</v>
      </c>
      <c r="P22" s="1">
        <v>42.582473744898003</v>
      </c>
      <c r="Q22" s="1">
        <v>1.47534340204082</v>
      </c>
      <c r="R22" s="1">
        <v>33.673213052405401</v>
      </c>
      <c r="S22" s="1">
        <v>-31.2513436109545</v>
      </c>
      <c r="T22" s="1">
        <v>-2.5071161500378101</v>
      </c>
    </row>
    <row r="23" spans="1:20" x14ac:dyDescent="0.15">
      <c r="A23" s="1">
        <v>23</v>
      </c>
      <c r="B23" s="1" t="s">
        <v>2</v>
      </c>
      <c r="C23" s="1" t="s">
        <v>25</v>
      </c>
      <c r="D23" s="1">
        <v>1.0900000000000001</v>
      </c>
      <c r="E23" s="1">
        <v>165.95988159999999</v>
      </c>
      <c r="F23" s="1">
        <v>-1.621616441</v>
      </c>
      <c r="G23" s="1">
        <v>427.44157439999998</v>
      </c>
      <c r="H23" s="1">
        <v>-27.12077498</v>
      </c>
      <c r="I23" s="1">
        <v>-47.658915120000003</v>
      </c>
      <c r="J23" s="1">
        <v>161.73589569999999</v>
      </c>
      <c r="K23" s="1">
        <v>-1.7087681020000001</v>
      </c>
      <c r="L23" s="1">
        <v>415.47840170000001</v>
      </c>
      <c r="M23" s="1">
        <v>-27.097047939999999</v>
      </c>
      <c r="N23" s="1">
        <v>-47.702389650000001</v>
      </c>
      <c r="O23" s="1">
        <v>220224</v>
      </c>
      <c r="P23" s="1">
        <v>38.117284559632999</v>
      </c>
      <c r="Q23" s="1">
        <v>14.8381555688073</v>
      </c>
      <c r="R23" s="1">
        <v>2.9970143602656898</v>
      </c>
      <c r="S23" s="1">
        <v>-27.1068632260836</v>
      </c>
      <c r="T23" s="1">
        <v>-1.5163317601563999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1.08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169.55999310000001</v>
      </c>
      <c r="K24" s="1">
        <v>-1.560016619</v>
      </c>
      <c r="L24" s="1">
        <v>436.32002779999999</v>
      </c>
      <c r="M24" s="1">
        <v>-27.110245089999999</v>
      </c>
      <c r="N24" s="1">
        <v>-47.406383580000004</v>
      </c>
      <c r="O24" s="1">
        <v>220224</v>
      </c>
      <c r="P24" s="1">
        <v>40.400002574074101</v>
      </c>
      <c r="Q24" s="1">
        <v>15.6999993611111</v>
      </c>
      <c r="R24" s="1">
        <v>3.00212345569701</v>
      </c>
      <c r="S24" s="1">
        <v>-27.120303649795598</v>
      </c>
      <c r="T24" s="1">
        <v>-1.3683212567954199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0.81</v>
      </c>
      <c r="E25" s="1">
        <v>244.3845278</v>
      </c>
      <c r="F25" s="1">
        <v>-3.1283570119999999</v>
      </c>
      <c r="G25" s="1">
        <v>421.0654346</v>
      </c>
      <c r="H25" s="1">
        <v>-34.929716480000003</v>
      </c>
      <c r="I25" s="1">
        <v>-47.443445449999999</v>
      </c>
      <c r="J25" s="1">
        <v>246.0720675</v>
      </c>
      <c r="K25" s="1">
        <v>-3.112008667</v>
      </c>
      <c r="L25" s="1">
        <v>423.9547551</v>
      </c>
      <c r="M25" s="1">
        <v>-34.924647270000001</v>
      </c>
      <c r="N25" s="1">
        <v>-47.417167399999997</v>
      </c>
      <c r="O25" s="1">
        <v>220224</v>
      </c>
      <c r="P25" s="1">
        <v>52.340093222222201</v>
      </c>
      <c r="Q25" s="1">
        <v>30.379267592592601</v>
      </c>
      <c r="R25" s="1">
        <v>2.0100366773648499</v>
      </c>
      <c r="S25" s="1">
        <v>-35.078755008973197</v>
      </c>
      <c r="T25" s="1">
        <v>-2.9125823263587298</v>
      </c>
    </row>
    <row r="26" spans="1:20" x14ac:dyDescent="0.15">
      <c r="A26" s="1">
        <v>26</v>
      </c>
      <c r="B26" s="1" t="s">
        <v>91</v>
      </c>
      <c r="C26" s="1" t="s">
        <v>24</v>
      </c>
      <c r="D26" s="1">
        <v>0.96</v>
      </c>
      <c r="E26" s="1">
        <v>3.3719055490000001</v>
      </c>
      <c r="F26" s="1">
        <v>-1.3327831510000001</v>
      </c>
      <c r="G26" s="1">
        <v>432.11935629999999</v>
      </c>
      <c r="H26" s="1">
        <v>-29.98459364</v>
      </c>
      <c r="I26" s="1">
        <v>-47.994735220000003</v>
      </c>
      <c r="J26" s="1">
        <v>3.4187972260000001</v>
      </c>
      <c r="K26" s="1">
        <v>-1.300027029</v>
      </c>
      <c r="L26" s="1">
        <v>438.09060349999999</v>
      </c>
      <c r="M26" s="1">
        <v>-29.974396649999999</v>
      </c>
      <c r="N26" s="1">
        <v>-47.942207920000001</v>
      </c>
      <c r="O26" s="1">
        <v>220224</v>
      </c>
      <c r="P26" s="1">
        <v>45.634437864583298</v>
      </c>
      <c r="Q26" s="1">
        <v>0.35612471104166699</v>
      </c>
      <c r="R26" s="1">
        <v>149.49868924555301</v>
      </c>
      <c r="S26" s="1">
        <v>-30.037252425981102</v>
      </c>
      <c r="T26" s="1">
        <v>-1.1096267597159299</v>
      </c>
    </row>
    <row r="27" spans="1:20" x14ac:dyDescent="0.15">
      <c r="A27" s="1">
        <v>27</v>
      </c>
      <c r="B27" s="1" t="s">
        <v>92</v>
      </c>
      <c r="C27" s="1" t="s">
        <v>24</v>
      </c>
      <c r="D27" s="1">
        <v>1.1000000000000001</v>
      </c>
      <c r="E27" s="1">
        <v>2.7128071060000001</v>
      </c>
      <c r="F27" s="1">
        <v>-5.5490879639999999</v>
      </c>
      <c r="G27" s="1">
        <v>518.86697779999997</v>
      </c>
      <c r="H27" s="1">
        <v>-29.421532469999999</v>
      </c>
      <c r="I27" s="1">
        <v>-48.717584649999999</v>
      </c>
      <c r="J27" s="1">
        <v>2.7697919290000002</v>
      </c>
      <c r="K27" s="1">
        <v>-5.5001604200000003</v>
      </c>
      <c r="L27" s="1">
        <v>529.69675710000001</v>
      </c>
      <c r="M27" s="1">
        <v>-29.406225410000001</v>
      </c>
      <c r="N27" s="1">
        <v>-48.638851279999997</v>
      </c>
      <c r="O27" s="1">
        <v>220224</v>
      </c>
      <c r="P27" s="1">
        <v>48.154250645454503</v>
      </c>
      <c r="Q27" s="1">
        <v>0.25179926627272697</v>
      </c>
      <c r="R27" s="1">
        <v>223.11406986195999</v>
      </c>
      <c r="S27" s="1">
        <v>-29.458607627176601</v>
      </c>
      <c r="T27" s="1">
        <v>-5.2888379167915396</v>
      </c>
    </row>
    <row r="28" spans="1:20" x14ac:dyDescent="0.15">
      <c r="A28" s="1">
        <v>28</v>
      </c>
      <c r="B28" s="1" t="s">
        <v>47</v>
      </c>
      <c r="C28" s="1" t="s">
        <v>25</v>
      </c>
      <c r="D28" s="1">
        <v>0.83</v>
      </c>
      <c r="E28" s="1">
        <v>0.87800996600000003</v>
      </c>
      <c r="F28" s="1">
        <v>-12.233931460000001</v>
      </c>
      <c r="G28" s="1">
        <v>379.66573090000003</v>
      </c>
      <c r="H28" s="1">
        <v>-25.779643289999999</v>
      </c>
      <c r="I28" s="1">
        <v>-47.387213320000001</v>
      </c>
      <c r="J28" s="1">
        <v>0.90277440499999995</v>
      </c>
      <c r="K28" s="1">
        <v>-12.1691322</v>
      </c>
      <c r="L28" s="1">
        <v>390.30558680000001</v>
      </c>
      <c r="M28" s="1">
        <v>-25.759153019999999</v>
      </c>
      <c r="N28" s="1">
        <v>-47.282085680000002</v>
      </c>
      <c r="O28" s="1">
        <v>220224</v>
      </c>
      <c r="P28" s="1">
        <v>47.024769493975903</v>
      </c>
      <c r="Q28" s="1">
        <v>0.10876800060241</v>
      </c>
      <c r="R28" s="1">
        <v>504.39679659874002</v>
      </c>
      <c r="S28" s="1">
        <v>-25.744305809757901</v>
      </c>
      <c r="T28" s="1">
        <v>-11.9245893738572</v>
      </c>
    </row>
    <row r="29" spans="1:20" x14ac:dyDescent="0.15">
      <c r="A29" s="1">
        <v>29</v>
      </c>
      <c r="B29" s="1" t="s">
        <v>93</v>
      </c>
      <c r="C29" s="1" t="s">
        <v>24</v>
      </c>
      <c r="D29" s="1">
        <v>0.94</v>
      </c>
      <c r="E29" s="1">
        <v>2.410201029</v>
      </c>
      <c r="F29" s="1">
        <v>-13.40230169</v>
      </c>
      <c r="G29" s="1">
        <v>473.17818130000001</v>
      </c>
      <c r="H29" s="1">
        <v>-29.505085300000001</v>
      </c>
      <c r="I29" s="1">
        <v>-48.873094879999996</v>
      </c>
      <c r="J29" s="1">
        <v>2.4957800149999998</v>
      </c>
      <c r="K29" s="1">
        <v>-13.3213971</v>
      </c>
      <c r="L29" s="1">
        <v>489.8707192</v>
      </c>
      <c r="M29" s="1">
        <v>-29.479575279999999</v>
      </c>
      <c r="N29" s="1">
        <v>-48.741886809999997</v>
      </c>
      <c r="O29" s="1">
        <v>220224</v>
      </c>
      <c r="P29" s="1">
        <v>52.113906297872298</v>
      </c>
      <c r="Q29" s="1">
        <v>0.26550851223404298</v>
      </c>
      <c r="R29" s="1">
        <v>228.9928742244</v>
      </c>
      <c r="S29" s="1">
        <v>-29.533309614500901</v>
      </c>
      <c r="T29" s="1">
        <v>-13.0711144666805</v>
      </c>
    </row>
    <row r="30" spans="1:20" x14ac:dyDescent="0.15">
      <c r="A30" s="1">
        <v>30</v>
      </c>
      <c r="B30" s="1" t="s">
        <v>94</v>
      </c>
      <c r="C30" s="1" t="s">
        <v>24</v>
      </c>
      <c r="D30" s="1">
        <v>0.92</v>
      </c>
      <c r="E30" s="1">
        <v>5.6230435139999999</v>
      </c>
      <c r="F30" s="1">
        <v>-3.4353277279999999</v>
      </c>
      <c r="G30" s="1">
        <v>444.18992839999999</v>
      </c>
      <c r="H30" s="1">
        <v>-27.40478748</v>
      </c>
      <c r="I30" s="1">
        <v>-48.197135940000003</v>
      </c>
      <c r="J30" s="1">
        <v>5.8643464720000003</v>
      </c>
      <c r="K30" s="1">
        <v>-3.3372598180000002</v>
      </c>
      <c r="L30" s="1">
        <v>463.12746190000001</v>
      </c>
      <c r="M30" s="1">
        <v>-27.374105060000002</v>
      </c>
      <c r="N30" s="1">
        <v>-48.039569909999997</v>
      </c>
      <c r="O30" s="1">
        <v>220224</v>
      </c>
      <c r="P30" s="1">
        <v>50.3399415108696</v>
      </c>
      <c r="Q30" s="1">
        <v>0.63742896434782603</v>
      </c>
      <c r="R30" s="1">
        <v>92.135649691992995</v>
      </c>
      <c r="S30" s="1">
        <v>-27.389027563475601</v>
      </c>
      <c r="T30" s="1">
        <v>-3.1367114279297601</v>
      </c>
    </row>
    <row r="31" spans="1:20" x14ac:dyDescent="0.15">
      <c r="A31" s="1">
        <v>31</v>
      </c>
      <c r="B31" s="1" t="s">
        <v>2</v>
      </c>
      <c r="C31" s="1" t="s">
        <v>25</v>
      </c>
      <c r="D31" s="1">
        <v>1.03</v>
      </c>
      <c r="E31" s="1">
        <v>153.4262669</v>
      </c>
      <c r="F31" s="1">
        <v>-1.732994723</v>
      </c>
      <c r="G31" s="1">
        <v>394.47611929999999</v>
      </c>
      <c r="H31" s="1">
        <v>-27.149249959999999</v>
      </c>
      <c r="I31" s="1">
        <v>-47.806667789999999</v>
      </c>
      <c r="J31" s="1">
        <v>161.16296299999999</v>
      </c>
      <c r="K31" s="1">
        <v>-1.618384842</v>
      </c>
      <c r="L31" s="1">
        <v>414.23757660000001</v>
      </c>
      <c r="M31" s="1">
        <v>-27.11344544</v>
      </c>
      <c r="N31" s="1">
        <v>-47.622760309999997</v>
      </c>
      <c r="O31" s="1">
        <v>220224</v>
      </c>
      <c r="P31" s="1">
        <v>40.217240446601899</v>
      </c>
      <c r="Q31" s="1">
        <v>15.646889611650501</v>
      </c>
      <c r="R31" s="1">
        <v>2.9986863216209301</v>
      </c>
      <c r="S31" s="1">
        <v>-27.123562994428799</v>
      </c>
      <c r="T31" s="1">
        <v>-1.4263987286449999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1.07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167.99000150000001</v>
      </c>
      <c r="K32" s="1">
        <v>-1.560016619</v>
      </c>
      <c r="L32" s="1">
        <v>432.2800087</v>
      </c>
      <c r="M32" s="1">
        <v>-27.110245089999999</v>
      </c>
      <c r="N32" s="1">
        <v>-47.406383580000004</v>
      </c>
      <c r="O32" s="1">
        <v>220224</v>
      </c>
      <c r="P32" s="1">
        <v>40.400000813084098</v>
      </c>
      <c r="Q32" s="1">
        <v>15.7000001401869</v>
      </c>
      <c r="R32" s="1">
        <v>3.0021231758645301</v>
      </c>
      <c r="S32" s="1">
        <v>-27.120303649795598</v>
      </c>
      <c r="T32" s="1">
        <v>-1.3683212567954199</v>
      </c>
    </row>
    <row r="33" spans="1:20" x14ac:dyDescent="0.15">
      <c r="A33" s="1">
        <v>33</v>
      </c>
      <c r="B33" s="1" t="s">
        <v>95</v>
      </c>
      <c r="C33" s="1" t="s">
        <v>24</v>
      </c>
      <c r="D33" s="1">
        <v>1.1000000000000001</v>
      </c>
      <c r="E33" s="1">
        <v>4.2341733540000002</v>
      </c>
      <c r="F33" s="1">
        <v>3.7553938499999999</v>
      </c>
      <c r="G33" s="1">
        <v>520.43496459999994</v>
      </c>
      <c r="H33" s="1">
        <v>-24.707467730000001</v>
      </c>
      <c r="I33" s="1">
        <v>-47.725002000000003</v>
      </c>
      <c r="J33" s="1">
        <v>4.1969668630000001</v>
      </c>
      <c r="K33" s="1">
        <v>3.7527221320000002</v>
      </c>
      <c r="L33" s="1">
        <v>515.60283879999997</v>
      </c>
      <c r="M33" s="1">
        <v>-24.70408806</v>
      </c>
      <c r="N33" s="1">
        <v>-47.794746150000002</v>
      </c>
      <c r="O33" s="1">
        <v>220224</v>
      </c>
      <c r="P33" s="1">
        <v>46.872985345454502</v>
      </c>
      <c r="Q33" s="1">
        <v>0.38154244209090898</v>
      </c>
      <c r="R33" s="1">
        <v>143.32651767393</v>
      </c>
      <c r="S33" s="1">
        <v>-24.669791986240799</v>
      </c>
      <c r="T33" s="1">
        <v>3.9179530102037199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1.06</v>
      </c>
      <c r="E34" s="1">
        <v>181.3517616</v>
      </c>
      <c r="F34" s="1">
        <v>16.122204069999999</v>
      </c>
      <c r="G34" s="1">
        <v>499.21130260000001</v>
      </c>
      <c r="H34" s="1">
        <v>-12.65302359</v>
      </c>
      <c r="I34" s="1">
        <v>-48.214810069999999</v>
      </c>
      <c r="J34" s="1">
        <v>178.19237870000001</v>
      </c>
      <c r="K34" s="1">
        <v>16.116794819999999</v>
      </c>
      <c r="L34" s="1">
        <v>490.02644240000001</v>
      </c>
      <c r="M34" s="1">
        <v>-12.646247000000001</v>
      </c>
      <c r="N34" s="1">
        <v>-48.35421822</v>
      </c>
      <c r="O34" s="1">
        <v>220224</v>
      </c>
      <c r="P34" s="1">
        <v>46.228909660377397</v>
      </c>
      <c r="Q34" s="1">
        <v>16.810601764150899</v>
      </c>
      <c r="R34" s="1">
        <v>3.2083163169162701</v>
      </c>
      <c r="S34" s="1">
        <v>-12.389679015052</v>
      </c>
      <c r="T34" s="1">
        <v>16.220436220690701</v>
      </c>
    </row>
    <row r="35" spans="1:20" x14ac:dyDescent="0.15">
      <c r="A35" s="1">
        <v>35</v>
      </c>
      <c r="B35" s="1" t="s">
        <v>96</v>
      </c>
      <c r="C35" s="1" t="s">
        <v>24</v>
      </c>
      <c r="D35" s="1">
        <v>0.95</v>
      </c>
      <c r="E35" s="1">
        <v>14.28069264</v>
      </c>
      <c r="F35" s="1">
        <v>-2.8102188799999999</v>
      </c>
      <c r="G35" s="1">
        <v>447.35466889999998</v>
      </c>
      <c r="H35" s="1">
        <v>-30.209573219999999</v>
      </c>
      <c r="I35" s="1">
        <v>-47.722842479999997</v>
      </c>
      <c r="J35" s="1">
        <v>13.910732899999999</v>
      </c>
      <c r="K35" s="1">
        <v>-2.818181563</v>
      </c>
      <c r="L35" s="1">
        <v>435.12106160000002</v>
      </c>
      <c r="M35" s="1">
        <v>-30.19944915</v>
      </c>
      <c r="N35" s="1">
        <v>-47.932043569999998</v>
      </c>
      <c r="O35" s="1">
        <v>220224</v>
      </c>
      <c r="P35" s="1">
        <v>45.802217010526299</v>
      </c>
      <c r="Q35" s="1">
        <v>1.4642876736842101</v>
      </c>
      <c r="R35" s="1">
        <v>36.492774477276697</v>
      </c>
      <c r="S35" s="1">
        <v>-30.266453500261001</v>
      </c>
      <c r="T35" s="1">
        <v>-2.6202188709695999</v>
      </c>
    </row>
    <row r="36" spans="1:20" x14ac:dyDescent="0.15">
      <c r="A36" s="1">
        <v>36</v>
      </c>
      <c r="B36" s="1" t="s">
        <v>97</v>
      </c>
      <c r="C36" s="1" t="s">
        <v>24</v>
      </c>
      <c r="D36" s="1">
        <v>1.07</v>
      </c>
      <c r="E36" s="1">
        <v>7.4116072280000003</v>
      </c>
      <c r="F36" s="1">
        <v>-0.103021087</v>
      </c>
      <c r="G36" s="1">
        <v>483.5669231</v>
      </c>
      <c r="H36" s="1">
        <v>-29.468605239999999</v>
      </c>
      <c r="I36" s="1">
        <v>-48.280988299999997</v>
      </c>
      <c r="J36" s="1">
        <v>7.1577894520000003</v>
      </c>
      <c r="K36" s="1">
        <v>-0.113666792</v>
      </c>
      <c r="L36" s="1">
        <v>466.09437730000002</v>
      </c>
      <c r="M36" s="1">
        <v>-29.455110659999999</v>
      </c>
      <c r="N36" s="1">
        <v>-48.55973959</v>
      </c>
      <c r="O36" s="1">
        <v>220224</v>
      </c>
      <c r="P36" s="1">
        <v>43.560222177570097</v>
      </c>
      <c r="Q36" s="1">
        <v>0.66895228523364503</v>
      </c>
      <c r="R36" s="1">
        <v>75.969931382198894</v>
      </c>
      <c r="S36" s="1">
        <v>-29.508394018425101</v>
      </c>
      <c r="T36" s="1">
        <v>7.0823830116599804E-2</v>
      </c>
    </row>
    <row r="37" spans="1:20" x14ac:dyDescent="0.15">
      <c r="A37" s="1">
        <v>37</v>
      </c>
      <c r="B37" s="1" t="s">
        <v>47</v>
      </c>
      <c r="C37" s="1" t="s">
        <v>25</v>
      </c>
      <c r="D37" s="1">
        <v>0.74</v>
      </c>
      <c r="E37" s="1">
        <v>0.72848762099999997</v>
      </c>
      <c r="F37" s="1">
        <v>-8.4425307360000001</v>
      </c>
      <c r="G37" s="1">
        <v>380.64854630000002</v>
      </c>
      <c r="H37" s="1">
        <v>-25.699073819999999</v>
      </c>
      <c r="I37" s="1">
        <v>-47.53144708</v>
      </c>
      <c r="J37" s="1">
        <v>0.69756761599999995</v>
      </c>
      <c r="K37" s="1">
        <v>-8.4557268469999993</v>
      </c>
      <c r="L37" s="1">
        <v>363.61012369999997</v>
      </c>
      <c r="M37" s="1">
        <v>-25.682180720000002</v>
      </c>
      <c r="N37" s="1">
        <v>-47.880136190000002</v>
      </c>
      <c r="O37" s="1">
        <v>220224</v>
      </c>
      <c r="P37" s="1">
        <v>49.136503202702698</v>
      </c>
      <c r="Q37" s="1">
        <v>9.4265894054054E-2</v>
      </c>
      <c r="R37" s="1">
        <v>608.13002389051996</v>
      </c>
      <c r="S37" s="1">
        <v>-25.6659146172593</v>
      </c>
      <c r="T37" s="1">
        <v>-8.2296817037208108</v>
      </c>
    </row>
    <row r="38" spans="1:20" x14ac:dyDescent="0.15">
      <c r="A38" s="1">
        <v>38</v>
      </c>
      <c r="B38" s="1" t="s">
        <v>98</v>
      </c>
      <c r="C38" s="1" t="s">
        <v>24</v>
      </c>
      <c r="D38" s="1">
        <v>1.0900000000000001</v>
      </c>
      <c r="E38" s="1">
        <v>6.0303962000000002</v>
      </c>
      <c r="F38" s="1">
        <v>-3.5047063710000002</v>
      </c>
      <c r="G38" s="1">
        <v>574.86752720000004</v>
      </c>
      <c r="H38" s="1">
        <v>-28.98882828</v>
      </c>
      <c r="I38" s="1">
        <v>-49.026212940000001</v>
      </c>
      <c r="J38" s="1">
        <v>5.7258355910000001</v>
      </c>
      <c r="K38" s="1">
        <v>-3.5206205189999999</v>
      </c>
      <c r="L38" s="1">
        <v>544.26314009999999</v>
      </c>
      <c r="M38" s="1">
        <v>-28.96859809</v>
      </c>
      <c r="N38" s="1">
        <v>-49.44395188</v>
      </c>
      <c r="O38" s="1">
        <v>220224</v>
      </c>
      <c r="P38" s="1">
        <v>49.932398174311899</v>
      </c>
      <c r="Q38" s="1">
        <v>0.52530601752293604</v>
      </c>
      <c r="R38" s="1">
        <v>110.896244462217</v>
      </c>
      <c r="S38" s="1">
        <v>-29.012913169757802</v>
      </c>
      <c r="T38" s="1">
        <v>-3.3191587494911299</v>
      </c>
    </row>
    <row r="39" spans="1:20" x14ac:dyDescent="0.15">
      <c r="A39" s="1">
        <v>39</v>
      </c>
      <c r="B39" s="1" t="s">
        <v>2</v>
      </c>
      <c r="C39" s="1" t="s">
        <v>25</v>
      </c>
      <c r="D39" s="1">
        <v>1.0900000000000001</v>
      </c>
      <c r="E39" s="1">
        <v>160.83394179999999</v>
      </c>
      <c r="F39" s="1">
        <v>-1.561498432</v>
      </c>
      <c r="G39" s="1">
        <v>414.46528289999998</v>
      </c>
      <c r="H39" s="1">
        <v>-27.130074520000001</v>
      </c>
      <c r="I39" s="1">
        <v>-47.455514630000003</v>
      </c>
      <c r="J39" s="1">
        <v>151.43645720000001</v>
      </c>
      <c r="K39" s="1">
        <v>-1.5801010950000001</v>
      </c>
      <c r="L39" s="1">
        <v>388.94919929999998</v>
      </c>
      <c r="M39" s="1">
        <v>-27.10643374</v>
      </c>
      <c r="N39" s="1">
        <v>-47.943646149999999</v>
      </c>
      <c r="O39" s="1">
        <v>220224</v>
      </c>
      <c r="P39" s="1">
        <v>35.6834127798165</v>
      </c>
      <c r="Q39" s="1">
        <v>13.8932529541284</v>
      </c>
      <c r="R39" s="1">
        <v>2.9964651461088199</v>
      </c>
      <c r="S39" s="1">
        <v>-27.1164220421065</v>
      </c>
      <c r="T39" s="1">
        <v>-1.38830568547168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0.91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142.87000520000001</v>
      </c>
      <c r="K40" s="1">
        <v>-1.560016619</v>
      </c>
      <c r="L40" s="1">
        <v>367.64002290000002</v>
      </c>
      <c r="M40" s="1">
        <v>-27.110245089999999</v>
      </c>
      <c r="N40" s="1">
        <v>-47.406383580000004</v>
      </c>
      <c r="O40" s="1">
        <v>220224</v>
      </c>
      <c r="P40" s="1">
        <v>40.400002516483497</v>
      </c>
      <c r="Q40" s="1">
        <v>15.7000005714286</v>
      </c>
      <c r="R40" s="1">
        <v>3.00212321998292</v>
      </c>
      <c r="S40" s="1">
        <v>-27.120303649795598</v>
      </c>
      <c r="T40" s="1">
        <v>-1.3683212567954199</v>
      </c>
    </row>
    <row r="41" spans="1:20" x14ac:dyDescent="0.15">
      <c r="A41" s="1">
        <v>41</v>
      </c>
      <c r="B41" s="1" t="s">
        <v>99</v>
      </c>
      <c r="C41" s="1" t="s">
        <v>24</v>
      </c>
      <c r="D41" s="1">
        <v>0.93</v>
      </c>
      <c r="E41" s="1">
        <v>11.981855680000001</v>
      </c>
      <c r="F41" s="1">
        <v>5.7702733090000002</v>
      </c>
      <c r="G41" s="1">
        <v>443.96220249999999</v>
      </c>
      <c r="H41" s="1">
        <v>-27.818799850000001</v>
      </c>
      <c r="I41" s="1">
        <v>-48.180071900000002</v>
      </c>
      <c r="J41" s="1">
        <v>12.193900749999999</v>
      </c>
      <c r="K41" s="1">
        <v>5.7709139909999996</v>
      </c>
      <c r="L41" s="1">
        <v>451.83799160000001</v>
      </c>
      <c r="M41" s="1">
        <v>-27.818528140000002</v>
      </c>
      <c r="N41" s="1">
        <v>-48.241277279999998</v>
      </c>
      <c r="O41" s="1">
        <v>220224</v>
      </c>
      <c r="P41" s="1">
        <v>48.584730279569897</v>
      </c>
      <c r="Q41" s="1">
        <v>1.31117212365591</v>
      </c>
      <c r="R41" s="1">
        <v>43.2301635334643</v>
      </c>
      <c r="S41" s="1">
        <v>-27.841643052620501</v>
      </c>
      <c r="T41" s="1">
        <v>5.9260915974983996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0.91</v>
      </c>
      <c r="E42" s="1">
        <v>268.51706180000002</v>
      </c>
      <c r="F42" s="1">
        <v>-3.1893170749999999</v>
      </c>
      <c r="G42" s="1">
        <v>464.67368670000002</v>
      </c>
      <c r="H42" s="1">
        <v>-34.791723910000002</v>
      </c>
      <c r="I42" s="1">
        <v>-49.114699139999999</v>
      </c>
      <c r="J42" s="1">
        <v>278.19227640000003</v>
      </c>
      <c r="K42" s="1">
        <v>-3.1880471240000001</v>
      </c>
      <c r="L42" s="1">
        <v>481.45785119999999</v>
      </c>
      <c r="M42" s="1">
        <v>-34.791159059999998</v>
      </c>
      <c r="N42" s="1">
        <v>-49.236981139999997</v>
      </c>
      <c r="O42" s="1">
        <v>220224</v>
      </c>
      <c r="P42" s="1">
        <v>52.907456175824201</v>
      </c>
      <c r="Q42" s="1">
        <v>30.570579824175802</v>
      </c>
      <c r="R42" s="1">
        <v>2.0191100690098098</v>
      </c>
      <c r="S42" s="1">
        <v>-34.942806103114698</v>
      </c>
      <c r="T42" s="1">
        <v>-2.98824201101116</v>
      </c>
    </row>
    <row r="43" spans="1:20" x14ac:dyDescent="0.15">
      <c r="A43" s="1">
        <v>43</v>
      </c>
      <c r="B43" s="1" t="s">
        <v>100</v>
      </c>
      <c r="C43" s="1" t="s">
        <v>24</v>
      </c>
      <c r="D43" s="1">
        <v>1.0900000000000001</v>
      </c>
      <c r="E43" s="1">
        <v>7.9761292920000004</v>
      </c>
      <c r="F43" s="1">
        <v>-3.1537672649999999</v>
      </c>
      <c r="G43" s="1">
        <v>550.58521299999995</v>
      </c>
      <c r="H43" s="1">
        <v>-27.35625769</v>
      </c>
      <c r="I43" s="1">
        <v>-49.87971967</v>
      </c>
      <c r="J43" s="1">
        <v>8.4151325850000003</v>
      </c>
      <c r="K43" s="1">
        <v>-3.1518622700000001</v>
      </c>
      <c r="L43" s="1">
        <v>580.96485810000001</v>
      </c>
      <c r="M43" s="1">
        <v>-27.355457399999999</v>
      </c>
      <c r="N43" s="1">
        <v>-50.062984759999999</v>
      </c>
      <c r="O43" s="1">
        <v>220224</v>
      </c>
      <c r="P43" s="1">
        <v>53.299528266054999</v>
      </c>
      <c r="Q43" s="1">
        <v>0.77203051238532105</v>
      </c>
      <c r="R43" s="1">
        <v>80.544462918880996</v>
      </c>
      <c r="S43" s="1">
        <v>-27.370036156115901</v>
      </c>
      <c r="T43" s="1">
        <v>-2.9522374055674399</v>
      </c>
    </row>
    <row r="44" spans="1:20" x14ac:dyDescent="0.15">
      <c r="A44" s="1">
        <v>44</v>
      </c>
      <c r="B44" s="1" t="s">
        <v>101</v>
      </c>
      <c r="C44" s="1" t="s">
        <v>24</v>
      </c>
      <c r="D44" s="1">
        <v>1</v>
      </c>
      <c r="E44" s="1">
        <v>2.172395914</v>
      </c>
      <c r="F44" s="1">
        <v>-8.2551825129999994</v>
      </c>
      <c r="G44" s="1">
        <v>482.25758539999998</v>
      </c>
      <c r="H44" s="1">
        <v>-32.586231939999998</v>
      </c>
      <c r="I44" s="1">
        <v>-49.447188830000002</v>
      </c>
      <c r="J44" s="1">
        <v>2.3347992870000001</v>
      </c>
      <c r="K44" s="1">
        <v>-8.2526555160000008</v>
      </c>
      <c r="L44" s="1">
        <v>518.40174620000005</v>
      </c>
      <c r="M44" s="1">
        <v>-32.585122720000001</v>
      </c>
      <c r="N44" s="1">
        <v>-49.69163649</v>
      </c>
      <c r="O44" s="1">
        <v>220224</v>
      </c>
      <c r="P44" s="1">
        <v>51.840174619999999</v>
      </c>
      <c r="Q44" s="1">
        <v>0.23347992870000001</v>
      </c>
      <c r="R44" s="1">
        <v>259.03812828829803</v>
      </c>
      <c r="S44" s="1">
        <v>-32.696104115673897</v>
      </c>
      <c r="T44" s="1">
        <v>-8.0276219372343594</v>
      </c>
    </row>
    <row r="45" spans="1:20" x14ac:dyDescent="0.15">
      <c r="A45" s="1">
        <v>45</v>
      </c>
      <c r="B45" s="1" t="s">
        <v>102</v>
      </c>
      <c r="C45" s="1" t="s">
        <v>24</v>
      </c>
      <c r="D45" s="1">
        <v>1.1000000000000001</v>
      </c>
      <c r="E45" s="1">
        <v>4.1927427909999997</v>
      </c>
      <c r="F45" s="1">
        <v>-4.1117393829999997</v>
      </c>
      <c r="G45" s="1">
        <v>483.03538150000003</v>
      </c>
      <c r="H45" s="1">
        <v>-29.325126180000002</v>
      </c>
      <c r="I45" s="1">
        <v>-49.243088399999998</v>
      </c>
      <c r="J45" s="1">
        <v>4.5920046729999999</v>
      </c>
      <c r="K45" s="1">
        <v>-4.1085674379999997</v>
      </c>
      <c r="L45" s="1">
        <v>529.152559</v>
      </c>
      <c r="M45" s="1">
        <v>-29.323768319999999</v>
      </c>
      <c r="N45" s="1">
        <v>-49.548694849999997</v>
      </c>
      <c r="O45" s="1">
        <v>220224</v>
      </c>
      <c r="P45" s="1">
        <v>48.1047780909091</v>
      </c>
      <c r="Q45" s="1">
        <v>0.41745497027272699</v>
      </c>
      <c r="R45" s="1">
        <v>134.439029602152</v>
      </c>
      <c r="S45" s="1">
        <v>-29.374630539119401</v>
      </c>
      <c r="T45" s="1">
        <v>-3.90417691318045</v>
      </c>
    </row>
    <row r="46" spans="1:20" x14ac:dyDescent="0.15">
      <c r="A46" s="1">
        <v>46</v>
      </c>
      <c r="B46" s="1" t="s">
        <v>47</v>
      </c>
      <c r="C46" s="1" t="s">
        <v>25</v>
      </c>
      <c r="D46" s="1">
        <v>0.82</v>
      </c>
      <c r="E46" s="1">
        <v>0.80647478699999997</v>
      </c>
      <c r="F46" s="1">
        <v>-18.085885520000001</v>
      </c>
      <c r="G46" s="1">
        <v>390.3686889</v>
      </c>
      <c r="H46" s="1">
        <v>-25.621316289999999</v>
      </c>
      <c r="I46" s="1">
        <v>-48.103485499999998</v>
      </c>
      <c r="J46" s="1">
        <v>0.90042177000000001</v>
      </c>
      <c r="K46" s="1">
        <v>-18.082132590000001</v>
      </c>
      <c r="L46" s="1">
        <v>435.96325209999998</v>
      </c>
      <c r="M46" s="1">
        <v>-25.619713619999999</v>
      </c>
      <c r="N46" s="1">
        <v>-48.470630110000002</v>
      </c>
      <c r="O46" s="1">
        <v>220224</v>
      </c>
      <c r="P46" s="1">
        <v>53.166250256097598</v>
      </c>
      <c r="Q46" s="1">
        <v>0.109807532926829</v>
      </c>
      <c r="R46" s="1">
        <v>564.87283078092003</v>
      </c>
      <c r="S46" s="1">
        <v>-25.6022960108135</v>
      </c>
      <c r="T46" s="1">
        <v>-17.80813518091</v>
      </c>
    </row>
    <row r="47" spans="1:20" x14ac:dyDescent="0.15">
      <c r="A47" s="1">
        <v>47</v>
      </c>
      <c r="B47" s="1" t="s">
        <v>2</v>
      </c>
      <c r="C47" s="1" t="s">
        <v>25</v>
      </c>
      <c r="D47" s="1">
        <v>1.01</v>
      </c>
      <c r="E47" s="1">
        <v>157.62701920000001</v>
      </c>
      <c r="F47" s="1">
        <v>-1.6453879300000001</v>
      </c>
      <c r="G47" s="1">
        <v>405.8852847</v>
      </c>
      <c r="H47" s="1">
        <v>-27.008421049999999</v>
      </c>
      <c r="I47" s="1">
        <v>-48.38458207</v>
      </c>
      <c r="J47" s="1">
        <v>179.47363989999999</v>
      </c>
      <c r="K47" s="1">
        <v>-1.640936204</v>
      </c>
      <c r="L47" s="1">
        <v>462.29135710000003</v>
      </c>
      <c r="M47" s="1">
        <v>-27.00653861</v>
      </c>
      <c r="N47" s="1">
        <v>-48.812763019999998</v>
      </c>
      <c r="O47" s="1">
        <v>220224</v>
      </c>
      <c r="P47" s="1">
        <v>45.771421495049502</v>
      </c>
      <c r="Q47" s="1">
        <v>17.769667316831701</v>
      </c>
      <c r="R47" s="1">
        <v>3.00512051194359</v>
      </c>
      <c r="S47" s="1">
        <v>-27.014685464590901</v>
      </c>
      <c r="T47" s="1">
        <v>-1.44883775495774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0.99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155.42999610000001</v>
      </c>
      <c r="K48" s="1">
        <v>-1.560016619</v>
      </c>
      <c r="L48" s="1">
        <v>399.96000120000002</v>
      </c>
      <c r="M48" s="1">
        <v>-27.110245089999999</v>
      </c>
      <c r="N48" s="1">
        <v>-47.406383580000004</v>
      </c>
      <c r="O48" s="1">
        <v>220224</v>
      </c>
      <c r="P48" s="1">
        <v>40.400000121212102</v>
      </c>
      <c r="Q48" s="1">
        <v>15.699999606060601</v>
      </c>
      <c r="R48" s="1">
        <v>3.0021232265861202</v>
      </c>
      <c r="S48" s="1">
        <v>-27.120303649795598</v>
      </c>
      <c r="T48" s="1">
        <v>-1.3683212567954199</v>
      </c>
    </row>
    <row r="49" spans="1:20" x14ac:dyDescent="0.15">
      <c r="A49" s="1">
        <v>49</v>
      </c>
      <c r="B49" s="1" t="s">
        <v>103</v>
      </c>
      <c r="C49" s="1" t="s">
        <v>24</v>
      </c>
      <c r="D49" s="1">
        <v>0.98</v>
      </c>
      <c r="E49" s="1">
        <v>5.1993970640000002</v>
      </c>
      <c r="F49" s="1">
        <v>-1.5162353390000001</v>
      </c>
      <c r="G49" s="1">
        <v>496.12140540000001</v>
      </c>
      <c r="H49" s="1">
        <v>-28.53054088</v>
      </c>
      <c r="I49" s="1">
        <v>-48.586306669999999</v>
      </c>
      <c r="J49" s="1">
        <v>5.1124811269999997</v>
      </c>
      <c r="K49" s="1">
        <v>-1.5278876770000001</v>
      </c>
      <c r="L49" s="1">
        <v>487.6599526</v>
      </c>
      <c r="M49" s="1">
        <v>-28.536741410000001</v>
      </c>
      <c r="N49" s="1">
        <v>-48.512296650000003</v>
      </c>
      <c r="O49" s="1">
        <v>220224</v>
      </c>
      <c r="P49" s="1">
        <v>49.761219653061197</v>
      </c>
      <c r="Q49" s="1">
        <v>0.52168174765306097</v>
      </c>
      <c r="R49" s="1">
        <v>111.283855574938</v>
      </c>
      <c r="S49" s="1">
        <v>-28.573095727201299</v>
      </c>
      <c r="T49" s="1">
        <v>-1.3363523595315501</v>
      </c>
    </row>
    <row r="50" spans="1:20" x14ac:dyDescent="0.15">
      <c r="A50" s="1">
        <v>50</v>
      </c>
      <c r="B50" s="1" t="s">
        <v>104</v>
      </c>
      <c r="C50" s="1" t="s">
        <v>24</v>
      </c>
      <c r="D50" s="1">
        <v>0.91</v>
      </c>
      <c r="E50" s="1">
        <v>5.1796192049999998</v>
      </c>
      <c r="F50" s="1">
        <v>-1.387013373</v>
      </c>
      <c r="G50" s="1">
        <v>484.38053450000001</v>
      </c>
      <c r="H50" s="1">
        <v>-28.566306560000001</v>
      </c>
      <c r="I50" s="1">
        <v>-49.06394006</v>
      </c>
      <c r="J50" s="1">
        <v>5.009295775</v>
      </c>
      <c r="K50" s="1">
        <v>-1.410320794</v>
      </c>
      <c r="L50" s="1">
        <v>468.13518679999999</v>
      </c>
      <c r="M50" s="1">
        <v>-28.57870497</v>
      </c>
      <c r="N50" s="1">
        <v>-48.915982769999999</v>
      </c>
      <c r="O50" s="1">
        <v>220224</v>
      </c>
      <c r="P50" s="1">
        <v>51.4434271208791</v>
      </c>
      <c r="Q50" s="1">
        <v>0.55047206318681297</v>
      </c>
      <c r="R50" s="1">
        <v>109.028842069788</v>
      </c>
      <c r="S50" s="1">
        <v>-28.615832835354301</v>
      </c>
      <c r="T50" s="1">
        <v>-1.2193711155098601</v>
      </c>
    </row>
    <row r="51" spans="1:20" x14ac:dyDescent="0.15">
      <c r="A51" s="1">
        <v>51</v>
      </c>
      <c r="B51" s="1" t="s">
        <v>105</v>
      </c>
      <c r="C51" s="1" t="s">
        <v>24</v>
      </c>
      <c r="D51" s="1">
        <v>1.07</v>
      </c>
      <c r="E51" s="1">
        <v>13.45241429</v>
      </c>
      <c r="F51" s="1">
        <v>-4.4372494270000002</v>
      </c>
      <c r="G51" s="1">
        <v>600.68169569999998</v>
      </c>
      <c r="H51" s="1">
        <v>-29.451162889999999</v>
      </c>
      <c r="I51" s="1">
        <v>-50.148603780000002</v>
      </c>
      <c r="J51" s="1">
        <v>12.799606069999999</v>
      </c>
      <c r="K51" s="1">
        <v>-4.4721033639999996</v>
      </c>
      <c r="L51" s="1">
        <v>570.96119199999998</v>
      </c>
      <c r="M51" s="1">
        <v>-29.469742530000001</v>
      </c>
      <c r="N51" s="1">
        <v>-49.926903719999999</v>
      </c>
      <c r="O51" s="1">
        <v>220224</v>
      </c>
      <c r="P51" s="1">
        <v>53.360859065420598</v>
      </c>
      <c r="Q51" s="1">
        <v>1.19622486635514</v>
      </c>
      <c r="R51" s="1">
        <v>52.042335289359897</v>
      </c>
      <c r="S51" s="1">
        <v>-29.523295609488098</v>
      </c>
      <c r="T51" s="1">
        <v>-4.2659019481977998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0.97</v>
      </c>
      <c r="E52" s="1">
        <v>149.6609033</v>
      </c>
      <c r="F52" s="1">
        <v>15.96426641</v>
      </c>
      <c r="G52" s="1">
        <v>412.3174985</v>
      </c>
      <c r="H52" s="1">
        <v>-12.8611127</v>
      </c>
      <c r="I52" s="1">
        <v>-48.340072120000002</v>
      </c>
      <c r="J52" s="1">
        <v>140.1315434</v>
      </c>
      <c r="K52" s="1">
        <v>15.91684272</v>
      </c>
      <c r="L52" s="1">
        <v>385.55804339999997</v>
      </c>
      <c r="M52" s="1">
        <v>-12.886133989999999</v>
      </c>
      <c r="N52" s="1">
        <v>-48.043881339999999</v>
      </c>
      <c r="O52" s="1">
        <v>220224</v>
      </c>
      <c r="P52" s="1">
        <v>39.748251896907199</v>
      </c>
      <c r="Q52" s="1">
        <v>14.4465508659794</v>
      </c>
      <c r="R52" s="1">
        <v>3.2099676231782701</v>
      </c>
      <c r="S52" s="1">
        <v>-12.6339880354529</v>
      </c>
      <c r="T52" s="1">
        <v>16.021480147297599</v>
      </c>
    </row>
    <row r="53" spans="1:20" x14ac:dyDescent="0.15">
      <c r="A53" s="1">
        <v>53</v>
      </c>
      <c r="B53" s="1" t="s">
        <v>106</v>
      </c>
      <c r="C53" s="1" t="s">
        <v>24</v>
      </c>
      <c r="D53" s="1">
        <v>1.1000000000000001</v>
      </c>
      <c r="E53" s="1">
        <v>6.4378226590000001</v>
      </c>
      <c r="F53" s="1">
        <v>-2.5820872659999998</v>
      </c>
      <c r="G53" s="1">
        <v>606.28288859999998</v>
      </c>
      <c r="H53" s="1">
        <v>-26.90643665</v>
      </c>
      <c r="I53" s="1">
        <v>-49.892043549999997</v>
      </c>
      <c r="J53" s="1">
        <v>5.9334568409999999</v>
      </c>
      <c r="K53" s="1">
        <v>-2.6402840489999999</v>
      </c>
      <c r="L53" s="1">
        <v>557.88339370000006</v>
      </c>
      <c r="M53" s="1">
        <v>-26.937451840000001</v>
      </c>
      <c r="N53" s="1">
        <v>-49.522385249999999</v>
      </c>
      <c r="O53" s="1">
        <v>220224</v>
      </c>
      <c r="P53" s="1">
        <v>50.716672154545499</v>
      </c>
      <c r="Q53" s="1">
        <v>0.53940516736363597</v>
      </c>
      <c r="R53" s="1">
        <v>109.693889541627</v>
      </c>
      <c r="S53" s="1">
        <v>-26.944325162427901</v>
      </c>
      <c r="T53" s="1">
        <v>-2.4432075224924499</v>
      </c>
    </row>
    <row r="54" spans="1:20" x14ac:dyDescent="0.15">
      <c r="A54" s="1">
        <v>54</v>
      </c>
      <c r="B54" s="1" t="s">
        <v>107</v>
      </c>
      <c r="C54" s="1" t="s">
        <v>24</v>
      </c>
      <c r="D54" s="1">
        <v>0.95</v>
      </c>
      <c r="E54" s="1">
        <v>5.6187996560000002</v>
      </c>
      <c r="F54" s="1">
        <v>-5.718954997</v>
      </c>
      <c r="G54" s="1">
        <v>496.7265491</v>
      </c>
      <c r="H54" s="1">
        <v>-28.660703000000002</v>
      </c>
      <c r="I54" s="1">
        <v>-49.167228659999999</v>
      </c>
      <c r="J54" s="1">
        <v>5.0987087100000004</v>
      </c>
      <c r="K54" s="1">
        <v>-5.7885706900000002</v>
      </c>
      <c r="L54" s="1">
        <v>449.88996739999999</v>
      </c>
      <c r="M54" s="1">
        <v>-28.697899159999999</v>
      </c>
      <c r="N54" s="1">
        <v>-48.723267</v>
      </c>
      <c r="O54" s="1">
        <v>220224</v>
      </c>
      <c r="P54" s="1">
        <v>47.356838673684202</v>
      </c>
      <c r="Q54" s="1">
        <v>0.53670618000000003</v>
      </c>
      <c r="R54" s="1">
        <v>102.94206994094699</v>
      </c>
      <c r="S54" s="1">
        <v>-28.7372242280112</v>
      </c>
      <c r="T54" s="1">
        <v>-5.5758115211970498</v>
      </c>
    </row>
    <row r="55" spans="1:20" x14ac:dyDescent="0.15">
      <c r="A55" s="1">
        <v>55</v>
      </c>
      <c r="B55" s="1" t="s">
        <v>2</v>
      </c>
      <c r="C55" s="1" t="s">
        <v>25</v>
      </c>
      <c r="D55" s="1">
        <v>1.1000000000000001</v>
      </c>
      <c r="E55" s="1">
        <v>197.70409789999999</v>
      </c>
      <c r="F55" s="1">
        <v>-1.64673464</v>
      </c>
      <c r="G55" s="1">
        <v>509.11589989999999</v>
      </c>
      <c r="H55" s="1">
        <v>-26.903395069999998</v>
      </c>
      <c r="I55" s="1">
        <v>-49.31857316</v>
      </c>
      <c r="J55" s="1">
        <v>176.67843239999999</v>
      </c>
      <c r="K55" s="1">
        <v>-1.7282846380000001</v>
      </c>
      <c r="L55" s="1">
        <v>453.97689279999997</v>
      </c>
      <c r="M55" s="1">
        <v>-26.946830850000001</v>
      </c>
      <c r="N55" s="1">
        <v>-48.800658990000002</v>
      </c>
      <c r="O55" s="1">
        <v>220224</v>
      </c>
      <c r="P55" s="1">
        <v>41.270626618181801</v>
      </c>
      <c r="Q55" s="1">
        <v>16.061675672727301</v>
      </c>
      <c r="R55" s="1">
        <v>2.9977609664747402</v>
      </c>
      <c r="S55" s="1">
        <v>-26.953877063285201</v>
      </c>
      <c r="T55" s="1">
        <v>-1.5357510779269801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0.94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147.5799945</v>
      </c>
      <c r="K56" s="1">
        <v>-1.560016619</v>
      </c>
      <c r="L56" s="1">
        <v>379.76002199999999</v>
      </c>
      <c r="M56" s="1">
        <v>-27.110245089999999</v>
      </c>
      <c r="N56" s="1">
        <v>-47.406383580000004</v>
      </c>
      <c r="O56" s="1">
        <v>220224</v>
      </c>
      <c r="P56" s="1">
        <v>40.400002340425502</v>
      </c>
      <c r="Q56" s="1">
        <v>15.6999994148936</v>
      </c>
      <c r="R56" s="1">
        <v>3.0021234280504099</v>
      </c>
      <c r="S56" s="1">
        <v>-27.120303649795598</v>
      </c>
      <c r="T56" s="1">
        <v>-1.3683212567954199</v>
      </c>
    </row>
    <row r="57" spans="1:20" x14ac:dyDescent="0.15">
      <c r="A57" s="1">
        <v>57</v>
      </c>
      <c r="B57" s="1" t="s">
        <v>108</v>
      </c>
      <c r="C57" s="1" t="s">
        <v>24</v>
      </c>
      <c r="D57" s="1">
        <v>0.92</v>
      </c>
      <c r="E57" s="1">
        <v>6.3407428489999997</v>
      </c>
      <c r="F57" s="1">
        <v>-7.689665551</v>
      </c>
      <c r="G57" s="1">
        <v>330.92439469999999</v>
      </c>
      <c r="H57" s="1">
        <v>-27.03616405</v>
      </c>
      <c r="I57" s="1">
        <v>-46.785778579999999</v>
      </c>
      <c r="J57" s="1">
        <v>6.3463324930000002</v>
      </c>
      <c r="K57" s="1">
        <v>-7.6849137650000001</v>
      </c>
      <c r="L57" s="1">
        <v>331.2378812</v>
      </c>
      <c r="M57" s="1">
        <v>-27.044232650000001</v>
      </c>
      <c r="N57" s="1">
        <v>-46.743005369999999</v>
      </c>
      <c r="O57" s="1">
        <v>220224</v>
      </c>
      <c r="P57" s="1">
        <v>36.004117521739097</v>
      </c>
      <c r="Q57" s="1">
        <v>0.68981874923913</v>
      </c>
      <c r="R57" s="1">
        <v>60.892522596252398</v>
      </c>
      <c r="S57" s="1">
        <v>-27.053074349237601</v>
      </c>
      <c r="T57" s="1">
        <v>-7.4627082930150896</v>
      </c>
    </row>
    <row r="58" spans="1:20" x14ac:dyDescent="0.15">
      <c r="A58" s="1">
        <v>58</v>
      </c>
      <c r="B58" s="1" t="s">
        <v>109</v>
      </c>
      <c r="C58" s="1" t="s">
        <v>24</v>
      </c>
      <c r="D58" s="1">
        <v>0.93</v>
      </c>
      <c r="E58" s="1">
        <v>5.467950095</v>
      </c>
      <c r="F58" s="1">
        <v>-4.1805875610000003</v>
      </c>
      <c r="G58" s="1">
        <v>393.45314589999998</v>
      </c>
      <c r="H58" s="1">
        <v>-30.121470850000001</v>
      </c>
      <c r="I58" s="1">
        <v>-48.006275449999997</v>
      </c>
      <c r="J58" s="1">
        <v>5.4775990800000001</v>
      </c>
      <c r="K58" s="1">
        <v>-4.1710503360000004</v>
      </c>
      <c r="L58" s="1">
        <v>394.19929350000001</v>
      </c>
      <c r="M58" s="1">
        <v>-30.137564810000001</v>
      </c>
      <c r="N58" s="1">
        <v>-47.92083495</v>
      </c>
      <c r="O58" s="1">
        <v>220224</v>
      </c>
      <c r="P58" s="1">
        <v>42.387020806451602</v>
      </c>
      <c r="Q58" s="1">
        <v>0.58898914838709704</v>
      </c>
      <c r="R58" s="1">
        <v>83.959992148603902</v>
      </c>
      <c r="S58" s="1">
        <v>-30.203428396300399</v>
      </c>
      <c r="T58" s="1">
        <v>-3.96634856349222</v>
      </c>
    </row>
    <row r="59" spans="1:20" x14ac:dyDescent="0.15">
      <c r="A59" s="1">
        <v>59</v>
      </c>
      <c r="B59" s="1" t="s">
        <v>110</v>
      </c>
      <c r="C59" s="1" t="s">
        <v>24</v>
      </c>
      <c r="D59" s="1">
        <v>0.98</v>
      </c>
      <c r="E59" s="1">
        <v>5.3327062459999999</v>
      </c>
      <c r="F59" s="1">
        <v>-6.943023223</v>
      </c>
      <c r="G59" s="1">
        <v>386.16856960000001</v>
      </c>
      <c r="H59" s="1">
        <v>-28.57349353</v>
      </c>
      <c r="I59" s="1">
        <v>-48.062135750000003</v>
      </c>
      <c r="J59" s="1">
        <v>5.3468341979999998</v>
      </c>
      <c r="K59" s="1">
        <v>-6.9287570030000003</v>
      </c>
      <c r="L59" s="1">
        <v>387.26808069999998</v>
      </c>
      <c r="M59" s="1">
        <v>-28.597663440000002</v>
      </c>
      <c r="N59" s="1">
        <v>-47.933976510000001</v>
      </c>
      <c r="O59" s="1">
        <v>220224</v>
      </c>
      <c r="P59" s="1">
        <v>39.517151091836702</v>
      </c>
      <c r="Q59" s="1">
        <v>0.54559532632653096</v>
      </c>
      <c r="R59" s="1">
        <v>84.500985833012805</v>
      </c>
      <c r="S59" s="1">
        <v>-28.635140782125401</v>
      </c>
      <c r="T59" s="1">
        <v>-6.7103181944005899</v>
      </c>
    </row>
    <row r="60" spans="1:20" x14ac:dyDescent="0.15">
      <c r="A60" s="1">
        <v>60</v>
      </c>
      <c r="B60" s="1" t="s">
        <v>111</v>
      </c>
      <c r="C60" s="1" t="s">
        <v>24</v>
      </c>
      <c r="D60" s="1">
        <v>1.01</v>
      </c>
      <c r="E60" s="1">
        <v>7.099837935</v>
      </c>
      <c r="F60" s="1">
        <v>-2.7602735410000001</v>
      </c>
      <c r="G60" s="1">
        <v>511.39223040000002</v>
      </c>
      <c r="H60" s="1">
        <v>-29.257961309999999</v>
      </c>
      <c r="I60" s="1">
        <v>-49.29240034</v>
      </c>
      <c r="J60" s="1">
        <v>7.1249395949999998</v>
      </c>
      <c r="K60" s="1">
        <v>-2.7411717040000001</v>
      </c>
      <c r="L60" s="1">
        <v>513.33553089999998</v>
      </c>
      <c r="M60" s="1">
        <v>-29.29016171</v>
      </c>
      <c r="N60" s="1">
        <v>-49.121734449999998</v>
      </c>
      <c r="O60" s="1">
        <v>220224</v>
      </c>
      <c r="P60" s="1">
        <v>50.8253000891089</v>
      </c>
      <c r="Q60" s="1">
        <v>0.70543956386138595</v>
      </c>
      <c r="R60" s="1">
        <v>84.055653347144897</v>
      </c>
      <c r="S60" s="1">
        <v>-29.340404431367201</v>
      </c>
      <c r="T60" s="1">
        <v>-2.5435926231872701</v>
      </c>
    </row>
    <row r="61" spans="1:20" x14ac:dyDescent="0.15">
      <c r="A61" s="1">
        <v>61</v>
      </c>
      <c r="B61" s="1" t="s">
        <v>112</v>
      </c>
      <c r="C61" s="1" t="s">
        <v>24</v>
      </c>
      <c r="D61" s="1">
        <v>1.05</v>
      </c>
      <c r="E61" s="1">
        <v>8.0282922479999996</v>
      </c>
      <c r="F61" s="1">
        <v>-2.9486549740000001</v>
      </c>
      <c r="G61" s="1">
        <v>488.98682430000002</v>
      </c>
      <c r="H61" s="1">
        <v>-27.147364320000001</v>
      </c>
      <c r="I61" s="1">
        <v>-48.784734370000002</v>
      </c>
      <c r="J61" s="1">
        <v>8.0638039310000007</v>
      </c>
      <c r="K61" s="1">
        <v>-2.9247820739999999</v>
      </c>
      <c r="L61" s="1">
        <v>491.31173209999997</v>
      </c>
      <c r="M61" s="1">
        <v>-27.187685980000001</v>
      </c>
      <c r="N61" s="1">
        <v>-48.571278059999997</v>
      </c>
      <c r="O61" s="1">
        <v>220224</v>
      </c>
      <c r="P61" s="1">
        <v>46.791593533333298</v>
      </c>
      <c r="Q61" s="1">
        <v>0.767981326761905</v>
      </c>
      <c r="R61" s="1">
        <v>71.0827080727706</v>
      </c>
      <c r="S61" s="1">
        <v>-27.1991720701917</v>
      </c>
      <c r="T61" s="1">
        <v>-2.7262883700659399</v>
      </c>
    </row>
    <row r="62" spans="1:20" x14ac:dyDescent="0.15">
      <c r="A62" s="1">
        <v>62</v>
      </c>
      <c r="B62" s="1" t="s">
        <v>3</v>
      </c>
      <c r="C62" s="1" t="s">
        <v>26</v>
      </c>
      <c r="D62" s="1">
        <v>0.9</v>
      </c>
      <c r="E62" s="1">
        <v>125.4894606</v>
      </c>
      <c r="F62" s="1">
        <v>15.86273748</v>
      </c>
      <c r="G62" s="1">
        <v>344.39250170000003</v>
      </c>
      <c r="H62" s="1">
        <v>-12.907442619999999</v>
      </c>
      <c r="I62" s="1">
        <v>-47.756663080000003</v>
      </c>
      <c r="J62" s="1">
        <v>126.1561464</v>
      </c>
      <c r="K62" s="1">
        <v>15.89192559</v>
      </c>
      <c r="L62" s="1">
        <v>346.35928389999998</v>
      </c>
      <c r="M62" s="1">
        <v>-12.956377290000001</v>
      </c>
      <c r="N62" s="1">
        <v>-47.500222710000003</v>
      </c>
      <c r="O62" s="1">
        <v>220224</v>
      </c>
      <c r="P62" s="1">
        <v>38.4843648777778</v>
      </c>
      <c r="Q62" s="1">
        <v>14.017349599999999</v>
      </c>
      <c r="R62" s="1">
        <v>3.2030609902702798</v>
      </c>
      <c r="S62" s="1">
        <v>-12.705526186866299</v>
      </c>
      <c r="T62" s="1">
        <v>15.996687137646701</v>
      </c>
    </row>
    <row r="63" spans="1:20" x14ac:dyDescent="0.15">
      <c r="A63" s="1">
        <v>63</v>
      </c>
      <c r="B63" s="1" t="s">
        <v>1</v>
      </c>
      <c r="C63" s="1" t="s">
        <v>25</v>
      </c>
      <c r="D63" s="1">
        <v>0.93</v>
      </c>
      <c r="E63" s="1">
        <v>147.27170659999999</v>
      </c>
      <c r="F63" s="1">
        <v>-1.774905309</v>
      </c>
      <c r="G63" s="1">
        <v>378.0017047</v>
      </c>
      <c r="H63" s="1">
        <v>-27.0444277</v>
      </c>
      <c r="I63" s="1">
        <v>-47.841986060000004</v>
      </c>
      <c r="J63" s="1">
        <v>148.18532429999999</v>
      </c>
      <c r="K63" s="1">
        <v>-1.741443584</v>
      </c>
      <c r="L63" s="1">
        <v>380.52261329999999</v>
      </c>
      <c r="M63" s="1">
        <v>-27.100895059999999</v>
      </c>
      <c r="N63" s="1">
        <v>-47.542824529999997</v>
      </c>
      <c r="O63" s="1">
        <v>220224</v>
      </c>
      <c r="P63" s="1">
        <v>40.916410032258099</v>
      </c>
      <c r="Q63" s="1">
        <v>15.9339058387097</v>
      </c>
      <c r="R63" s="1">
        <v>2.99586380059635</v>
      </c>
      <c r="S63" s="1">
        <v>-27.110781263149999</v>
      </c>
      <c r="T63" s="1">
        <v>-1.5488444749263199</v>
      </c>
    </row>
    <row r="64" spans="1:20" x14ac:dyDescent="0.15">
      <c r="A64" s="1">
        <v>64</v>
      </c>
      <c r="B64" s="1" t="s">
        <v>2</v>
      </c>
      <c r="C64" s="1" t="s">
        <v>23</v>
      </c>
      <c r="D64" s="1">
        <v>1.07</v>
      </c>
      <c r="E64" s="1">
        <v>167.429993</v>
      </c>
      <c r="F64" s="1">
        <v>-1.6220919039999999</v>
      </c>
      <c r="G64" s="1">
        <v>432.00969149999997</v>
      </c>
      <c r="H64" s="1">
        <v>-27.199742969999999</v>
      </c>
      <c r="I64" s="1">
        <v>-48.117792809999997</v>
      </c>
      <c r="J64" s="1">
        <v>168.61809969999999</v>
      </c>
      <c r="K64" s="1">
        <v>-1.5838438939999999</v>
      </c>
      <c r="L64" s="1">
        <v>435.30547080000002</v>
      </c>
      <c r="M64" s="1">
        <v>-27.26426545</v>
      </c>
      <c r="N64" s="1">
        <v>-47.775977599999997</v>
      </c>
      <c r="O64" s="1">
        <v>220224</v>
      </c>
      <c r="P64" s="1">
        <v>40.6827542803738</v>
      </c>
      <c r="Q64" s="1">
        <v>15.758700906542099</v>
      </c>
      <c r="R64" s="1">
        <v>3.0118734792027801</v>
      </c>
      <c r="S64" s="1">
        <v>-27.277163191338001</v>
      </c>
      <c r="T64" s="1">
        <v>-1.39202984036948</v>
      </c>
    </row>
    <row r="65" spans="1:20" x14ac:dyDescent="0.15">
      <c r="A65" s="1">
        <v>65</v>
      </c>
      <c r="B65" s="1" t="s">
        <v>113</v>
      </c>
      <c r="C65" s="1" t="s">
        <v>24</v>
      </c>
      <c r="D65" s="1">
        <v>1.04</v>
      </c>
      <c r="E65" s="1">
        <v>5.6586193470000001</v>
      </c>
      <c r="F65" s="1">
        <v>-0.41137619199999997</v>
      </c>
      <c r="G65" s="1">
        <v>443.9002734</v>
      </c>
      <c r="H65" s="1">
        <v>-26.003378489999999</v>
      </c>
      <c r="I65" s="1">
        <v>-48.286529260000002</v>
      </c>
      <c r="J65" s="1">
        <v>5.7038334989999999</v>
      </c>
      <c r="K65" s="1">
        <v>-0.36829479399999998</v>
      </c>
      <c r="L65" s="1">
        <v>447.71375260000002</v>
      </c>
      <c r="M65" s="1">
        <v>-26.076031440000001</v>
      </c>
      <c r="N65" s="1">
        <v>-47.902037399999998</v>
      </c>
      <c r="O65" s="1">
        <v>220224</v>
      </c>
      <c r="P65" s="1">
        <v>43.049399288461501</v>
      </c>
      <c r="Q65" s="1">
        <v>0.54844552874999997</v>
      </c>
      <c r="R65" s="1">
        <v>91.575729105388902</v>
      </c>
      <c r="S65" s="1">
        <v>-26.067025505296201</v>
      </c>
      <c r="T65" s="1">
        <v>-0.182535786780927</v>
      </c>
    </row>
    <row r="66" spans="1:20" x14ac:dyDescent="0.15">
      <c r="A66" s="1">
        <v>66</v>
      </c>
      <c r="B66" s="1" t="s">
        <v>51</v>
      </c>
      <c r="C66" s="1" t="s">
        <v>26</v>
      </c>
      <c r="D66" s="1">
        <v>0.88</v>
      </c>
      <c r="E66" s="1">
        <v>263.39595179999998</v>
      </c>
      <c r="F66" s="1">
        <v>-3.167474468</v>
      </c>
      <c r="G66" s="1">
        <v>453.80312650000002</v>
      </c>
      <c r="H66" s="1">
        <v>-34.782752870000003</v>
      </c>
      <c r="I66" s="1">
        <v>-48.95074108</v>
      </c>
      <c r="J66" s="1">
        <v>265.73647190000003</v>
      </c>
      <c r="K66" s="1">
        <v>-3.1197380030000001</v>
      </c>
      <c r="L66" s="1">
        <v>458.13895630000002</v>
      </c>
      <c r="M66" s="1">
        <v>-34.862914459999999</v>
      </c>
      <c r="N66" s="1">
        <v>-48.523811500000001</v>
      </c>
      <c r="O66" s="1">
        <v>220224</v>
      </c>
      <c r="P66" s="1">
        <v>52.061245034090902</v>
      </c>
      <c r="Q66" s="1">
        <v>30.1973263522727</v>
      </c>
      <c r="R66" s="1">
        <v>2.0113740699387499</v>
      </c>
      <c r="S66" s="1">
        <v>-35.015884228287199</v>
      </c>
      <c r="T66" s="1">
        <v>-2.9202731600158698</v>
      </c>
    </row>
    <row r="67" spans="1:20" x14ac:dyDescent="0.15">
      <c r="A67" s="1">
        <v>67</v>
      </c>
      <c r="B67" s="1" t="s">
        <v>114</v>
      </c>
      <c r="C67" s="1" t="s">
        <v>24</v>
      </c>
      <c r="D67" s="1">
        <v>0.91</v>
      </c>
      <c r="E67" s="1">
        <v>8.8749295159999999</v>
      </c>
      <c r="F67" s="1">
        <v>-1.5619558120000001</v>
      </c>
      <c r="G67" s="1">
        <v>358.47447829999999</v>
      </c>
      <c r="H67" s="1">
        <v>-27.13324849</v>
      </c>
      <c r="I67" s="1">
        <v>-48.095512560000003</v>
      </c>
      <c r="J67" s="1">
        <v>8.9617549660000009</v>
      </c>
      <c r="K67" s="1">
        <v>-1.509360875</v>
      </c>
      <c r="L67" s="1">
        <v>362.24560339999999</v>
      </c>
      <c r="M67" s="1">
        <v>-27.221972869999998</v>
      </c>
      <c r="N67" s="1">
        <v>-47.625442399999997</v>
      </c>
      <c r="O67" s="1">
        <v>220224</v>
      </c>
      <c r="P67" s="1">
        <v>39.8072091648352</v>
      </c>
      <c r="Q67" s="1">
        <v>0.98480823802197803</v>
      </c>
      <c r="R67" s="1">
        <v>47.158159561013498</v>
      </c>
      <c r="S67" s="1">
        <v>-27.234090998093901</v>
      </c>
      <c r="T67" s="1">
        <v>-1.3179178455731999</v>
      </c>
    </row>
    <row r="68" spans="1:20" x14ac:dyDescent="0.15">
      <c r="A68" s="1">
        <v>68</v>
      </c>
      <c r="B68" s="1" t="s">
        <v>115</v>
      </c>
      <c r="C68" s="1" t="s">
        <v>24</v>
      </c>
      <c r="D68" s="1">
        <v>0.92</v>
      </c>
      <c r="E68" s="1">
        <v>9.6554930999999993</v>
      </c>
      <c r="F68" s="1">
        <v>-1.164324454</v>
      </c>
      <c r="G68" s="1">
        <v>394.77885780000003</v>
      </c>
      <c r="H68" s="1">
        <v>-27.21165208</v>
      </c>
      <c r="I68" s="1">
        <v>-48.224094940000001</v>
      </c>
      <c r="J68" s="1">
        <v>9.7586341220000001</v>
      </c>
      <c r="K68" s="1">
        <v>-1.1069250340000001</v>
      </c>
      <c r="L68" s="1">
        <v>399.31379120000003</v>
      </c>
      <c r="M68" s="1">
        <v>-27.308433900000001</v>
      </c>
      <c r="N68" s="1">
        <v>-47.711337389999997</v>
      </c>
      <c r="O68" s="1">
        <v>220224</v>
      </c>
      <c r="P68" s="1">
        <v>43.403672956521703</v>
      </c>
      <c r="Q68" s="1">
        <v>1.06072110021739</v>
      </c>
      <c r="R68" s="1">
        <v>47.738862212599898</v>
      </c>
      <c r="S68" s="1">
        <v>-27.322145834007099</v>
      </c>
      <c r="T68" s="1">
        <v>-0.91748666871624796</v>
      </c>
    </row>
    <row r="69" spans="1:20" x14ac:dyDescent="0.15">
      <c r="A69" s="1">
        <v>69</v>
      </c>
      <c r="B69" s="1" t="s">
        <v>116</v>
      </c>
      <c r="C69" s="1" t="s">
        <v>24</v>
      </c>
      <c r="D69" s="1">
        <v>1.01</v>
      </c>
      <c r="E69" s="1">
        <v>5.0287334210000001</v>
      </c>
      <c r="F69" s="1">
        <v>-9.6699999999999994E-2</v>
      </c>
      <c r="G69" s="1">
        <v>412.24950999999999</v>
      </c>
      <c r="H69" s="1">
        <v>-30.65097192</v>
      </c>
      <c r="I69" s="1">
        <v>-48.71391646</v>
      </c>
      <c r="J69" s="1">
        <v>5.0869792030000003</v>
      </c>
      <c r="K69" s="1">
        <v>-3.44E-2</v>
      </c>
      <c r="L69" s="1">
        <v>417.38468769999997</v>
      </c>
      <c r="M69" s="1">
        <v>-30.755526440000001</v>
      </c>
      <c r="N69" s="1">
        <v>-48.158692289999998</v>
      </c>
      <c r="O69" s="1">
        <v>220224</v>
      </c>
      <c r="P69" s="1">
        <v>41.325216603960399</v>
      </c>
      <c r="Q69" s="1">
        <v>0.50366130722772295</v>
      </c>
      <c r="R69" s="1">
        <v>95.7245514252335</v>
      </c>
      <c r="S69" s="1">
        <v>-30.832781411529101</v>
      </c>
      <c r="T69" s="1">
        <v>0.14969576837976101</v>
      </c>
    </row>
    <row r="70" spans="1:20" x14ac:dyDescent="0.15">
      <c r="A70" s="1">
        <v>70</v>
      </c>
      <c r="B70" s="1" t="s">
        <v>117</v>
      </c>
      <c r="C70" s="1" t="s">
        <v>24</v>
      </c>
      <c r="D70" s="1">
        <v>0.92</v>
      </c>
      <c r="E70" s="1">
        <v>14.121042599999999</v>
      </c>
      <c r="F70" s="1">
        <v>3.5878486449999998</v>
      </c>
      <c r="G70" s="1">
        <v>440.29135409999998</v>
      </c>
      <c r="H70" s="1">
        <v>-24.40174596</v>
      </c>
      <c r="I70" s="1">
        <v>-48.49471089</v>
      </c>
      <c r="J70" s="1">
        <v>14.29733946</v>
      </c>
      <c r="K70" s="1">
        <v>3.6551338850000001</v>
      </c>
      <c r="L70" s="1">
        <v>446.20338220000002</v>
      </c>
      <c r="M70" s="1">
        <v>-24.51489922</v>
      </c>
      <c r="N70" s="1">
        <v>-47.896607840000001</v>
      </c>
      <c r="O70" s="1">
        <v>220224</v>
      </c>
      <c r="P70" s="1">
        <v>48.500367630434802</v>
      </c>
      <c r="Q70" s="1">
        <v>1.5540586369565199</v>
      </c>
      <c r="R70" s="1">
        <v>36.410313542815402</v>
      </c>
      <c r="S70" s="1">
        <v>-24.477115675736499</v>
      </c>
      <c r="T70" s="1">
        <v>3.8208508820818401</v>
      </c>
    </row>
    <row r="71" spans="1:20" x14ac:dyDescent="0.15">
      <c r="A71" s="1">
        <v>71</v>
      </c>
      <c r="B71" s="1" t="s">
        <v>2</v>
      </c>
      <c r="C71" s="1" t="s">
        <v>25</v>
      </c>
      <c r="D71" s="1">
        <v>1.03</v>
      </c>
      <c r="E71" s="1">
        <v>161.32345119999999</v>
      </c>
      <c r="F71" s="1">
        <v>-1.7064687860000001</v>
      </c>
      <c r="G71" s="1">
        <v>414.91870469999998</v>
      </c>
      <c r="H71" s="1">
        <v>-26.962539190000001</v>
      </c>
      <c r="I71" s="1">
        <v>-48.778472620000002</v>
      </c>
      <c r="J71" s="1">
        <v>163.4833237</v>
      </c>
      <c r="K71" s="1">
        <v>-1.6347574250000001</v>
      </c>
      <c r="L71" s="1">
        <v>420.89372650000001</v>
      </c>
      <c r="M71" s="1">
        <v>-27.08352592</v>
      </c>
      <c r="N71" s="1">
        <v>-48.137812240000002</v>
      </c>
      <c r="O71" s="1">
        <v>220224</v>
      </c>
      <c r="P71" s="1">
        <v>40.863468592232998</v>
      </c>
      <c r="Q71" s="1">
        <v>15.8721673495146</v>
      </c>
      <c r="R71" s="1">
        <v>3.0036255062794899</v>
      </c>
      <c r="S71" s="1">
        <v>-27.093091943780902</v>
      </c>
      <c r="T71" s="1">
        <v>-1.4426897544706001</v>
      </c>
    </row>
    <row r="72" spans="1:20" x14ac:dyDescent="0.15">
      <c r="A72" s="1">
        <v>72</v>
      </c>
      <c r="B72" s="1" t="s">
        <v>1</v>
      </c>
      <c r="C72" s="1" t="s">
        <v>23</v>
      </c>
      <c r="D72" s="1">
        <v>1.1000000000000001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172.69999079999999</v>
      </c>
      <c r="K72" s="1">
        <v>-1.560016619</v>
      </c>
      <c r="L72" s="1">
        <v>444.40000780000003</v>
      </c>
      <c r="M72" s="1">
        <v>-27.110245089999999</v>
      </c>
      <c r="N72" s="1">
        <v>-47.406383580000004</v>
      </c>
      <c r="O72" s="1">
        <v>220224</v>
      </c>
      <c r="P72" s="1">
        <v>40.400000709090897</v>
      </c>
      <c r="Q72" s="1">
        <v>15.6999991636364</v>
      </c>
      <c r="R72" s="1">
        <v>3.0021233548708799</v>
      </c>
      <c r="S72" s="1">
        <v>-27.120303649795598</v>
      </c>
      <c r="T72" s="1">
        <v>-1.3683212567954199</v>
      </c>
    </row>
    <row r="73" spans="1:20" x14ac:dyDescent="0.15">
      <c r="A73" s="1">
        <v>73</v>
      </c>
      <c r="B73" s="1" t="s">
        <v>118</v>
      </c>
      <c r="C73" s="1" t="s">
        <v>24</v>
      </c>
      <c r="D73" s="1">
        <v>1.05</v>
      </c>
      <c r="E73" s="1">
        <v>7.356547752</v>
      </c>
      <c r="F73" s="1">
        <v>-2.9721736390000002</v>
      </c>
      <c r="G73" s="1">
        <v>419.3841936</v>
      </c>
      <c r="H73" s="1">
        <v>-29.45179276</v>
      </c>
      <c r="I73" s="1">
        <v>-46.924748209999997</v>
      </c>
      <c r="J73" s="1">
        <v>7.353131973</v>
      </c>
      <c r="K73" s="1">
        <v>-2.9719466670000001</v>
      </c>
      <c r="L73" s="1">
        <v>419.10553499999997</v>
      </c>
      <c r="M73" s="1">
        <v>-29.452131649999998</v>
      </c>
      <c r="N73" s="1">
        <v>-46.948514719999999</v>
      </c>
      <c r="O73" s="1">
        <v>220224</v>
      </c>
      <c r="P73" s="1">
        <v>39.914812857142799</v>
      </c>
      <c r="Q73" s="1">
        <v>0.70029828314285703</v>
      </c>
      <c r="R73" s="1">
        <v>66.496352750827995</v>
      </c>
      <c r="S73" s="1">
        <v>-29.505360093930602</v>
      </c>
      <c r="T73" s="1">
        <v>-2.7732180208496202</v>
      </c>
    </row>
    <row r="74" spans="1:20" x14ac:dyDescent="0.15">
      <c r="A74" s="1">
        <v>74</v>
      </c>
      <c r="B74" s="1" t="s">
        <v>119</v>
      </c>
      <c r="C74" s="1" t="s">
        <v>24</v>
      </c>
      <c r="D74" s="1">
        <v>0.97</v>
      </c>
      <c r="E74" s="1">
        <v>6.9246395420000004</v>
      </c>
      <c r="F74" s="1">
        <v>-0.81445994300000002</v>
      </c>
      <c r="G74" s="1">
        <v>450.04497620000001</v>
      </c>
      <c r="H74" s="1">
        <v>-25.72279503</v>
      </c>
      <c r="I74" s="1">
        <v>-48.085115369999997</v>
      </c>
      <c r="J74" s="1">
        <v>6.918212048</v>
      </c>
      <c r="K74" s="1">
        <v>-0.81400501599999997</v>
      </c>
      <c r="L74" s="1">
        <v>449.4473112</v>
      </c>
      <c r="M74" s="1">
        <v>-25.723483420000001</v>
      </c>
      <c r="N74" s="1">
        <v>-48.132589549999999</v>
      </c>
      <c r="O74" s="1">
        <v>220224</v>
      </c>
      <c r="P74" s="1">
        <v>46.334774350515502</v>
      </c>
      <c r="Q74" s="1">
        <v>0.71321773690721701</v>
      </c>
      <c r="R74" s="1">
        <v>75.793455413322704</v>
      </c>
      <c r="S74" s="1">
        <v>-25.7079786832469</v>
      </c>
      <c r="T74" s="1">
        <v>-0.62602578083598703</v>
      </c>
    </row>
    <row r="75" spans="1:20" x14ac:dyDescent="0.15">
      <c r="A75" s="1">
        <v>75</v>
      </c>
      <c r="B75" s="1" t="s">
        <v>120</v>
      </c>
      <c r="C75" s="1" t="s">
        <v>24</v>
      </c>
      <c r="D75" s="1">
        <v>0.97</v>
      </c>
      <c r="E75" s="1">
        <v>12.613318209999999</v>
      </c>
      <c r="F75" s="1">
        <v>1.775117845</v>
      </c>
      <c r="G75" s="1">
        <v>459.98412130000003</v>
      </c>
      <c r="H75" s="1">
        <v>-25.01253036</v>
      </c>
      <c r="I75" s="1">
        <v>-48.163525409999998</v>
      </c>
      <c r="J75" s="1">
        <v>12.5957647</v>
      </c>
      <c r="K75" s="1">
        <v>1.7758020029999999</v>
      </c>
      <c r="L75" s="1">
        <v>459.06843270000002</v>
      </c>
      <c r="M75" s="1">
        <v>-25.013565660000001</v>
      </c>
      <c r="N75" s="1">
        <v>-48.234729080000001</v>
      </c>
      <c r="O75" s="1">
        <v>220224</v>
      </c>
      <c r="P75" s="1">
        <v>47.326642546391803</v>
      </c>
      <c r="Q75" s="1">
        <v>1.29853244329897</v>
      </c>
      <c r="R75" s="1">
        <v>42.520629029375201</v>
      </c>
      <c r="S75" s="1">
        <v>-24.9849744364938</v>
      </c>
      <c r="T75" s="1">
        <v>1.95088056496476</v>
      </c>
    </row>
    <row r="76" spans="1:20" x14ac:dyDescent="0.15">
      <c r="A76" s="1">
        <v>76</v>
      </c>
      <c r="B76" s="1" t="s">
        <v>3</v>
      </c>
      <c r="C76" s="1" t="s">
        <v>26</v>
      </c>
      <c r="D76" s="1">
        <v>1.03</v>
      </c>
      <c r="E76" s="1">
        <v>156.62214119999999</v>
      </c>
      <c r="F76" s="1">
        <v>16.034242379999998</v>
      </c>
      <c r="G76" s="1">
        <v>431.79176009999998</v>
      </c>
      <c r="H76" s="1">
        <v>-12.72430479</v>
      </c>
      <c r="I76" s="1">
        <v>-48.108858689999998</v>
      </c>
      <c r="J76" s="1">
        <v>156.3316552</v>
      </c>
      <c r="K76" s="1">
        <v>16.035167569999999</v>
      </c>
      <c r="L76" s="1">
        <v>430.64643150000001</v>
      </c>
      <c r="M76" s="1">
        <v>-12.72574165</v>
      </c>
      <c r="N76" s="1">
        <v>-48.203801069999997</v>
      </c>
      <c r="O76" s="1">
        <v>220224</v>
      </c>
      <c r="P76" s="1">
        <v>41.810333155339798</v>
      </c>
      <c r="Q76" s="1">
        <v>15.1778306019417</v>
      </c>
      <c r="R76" s="1">
        <v>3.2138138376852501</v>
      </c>
      <c r="S76" s="1">
        <v>-12.4706390540629</v>
      </c>
      <c r="T76" s="1">
        <v>16.139215582638499</v>
      </c>
    </row>
    <row r="77" spans="1:20" x14ac:dyDescent="0.15">
      <c r="A77" s="1">
        <v>77</v>
      </c>
      <c r="B77" s="1" t="s">
        <v>121</v>
      </c>
      <c r="C77" s="1" t="s">
        <v>24</v>
      </c>
      <c r="D77" s="1">
        <v>0.93</v>
      </c>
      <c r="E77" s="1">
        <v>2.3520515820000001</v>
      </c>
      <c r="F77" s="1">
        <v>5.1703230229999999</v>
      </c>
      <c r="G77" s="1">
        <v>479.076595</v>
      </c>
      <c r="H77" s="1">
        <v>-28.755002279999999</v>
      </c>
      <c r="I77" s="1">
        <v>-48.356919550000001</v>
      </c>
      <c r="J77" s="1">
        <v>2.3466012319999998</v>
      </c>
      <c r="K77" s="1">
        <v>5.171467152</v>
      </c>
      <c r="L77" s="1">
        <v>477.48920829999997</v>
      </c>
      <c r="M77" s="1">
        <v>-28.75670727</v>
      </c>
      <c r="N77" s="1">
        <v>-48.475561929999998</v>
      </c>
      <c r="O77" s="1">
        <v>220224</v>
      </c>
      <c r="P77" s="1">
        <v>51.342925623655901</v>
      </c>
      <c r="Q77" s="1">
        <v>0.25232271311827997</v>
      </c>
      <c r="R77" s="1">
        <v>237.39472025328999</v>
      </c>
      <c r="S77" s="1">
        <v>-28.797116395342702</v>
      </c>
      <c r="T77" s="1">
        <v>5.3296307986602898</v>
      </c>
    </row>
    <row r="78" spans="1:20" x14ac:dyDescent="0.15">
      <c r="A78" s="1">
        <v>78</v>
      </c>
      <c r="B78" s="1" t="s">
        <v>122</v>
      </c>
      <c r="C78" s="1" t="s">
        <v>24</v>
      </c>
      <c r="D78" s="1">
        <v>0.98</v>
      </c>
      <c r="E78" s="1">
        <v>6.4666850140000003</v>
      </c>
      <c r="F78" s="1">
        <v>-1.390477602</v>
      </c>
      <c r="G78" s="1">
        <v>504.64087849999999</v>
      </c>
      <c r="H78" s="1">
        <v>-33.799866569999999</v>
      </c>
      <c r="I78" s="1">
        <v>-48.54616274</v>
      </c>
      <c r="J78" s="1">
        <v>6.4487111349999999</v>
      </c>
      <c r="K78" s="1">
        <v>-1.389113609</v>
      </c>
      <c r="L78" s="1">
        <v>502.63565679999999</v>
      </c>
      <c r="M78" s="1">
        <v>-33.801878809999998</v>
      </c>
      <c r="N78" s="1">
        <v>-48.688501109999997</v>
      </c>
      <c r="O78" s="1">
        <v>220224</v>
      </c>
      <c r="P78" s="1">
        <v>51.2893527346939</v>
      </c>
      <c r="Q78" s="1">
        <v>0.65803174846938794</v>
      </c>
      <c r="R78" s="1">
        <v>90.934181108527298</v>
      </c>
      <c r="S78" s="1">
        <v>-33.935289652224803</v>
      </c>
      <c r="T78" s="1">
        <v>-1.19826957041321</v>
      </c>
    </row>
    <row r="79" spans="1:20" x14ac:dyDescent="0.15">
      <c r="A79" s="1">
        <v>79</v>
      </c>
      <c r="B79" s="1" t="s">
        <v>123</v>
      </c>
      <c r="C79" s="1" t="s">
        <v>24</v>
      </c>
      <c r="D79" s="1">
        <v>0.98</v>
      </c>
      <c r="E79" s="1">
        <v>5.9262126439999996</v>
      </c>
      <c r="F79" s="1">
        <v>-3.392217279</v>
      </c>
      <c r="G79" s="1">
        <v>413.66770700000001</v>
      </c>
      <c r="H79" s="1">
        <v>-26.823016249999998</v>
      </c>
      <c r="I79" s="1">
        <v>-47.829040720000002</v>
      </c>
      <c r="J79" s="1">
        <v>5.9070045929999999</v>
      </c>
      <c r="K79" s="1">
        <v>-3.390629143</v>
      </c>
      <c r="L79" s="1">
        <v>411.75132380000002</v>
      </c>
      <c r="M79" s="1">
        <v>-26.825415929999998</v>
      </c>
      <c r="N79" s="1">
        <v>-47.995224120000003</v>
      </c>
      <c r="O79" s="1">
        <v>220224</v>
      </c>
      <c r="P79" s="1">
        <v>42.015441204081597</v>
      </c>
      <c r="Q79" s="1">
        <v>0.60275557071428598</v>
      </c>
      <c r="R79" s="1">
        <v>81.323204827468004</v>
      </c>
      <c r="S79" s="1">
        <v>-26.830224004120701</v>
      </c>
      <c r="T79" s="1">
        <v>-3.1898149029202298</v>
      </c>
    </row>
    <row r="80" spans="1:20" x14ac:dyDescent="0.15">
      <c r="A80" s="1">
        <v>80</v>
      </c>
      <c r="B80" s="1" t="s">
        <v>2</v>
      </c>
      <c r="C80" s="1" t="s">
        <v>25</v>
      </c>
      <c r="D80" s="1">
        <v>1.0900000000000001</v>
      </c>
      <c r="E80" s="1">
        <v>170.5368967</v>
      </c>
      <c r="F80" s="1">
        <v>-1.6348301240000001</v>
      </c>
      <c r="G80" s="1">
        <v>439.74631520000003</v>
      </c>
      <c r="H80" s="1">
        <v>-27.15347375</v>
      </c>
      <c r="I80" s="1">
        <v>-47.854426220000001</v>
      </c>
      <c r="J80" s="1">
        <v>169.9054807</v>
      </c>
      <c r="K80" s="1">
        <v>-1.6330119110000001</v>
      </c>
      <c r="L80" s="1">
        <v>437.41963010000001</v>
      </c>
      <c r="M80" s="1">
        <v>-27.156213529999999</v>
      </c>
      <c r="N80" s="1">
        <v>-48.044340259999998</v>
      </c>
      <c r="O80" s="1">
        <v>220224</v>
      </c>
      <c r="P80" s="1">
        <v>40.130241293578003</v>
      </c>
      <c r="Q80" s="1">
        <v>15.5876587798165</v>
      </c>
      <c r="R80" s="1">
        <v>3.0035693944705901</v>
      </c>
      <c r="S80" s="1">
        <v>-27.167119463132401</v>
      </c>
      <c r="T80" s="1">
        <v>-1.4409529354449799</v>
      </c>
    </row>
    <row r="81" spans="1:20" x14ac:dyDescent="0.15">
      <c r="A81" s="1">
        <v>81</v>
      </c>
      <c r="B81" s="1" t="s">
        <v>1</v>
      </c>
      <c r="C81" s="1" t="s">
        <v>23</v>
      </c>
      <c r="D81" s="1">
        <v>1.01</v>
      </c>
      <c r="E81" s="1">
        <v>15.69999981</v>
      </c>
      <c r="F81" s="1">
        <v>-1.559999943</v>
      </c>
      <c r="G81" s="1">
        <v>40.400001529999997</v>
      </c>
      <c r="H81" s="1">
        <v>-27.11000061</v>
      </c>
      <c r="I81" s="1">
        <v>-18</v>
      </c>
      <c r="J81" s="1">
        <v>158.56999379999999</v>
      </c>
      <c r="K81" s="1">
        <v>-1.560016619</v>
      </c>
      <c r="L81" s="1">
        <v>408.04001040000003</v>
      </c>
      <c r="M81" s="1">
        <v>-27.110245089999999</v>
      </c>
      <c r="N81" s="1">
        <v>-47.406383580000004</v>
      </c>
      <c r="O81" s="1">
        <v>220224</v>
      </c>
      <c r="P81" s="1">
        <v>40.400001029702999</v>
      </c>
      <c r="Q81" s="1">
        <v>15.6999993861386</v>
      </c>
      <c r="R81" s="1">
        <v>3.00212333614911</v>
      </c>
      <c r="S81" s="1">
        <v>-27.120303649795598</v>
      </c>
      <c r="T81" s="1">
        <v>-1.3683212567954199</v>
      </c>
    </row>
    <row r="82" spans="1:20" x14ac:dyDescent="0.15">
      <c r="A82" s="1">
        <v>82</v>
      </c>
      <c r="B82" s="1" t="s">
        <v>51</v>
      </c>
      <c r="C82" s="1" t="s">
        <v>26</v>
      </c>
      <c r="D82" s="1">
        <v>0.93</v>
      </c>
      <c r="E82" s="1">
        <v>276.52129719999999</v>
      </c>
      <c r="F82" s="1">
        <v>-3.051881431</v>
      </c>
      <c r="G82" s="1">
        <v>476.28787970000002</v>
      </c>
      <c r="H82" s="1">
        <v>-34.96884472</v>
      </c>
      <c r="I82" s="1">
        <v>-48.196210950000001</v>
      </c>
      <c r="J82" s="1">
        <v>276.69576269999999</v>
      </c>
      <c r="K82" s="1">
        <v>-3.0558466480000002</v>
      </c>
      <c r="L82" s="1">
        <v>476.63466699999998</v>
      </c>
      <c r="M82" s="1">
        <v>-34.967689360000001</v>
      </c>
      <c r="N82" s="1">
        <v>-48.218168769999998</v>
      </c>
      <c r="O82" s="1">
        <v>220224</v>
      </c>
      <c r="P82" s="1">
        <v>51.251039462365597</v>
      </c>
      <c r="Q82" s="1">
        <v>29.752232548387099</v>
      </c>
      <c r="R82" s="1">
        <v>2.0096938700488001</v>
      </c>
      <c r="S82" s="1">
        <v>-35.122590528539703</v>
      </c>
      <c r="T82" s="1">
        <v>-2.8567000686876698</v>
      </c>
    </row>
    <row r="83" spans="1:20" x14ac:dyDescent="0.15">
      <c r="A83" s="1">
        <v>83</v>
      </c>
      <c r="B83" s="1" t="s">
        <v>124</v>
      </c>
      <c r="C83" s="1" t="s">
        <v>24</v>
      </c>
      <c r="D83" s="1">
        <v>1.04</v>
      </c>
      <c r="E83" s="1">
        <v>3.6457834490000001</v>
      </c>
      <c r="F83" s="1">
        <v>-1.2738944649999999</v>
      </c>
      <c r="G83" s="1">
        <v>503.885086</v>
      </c>
      <c r="H83" s="1">
        <v>-27.684469880000002</v>
      </c>
      <c r="I83" s="1">
        <v>-48.815929580000002</v>
      </c>
      <c r="J83" s="1">
        <v>3.6503868210000001</v>
      </c>
      <c r="K83" s="1">
        <v>-1.281839009</v>
      </c>
      <c r="L83" s="1">
        <v>504.61938279999998</v>
      </c>
      <c r="M83" s="1">
        <v>-27.682155059999999</v>
      </c>
      <c r="N83" s="1">
        <v>-48.859815990000001</v>
      </c>
      <c r="O83" s="1">
        <v>220224</v>
      </c>
      <c r="P83" s="1">
        <v>48.521094499999997</v>
      </c>
      <c r="Q83" s="1">
        <v>0.350998732788461</v>
      </c>
      <c r="R83" s="1">
        <v>161.276774800921</v>
      </c>
      <c r="S83" s="1">
        <v>-27.7027560976262</v>
      </c>
      <c r="T83" s="1">
        <v>-1.0915293401739701</v>
      </c>
    </row>
    <row r="84" spans="1:20" x14ac:dyDescent="0.15">
      <c r="A84" s="1">
        <v>84</v>
      </c>
      <c r="B84" s="1" t="s">
        <v>47</v>
      </c>
      <c r="C84" s="1" t="s">
        <v>25</v>
      </c>
      <c r="D84" s="1">
        <v>0.7</v>
      </c>
      <c r="E84" s="1">
        <v>0.679171788</v>
      </c>
      <c r="F84" s="1">
        <v>-3.471549344</v>
      </c>
      <c r="G84" s="1">
        <v>338.79234589999999</v>
      </c>
      <c r="H84" s="1">
        <v>-25.770199040000001</v>
      </c>
      <c r="I84" s="1">
        <v>-47.112059129999999</v>
      </c>
      <c r="J84" s="1">
        <v>0.68045892399999997</v>
      </c>
      <c r="K84" s="1">
        <v>-3.4834398910000002</v>
      </c>
      <c r="L84" s="1">
        <v>339.53345380000002</v>
      </c>
      <c r="M84" s="1">
        <v>-25.76672052</v>
      </c>
      <c r="N84" s="1">
        <v>-47.178005159999998</v>
      </c>
      <c r="O84" s="1">
        <v>220224</v>
      </c>
      <c r="P84" s="1">
        <v>48.504779114285697</v>
      </c>
      <c r="Q84" s="1">
        <v>9.7208417714285705E-2</v>
      </c>
      <c r="R84" s="1">
        <v>582.14000697956396</v>
      </c>
      <c r="S84" s="1">
        <v>-25.752012807590098</v>
      </c>
      <c r="T84" s="1">
        <v>-3.28216333032239</v>
      </c>
    </row>
    <row r="85" spans="1:20" x14ac:dyDescent="0.15">
      <c r="A85" s="1">
        <v>85</v>
      </c>
      <c r="B85" s="1" t="s">
        <v>125</v>
      </c>
      <c r="C85" s="1" t="s">
        <v>24</v>
      </c>
      <c r="D85" s="1">
        <v>1.05</v>
      </c>
      <c r="E85" s="1">
        <v>6.2378426410000003</v>
      </c>
      <c r="F85" s="1">
        <v>-5.7784996450000001</v>
      </c>
      <c r="G85" s="1">
        <v>363.25963289999999</v>
      </c>
      <c r="H85" s="1">
        <v>-29.398401700000001</v>
      </c>
      <c r="I85" s="1">
        <v>-47.521598959999999</v>
      </c>
      <c r="J85" s="1">
        <v>6.2536150580000003</v>
      </c>
      <c r="K85" s="1">
        <v>-5.7943169430000001</v>
      </c>
      <c r="L85" s="1">
        <v>364.31991290000002</v>
      </c>
      <c r="M85" s="1">
        <v>-29.393770289999999</v>
      </c>
      <c r="N85" s="1">
        <v>-47.609486889999999</v>
      </c>
      <c r="O85" s="1">
        <v>220224</v>
      </c>
      <c r="P85" s="1">
        <v>34.697134561904797</v>
      </c>
      <c r="Q85" s="1">
        <v>0.59558238647619</v>
      </c>
      <c r="R85" s="1">
        <v>67.967070956757496</v>
      </c>
      <c r="S85" s="1">
        <v>-29.445922911902201</v>
      </c>
      <c r="T85" s="1">
        <v>-5.5815291502372197</v>
      </c>
    </row>
    <row r="86" spans="1:20" x14ac:dyDescent="0.15">
      <c r="A86" s="1">
        <v>86</v>
      </c>
      <c r="B86" s="1" t="s">
        <v>126</v>
      </c>
      <c r="C86" s="1" t="s">
        <v>24</v>
      </c>
      <c r="D86" s="1">
        <v>1.02</v>
      </c>
      <c r="E86" s="1">
        <v>8.2864915289999992</v>
      </c>
      <c r="F86" s="1">
        <v>-4.9345588490000001</v>
      </c>
      <c r="G86" s="1">
        <v>452.7507334</v>
      </c>
      <c r="H86" s="1">
        <v>-29.355340630000001</v>
      </c>
      <c r="I86" s="1">
        <v>-48.516055010000002</v>
      </c>
      <c r="J86" s="1">
        <v>8.3126986830000007</v>
      </c>
      <c r="K86" s="1">
        <v>-4.9543471759999997</v>
      </c>
      <c r="L86" s="1">
        <v>454.40379769999998</v>
      </c>
      <c r="M86" s="1">
        <v>-29.349555559999999</v>
      </c>
      <c r="N86" s="1">
        <v>-48.625797800000001</v>
      </c>
      <c r="O86" s="1">
        <v>220224</v>
      </c>
      <c r="P86" s="1">
        <v>44.549391931372497</v>
      </c>
      <c r="Q86" s="1">
        <v>0.81497045911764698</v>
      </c>
      <c r="R86" s="1">
        <v>63.774447288399699</v>
      </c>
      <c r="S86" s="1">
        <v>-29.400893136116601</v>
      </c>
      <c r="T86" s="1">
        <v>-4.7457435465288604</v>
      </c>
    </row>
    <row r="87" spans="1:20" x14ac:dyDescent="0.15">
      <c r="A87" s="1">
        <v>87</v>
      </c>
      <c r="B87" s="1" t="s">
        <v>127</v>
      </c>
      <c r="C87" s="1" t="s">
        <v>24</v>
      </c>
      <c r="D87" s="1">
        <v>0.93</v>
      </c>
      <c r="E87" s="1">
        <v>2.2501416879999998</v>
      </c>
      <c r="F87" s="1">
        <v>-0.93033080000000001</v>
      </c>
      <c r="G87" s="1">
        <v>445.8905163</v>
      </c>
      <c r="H87" s="1">
        <v>-33.405253690000002</v>
      </c>
      <c r="I87" s="1">
        <v>-48.310483159999997</v>
      </c>
      <c r="J87" s="1">
        <v>2.2586867320000001</v>
      </c>
      <c r="K87" s="1">
        <v>-0.95417225299999997</v>
      </c>
      <c r="L87" s="1">
        <v>447.8455639</v>
      </c>
      <c r="M87" s="1">
        <v>-33.398319309999998</v>
      </c>
      <c r="N87" s="1">
        <v>-48.442199350000003</v>
      </c>
      <c r="O87" s="1">
        <v>220224</v>
      </c>
      <c r="P87" s="1">
        <v>48.155436978494599</v>
      </c>
      <c r="Q87" s="1">
        <v>0.24286954107526901</v>
      </c>
      <c r="R87" s="1">
        <v>231.32313295789399</v>
      </c>
      <c r="S87" s="1">
        <v>-33.524291014414203</v>
      </c>
      <c r="T87" s="1">
        <v>-0.76549479912528295</v>
      </c>
    </row>
    <row r="88" spans="1:20" x14ac:dyDescent="0.15">
      <c r="A88" s="1">
        <v>88</v>
      </c>
      <c r="B88" s="1" t="s">
        <v>2</v>
      </c>
      <c r="C88" s="1" t="s">
        <v>25</v>
      </c>
      <c r="D88" s="1">
        <v>0.98</v>
      </c>
      <c r="E88" s="1">
        <v>152.93644309999999</v>
      </c>
      <c r="F88" s="1">
        <v>-1.5751008070000001</v>
      </c>
      <c r="G88" s="1">
        <v>393.19477699999999</v>
      </c>
      <c r="H88" s="1">
        <v>-27.134021709999999</v>
      </c>
      <c r="I88" s="1">
        <v>-47.758964550000002</v>
      </c>
      <c r="J88" s="1">
        <v>153.61445549999999</v>
      </c>
      <c r="K88" s="1">
        <v>-1.602897773</v>
      </c>
      <c r="L88" s="1">
        <v>395.20757930000002</v>
      </c>
      <c r="M88" s="1">
        <v>-27.125912870000001</v>
      </c>
      <c r="N88" s="1">
        <v>-47.912719869999997</v>
      </c>
      <c r="O88" s="1">
        <v>220224</v>
      </c>
      <c r="P88" s="1">
        <v>40.327304010204102</v>
      </c>
      <c r="Q88" s="1">
        <v>15.674944438775499</v>
      </c>
      <c r="R88" s="1">
        <v>3.0015112033732598</v>
      </c>
      <c r="S88" s="1">
        <v>-27.136260246623401</v>
      </c>
      <c r="T88" s="1">
        <v>-1.4109888057854301</v>
      </c>
    </row>
    <row r="89" spans="1:20" x14ac:dyDescent="0.15">
      <c r="A89" s="1">
        <v>89</v>
      </c>
      <c r="B89" s="1" t="s">
        <v>1</v>
      </c>
      <c r="C89" s="1" t="s">
        <v>23</v>
      </c>
      <c r="D89" s="1">
        <v>1.01</v>
      </c>
      <c r="E89" s="1">
        <v>155.77406740000001</v>
      </c>
      <c r="F89" s="1">
        <v>-1.529220085</v>
      </c>
      <c r="G89" s="1">
        <v>400.49898009999998</v>
      </c>
      <c r="H89" s="1">
        <v>-27.242346149999999</v>
      </c>
      <c r="I89" s="1">
        <v>-47.101226529999998</v>
      </c>
      <c r="J89" s="1">
        <v>156.563816</v>
      </c>
      <c r="K89" s="1">
        <v>-1.5609893800000001</v>
      </c>
      <c r="L89" s="1">
        <v>402.84377280000001</v>
      </c>
      <c r="M89" s="1">
        <v>-27.233074930000001</v>
      </c>
      <c r="N89" s="1">
        <v>-47.277064080000002</v>
      </c>
      <c r="O89" s="1">
        <v>220224</v>
      </c>
      <c r="P89" s="1">
        <v>39.885522059405901</v>
      </c>
      <c r="Q89" s="1">
        <v>15.5013679207921</v>
      </c>
      <c r="R89" s="1">
        <v>3.0018711449904898</v>
      </c>
      <c r="S89" s="1">
        <v>-27.2453977113218</v>
      </c>
      <c r="T89" s="1">
        <v>-1.3692891721556999</v>
      </c>
    </row>
    <row r="90" spans="1:20" x14ac:dyDescent="0.15">
      <c r="A90" s="1">
        <v>90</v>
      </c>
      <c r="B90" s="1" t="s">
        <v>128</v>
      </c>
      <c r="C90" s="1" t="s">
        <v>24</v>
      </c>
      <c r="D90" s="1">
        <v>0.96</v>
      </c>
      <c r="E90" s="1">
        <v>15.9001859</v>
      </c>
      <c r="F90" s="1">
        <v>3.1806710649999999</v>
      </c>
      <c r="G90" s="1">
        <v>432.4855743</v>
      </c>
      <c r="H90" s="1">
        <v>-26.515647950000002</v>
      </c>
      <c r="I90" s="1">
        <v>-47.286069929999996</v>
      </c>
      <c r="J90" s="1">
        <v>15.99093103</v>
      </c>
      <c r="K90" s="1">
        <v>3.1447621589999999</v>
      </c>
      <c r="L90" s="1">
        <v>435.3362328</v>
      </c>
      <c r="M90" s="1">
        <v>-26.50521707</v>
      </c>
      <c r="N90" s="1">
        <v>-47.483844429999998</v>
      </c>
      <c r="O90" s="1">
        <v>220224</v>
      </c>
      <c r="P90" s="1">
        <v>45.347524249999999</v>
      </c>
      <c r="Q90" s="1">
        <v>1.66572198229167</v>
      </c>
      <c r="R90" s="1">
        <v>31.761269600072801</v>
      </c>
      <c r="S90" s="1">
        <v>-26.504122660233399</v>
      </c>
      <c r="T90" s="1">
        <v>3.3130214840618701</v>
      </c>
    </row>
    <row r="91" spans="1:20" x14ac:dyDescent="0.15">
      <c r="A91" s="1">
        <v>91</v>
      </c>
      <c r="B91" s="1" t="s">
        <v>51</v>
      </c>
      <c r="C91" s="1" t="s">
        <v>26</v>
      </c>
      <c r="D91" s="1">
        <v>0.93</v>
      </c>
      <c r="E91" s="1">
        <v>278.4380817</v>
      </c>
      <c r="F91" s="1">
        <v>-3.012931687</v>
      </c>
      <c r="G91" s="1">
        <v>479.85237840000002</v>
      </c>
      <c r="H91" s="1">
        <v>-34.85185079</v>
      </c>
      <c r="I91" s="1">
        <v>-48.91304195</v>
      </c>
      <c r="J91" s="1">
        <v>280.20486449999999</v>
      </c>
      <c r="K91" s="1">
        <v>-3.0525839800000001</v>
      </c>
      <c r="L91" s="1">
        <v>483.36929229999998</v>
      </c>
      <c r="M91" s="1">
        <v>-34.840304430000003</v>
      </c>
      <c r="N91" s="1">
        <v>-49.132409520000003</v>
      </c>
      <c r="O91" s="1">
        <v>220224</v>
      </c>
      <c r="P91" s="1">
        <v>51.975192720430101</v>
      </c>
      <c r="Q91" s="1">
        <v>30.1295553225806</v>
      </c>
      <c r="R91" s="1">
        <v>2.01256620588279</v>
      </c>
      <c r="S91" s="1">
        <v>-34.992857409365001</v>
      </c>
      <c r="T91" s="1">
        <v>-2.8534536531008099</v>
      </c>
    </row>
    <row r="92" spans="1:20" x14ac:dyDescent="0.15">
      <c r="A92" s="1">
        <v>92</v>
      </c>
      <c r="B92" s="1" t="s">
        <v>129</v>
      </c>
      <c r="C92" s="1" t="s">
        <v>24</v>
      </c>
      <c r="D92" s="1">
        <v>1.04</v>
      </c>
      <c r="E92" s="1">
        <v>3.7697939589999998</v>
      </c>
      <c r="F92" s="1">
        <v>4.0062888259999996</v>
      </c>
      <c r="G92" s="1">
        <v>499.41509380000002</v>
      </c>
      <c r="H92" s="1">
        <v>-23.567200979999999</v>
      </c>
      <c r="I92" s="1">
        <v>-48.858653400000001</v>
      </c>
      <c r="J92" s="1">
        <v>3.796123293</v>
      </c>
      <c r="K92" s="1">
        <v>3.9623643930000001</v>
      </c>
      <c r="L92" s="1">
        <v>503.44436480000002</v>
      </c>
      <c r="M92" s="1">
        <v>-23.554455560000001</v>
      </c>
      <c r="N92" s="1">
        <v>-49.099968799999999</v>
      </c>
      <c r="O92" s="1">
        <v>220224</v>
      </c>
      <c r="P92" s="1">
        <v>48.408112000000003</v>
      </c>
      <c r="Q92" s="1">
        <v>0.36501185509615403</v>
      </c>
      <c r="R92" s="1">
        <v>154.72409971941701</v>
      </c>
      <c r="S92" s="1">
        <v>-23.4989673829722</v>
      </c>
      <c r="T92" s="1">
        <v>4.1265509747453102</v>
      </c>
    </row>
    <row r="93" spans="1:20" x14ac:dyDescent="0.15">
      <c r="A93" s="1">
        <v>93</v>
      </c>
      <c r="B93" s="1" t="s">
        <v>3</v>
      </c>
      <c r="C93" s="1" t="s">
        <v>26</v>
      </c>
      <c r="D93" s="1">
        <v>0.93</v>
      </c>
      <c r="E93" s="1">
        <v>144.6438129</v>
      </c>
      <c r="F93" s="1">
        <v>16.111091139999999</v>
      </c>
      <c r="G93" s="1">
        <v>396.49286169999999</v>
      </c>
      <c r="H93" s="1">
        <v>-12.849868020000001</v>
      </c>
      <c r="I93" s="1">
        <v>-47.640928889999998</v>
      </c>
      <c r="J93" s="1">
        <v>145.74657759999999</v>
      </c>
      <c r="K93" s="1">
        <v>16.06259605</v>
      </c>
      <c r="L93" s="1">
        <v>399.98509360000003</v>
      </c>
      <c r="M93" s="1">
        <v>-12.835906140000001</v>
      </c>
      <c r="N93" s="1">
        <v>-47.90451564</v>
      </c>
      <c r="O93" s="1">
        <v>220224</v>
      </c>
      <c r="P93" s="1">
        <v>43.009149849462403</v>
      </c>
      <c r="Q93" s="1">
        <v>15.671675010752701</v>
      </c>
      <c r="R93" s="1">
        <v>3.20178547963837</v>
      </c>
      <c r="S93" s="1">
        <v>-12.5828342949756</v>
      </c>
      <c r="T93" s="1">
        <v>16.166507432436301</v>
      </c>
    </row>
    <row r="94" spans="1:20" x14ac:dyDescent="0.15">
      <c r="A94" s="1">
        <v>94</v>
      </c>
      <c r="B94" s="1" t="s">
        <v>130</v>
      </c>
      <c r="C94" s="1" t="s">
        <v>24</v>
      </c>
      <c r="D94" s="1">
        <v>0.91</v>
      </c>
      <c r="E94" s="1">
        <v>5.04160699</v>
      </c>
      <c r="F94" s="1">
        <v>5.4508589839999999</v>
      </c>
      <c r="G94" s="1">
        <v>519.86872740000001</v>
      </c>
      <c r="H94" s="1">
        <v>-25.641421189999999</v>
      </c>
      <c r="I94" s="1">
        <v>-48.697638689999998</v>
      </c>
      <c r="J94" s="1">
        <v>5.0832741629999996</v>
      </c>
      <c r="K94" s="1">
        <v>5.3988740140000004</v>
      </c>
      <c r="L94" s="1">
        <v>524.83284949999995</v>
      </c>
      <c r="M94" s="1">
        <v>-25.626366709999999</v>
      </c>
      <c r="N94" s="1">
        <v>-48.98286409</v>
      </c>
      <c r="O94" s="1">
        <v>220224</v>
      </c>
      <c r="P94" s="1">
        <v>57.673939505494502</v>
      </c>
      <c r="Q94" s="1">
        <v>0.55860155637362596</v>
      </c>
      <c r="R94" s="1">
        <v>120.454842971123</v>
      </c>
      <c r="S94" s="1">
        <v>-25.609071742588402</v>
      </c>
      <c r="T94" s="1">
        <v>5.5559048729319302</v>
      </c>
    </row>
    <row r="95" spans="1:20" x14ac:dyDescent="0.15">
      <c r="A95" s="1">
        <v>95</v>
      </c>
      <c r="B95" s="1" t="s">
        <v>131</v>
      </c>
      <c r="C95" s="1" t="s">
        <v>24</v>
      </c>
      <c r="D95" s="1">
        <v>0.94</v>
      </c>
      <c r="E95" s="1">
        <v>14.42496049</v>
      </c>
      <c r="F95" s="1">
        <v>3.9495899159999999</v>
      </c>
      <c r="G95" s="1">
        <v>397.77480279999997</v>
      </c>
      <c r="H95" s="1">
        <v>-25.20634377</v>
      </c>
      <c r="I95" s="1">
        <v>-47.863802710000002</v>
      </c>
      <c r="J95" s="1">
        <v>14.55343025</v>
      </c>
      <c r="K95" s="1">
        <v>3.8936899149999999</v>
      </c>
      <c r="L95" s="1">
        <v>401.86825599999997</v>
      </c>
      <c r="M95" s="1">
        <v>-25.190119509999999</v>
      </c>
      <c r="N95" s="1">
        <v>-48.171230549999997</v>
      </c>
      <c r="O95" s="1">
        <v>220224</v>
      </c>
      <c r="P95" s="1">
        <v>42.751942127659603</v>
      </c>
      <c r="Q95" s="1">
        <v>1.5482372606382999</v>
      </c>
      <c r="R95" s="1">
        <v>32.2155183082467</v>
      </c>
      <c r="S95" s="1">
        <v>-25.1647828460349</v>
      </c>
      <c r="T95" s="1">
        <v>4.0582185867123597</v>
      </c>
    </row>
    <row r="96" spans="1:20" x14ac:dyDescent="0.15">
      <c r="A96" s="1">
        <v>96</v>
      </c>
      <c r="B96" s="1" t="s">
        <v>132</v>
      </c>
      <c r="C96" s="1" t="s">
        <v>24</v>
      </c>
      <c r="D96" s="1">
        <v>1.08</v>
      </c>
      <c r="E96" s="1">
        <v>7.3314765849999999</v>
      </c>
      <c r="F96" s="1">
        <v>-3.3574831390000002</v>
      </c>
      <c r="G96" s="1">
        <v>501.81549180000002</v>
      </c>
      <c r="H96" s="1">
        <v>-25.542289449999998</v>
      </c>
      <c r="I96" s="1">
        <v>-48.962562290000001</v>
      </c>
      <c r="J96" s="1">
        <v>7.4014796770000002</v>
      </c>
      <c r="K96" s="1">
        <v>-3.416939841</v>
      </c>
      <c r="L96" s="1">
        <v>507.35255280000001</v>
      </c>
      <c r="M96" s="1">
        <v>-25.524922249999999</v>
      </c>
      <c r="N96" s="1">
        <v>-49.291561829999999</v>
      </c>
      <c r="O96" s="1">
        <v>220224</v>
      </c>
      <c r="P96" s="1">
        <v>46.9770882222222</v>
      </c>
      <c r="Q96" s="1">
        <v>0.68532219231481495</v>
      </c>
      <c r="R96" s="1">
        <v>79.972024166918501</v>
      </c>
      <c r="S96" s="1">
        <v>-25.5057572750231</v>
      </c>
      <c r="T96" s="1">
        <v>-3.2159945387545701</v>
      </c>
    </row>
    <row r="97" spans="1:20" x14ac:dyDescent="0.15">
      <c r="A97" s="1">
        <v>97</v>
      </c>
      <c r="B97" s="1" t="s">
        <v>2</v>
      </c>
      <c r="C97" s="1" t="s">
        <v>25</v>
      </c>
      <c r="D97" s="1">
        <v>0.97</v>
      </c>
      <c r="E97" s="1">
        <v>149.88721229999999</v>
      </c>
      <c r="F97" s="1">
        <v>-1.6899901719999999</v>
      </c>
      <c r="G97" s="1">
        <v>385.33995379999999</v>
      </c>
      <c r="H97" s="1">
        <v>-27.088203100000001</v>
      </c>
      <c r="I97" s="1">
        <v>-47.53371885</v>
      </c>
      <c r="J97" s="1">
        <v>151.41475320000001</v>
      </c>
      <c r="K97" s="1">
        <v>-1.7535165100000001</v>
      </c>
      <c r="L97" s="1">
        <v>389.87861270000002</v>
      </c>
      <c r="M97" s="1">
        <v>-27.069667930000001</v>
      </c>
      <c r="N97" s="1">
        <v>-47.885169750000003</v>
      </c>
      <c r="O97" s="1">
        <v>220224</v>
      </c>
      <c r="P97" s="1">
        <v>40.193671412371103</v>
      </c>
      <c r="Q97" s="1">
        <v>15.609768371134001</v>
      </c>
      <c r="R97" s="1">
        <v>3.0040558919811602</v>
      </c>
      <c r="S97" s="1">
        <v>-27.0789784982722</v>
      </c>
      <c r="T97" s="1">
        <v>-1.56085726174539</v>
      </c>
    </row>
    <row r="98" spans="1:20" x14ac:dyDescent="0.15">
      <c r="A98" s="1">
        <v>98</v>
      </c>
      <c r="B98" s="1" t="s">
        <v>1</v>
      </c>
      <c r="C98" s="1" t="s">
        <v>23</v>
      </c>
      <c r="D98" s="1">
        <v>0.96</v>
      </c>
      <c r="E98" s="1">
        <v>15.69999981</v>
      </c>
      <c r="F98" s="1">
        <v>-1.559999943</v>
      </c>
      <c r="G98" s="1">
        <v>40.400001529999997</v>
      </c>
      <c r="H98" s="1">
        <v>-27.11000061</v>
      </c>
      <c r="I98" s="1">
        <v>-18</v>
      </c>
      <c r="J98" s="1">
        <v>150.71999220000001</v>
      </c>
      <c r="K98" s="1">
        <v>-1.560016619</v>
      </c>
      <c r="L98" s="1">
        <v>387.84000209999999</v>
      </c>
      <c r="M98" s="1">
        <v>-27.110245089999999</v>
      </c>
      <c r="N98" s="1">
        <v>-47.406383580000004</v>
      </c>
      <c r="O98" s="1">
        <v>220224</v>
      </c>
      <c r="P98" s="1">
        <v>40.400000218750002</v>
      </c>
      <c r="Q98" s="1">
        <v>15.6999991875</v>
      </c>
      <c r="R98" s="1">
        <v>3.0021233138704999</v>
      </c>
      <c r="S98" s="1">
        <v>-27.120303649795598</v>
      </c>
      <c r="T98" s="1">
        <v>-1.3683212567954199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5D85-C7B9-E440-8A6F-B1CD402B3018}">
  <dimension ref="A1:T89"/>
  <sheetViews>
    <sheetView workbookViewId="0">
      <selection activeCell="A14" sqref="A14:XFD14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1.05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164.8500038</v>
      </c>
      <c r="K2" s="1">
        <v>-1.560016619</v>
      </c>
      <c r="L2" s="1">
        <v>424.2000286</v>
      </c>
      <c r="M2" s="1">
        <v>-27.110245089999999</v>
      </c>
      <c r="N2" s="1">
        <v>-47.406383580000004</v>
      </c>
      <c r="O2" s="1">
        <v>220228</v>
      </c>
      <c r="P2" s="1">
        <v>40.4000027238095</v>
      </c>
      <c r="Q2" s="1">
        <v>15.700000361904801</v>
      </c>
      <c r="R2" s="1">
        <v>3.0021232754540401</v>
      </c>
      <c r="S2" s="1">
        <v>-27.142983717918199</v>
      </c>
      <c r="T2" s="1">
        <v>-1.3811247459717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0.97</v>
      </c>
      <c r="E3" s="1">
        <v>149.5175121</v>
      </c>
      <c r="F3" s="1">
        <v>-1.622644881</v>
      </c>
      <c r="G3" s="1">
        <v>388.35683390000003</v>
      </c>
      <c r="H3" s="1">
        <v>-27.11777154</v>
      </c>
      <c r="I3" s="1">
        <v>-47.519238199999997</v>
      </c>
      <c r="J3" s="1">
        <v>148.31982669999999</v>
      </c>
      <c r="K3" s="1">
        <v>-1.615972508</v>
      </c>
      <c r="L3" s="1">
        <v>384.32827989999998</v>
      </c>
      <c r="M3" s="1">
        <v>-27.09513261</v>
      </c>
      <c r="N3" s="1">
        <v>-47.465235800000002</v>
      </c>
      <c r="O3" s="1">
        <v>220228</v>
      </c>
      <c r="P3" s="1">
        <v>39.6214721546392</v>
      </c>
      <c r="Q3" s="1">
        <v>15.290703783505201</v>
      </c>
      <c r="R3" s="1">
        <v>3.0230819654582701</v>
      </c>
      <c r="S3" s="1">
        <v>-27.127637747459399</v>
      </c>
      <c r="T3" s="1">
        <v>-1.4370448562464799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0.92</v>
      </c>
      <c r="E4" s="1">
        <v>133.5005865</v>
      </c>
      <c r="F4" s="1">
        <v>-1.5276544919999999</v>
      </c>
      <c r="G4" s="1">
        <v>346.70819239999997</v>
      </c>
      <c r="H4" s="1">
        <v>-27.319037120000001</v>
      </c>
      <c r="I4" s="1">
        <v>-47.020361319999999</v>
      </c>
      <c r="J4" s="1">
        <v>131.37881390000001</v>
      </c>
      <c r="K4" s="1">
        <v>-1.514308389</v>
      </c>
      <c r="L4" s="1">
        <v>339.58903479999998</v>
      </c>
      <c r="M4" s="1">
        <v>-27.27376903</v>
      </c>
      <c r="N4" s="1">
        <v>-46.912293869999999</v>
      </c>
      <c r="O4" s="1">
        <v>220228</v>
      </c>
      <c r="P4" s="1">
        <v>36.911851608695599</v>
      </c>
      <c r="Q4" s="1">
        <v>14.2803058586957</v>
      </c>
      <c r="R4" s="1">
        <v>3.0156095606725999</v>
      </c>
      <c r="S4" s="1">
        <v>-27.309034131387602</v>
      </c>
      <c r="T4" s="1">
        <v>-1.3354457422467301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1.08</v>
      </c>
      <c r="E5" s="1">
        <v>159.33689480000001</v>
      </c>
      <c r="F5" s="1">
        <v>-1.604401685</v>
      </c>
      <c r="G5" s="1">
        <v>418.50858959999999</v>
      </c>
      <c r="H5" s="1">
        <v>-27.203709780000001</v>
      </c>
      <c r="I5" s="1">
        <v>-47.696146859999999</v>
      </c>
      <c r="J5" s="1">
        <v>155.56824639999999</v>
      </c>
      <c r="K5" s="1">
        <v>-1.584383935</v>
      </c>
      <c r="L5" s="1">
        <v>405.74932969999998</v>
      </c>
      <c r="M5" s="1">
        <v>-27.135795640000001</v>
      </c>
      <c r="N5" s="1">
        <v>-47.534151369999996</v>
      </c>
      <c r="O5" s="1">
        <v>220228</v>
      </c>
      <c r="P5" s="1">
        <v>37.569382379629602</v>
      </c>
      <c r="Q5" s="1">
        <v>14.404467259259301</v>
      </c>
      <c r="R5" s="1">
        <v>3.0428717231033402</v>
      </c>
      <c r="S5" s="1">
        <v>-27.1689290283839</v>
      </c>
      <c r="T5" s="1">
        <v>-1.40547648127914</v>
      </c>
    </row>
    <row r="6" spans="1:20" x14ac:dyDescent="0.15">
      <c r="A6" s="1">
        <v>6</v>
      </c>
      <c r="B6" s="1" t="s">
        <v>1</v>
      </c>
      <c r="C6" s="1" t="s">
        <v>23</v>
      </c>
      <c r="D6" s="1">
        <v>1.04</v>
      </c>
      <c r="E6" s="1">
        <v>163.71711569999999</v>
      </c>
      <c r="F6" s="1">
        <v>-1.6124285599999999</v>
      </c>
      <c r="G6" s="1">
        <v>427.58703939999998</v>
      </c>
      <c r="H6" s="1">
        <v>-27.162938449999999</v>
      </c>
      <c r="I6" s="1">
        <v>-48.13085401</v>
      </c>
      <c r="J6" s="1">
        <v>158.59450319999999</v>
      </c>
      <c r="K6" s="1">
        <v>-1.585738262</v>
      </c>
      <c r="L6" s="1">
        <v>410.38055609999998</v>
      </c>
      <c r="M6" s="1">
        <v>-27.072378459999999</v>
      </c>
      <c r="N6" s="1">
        <v>-47.914946329999999</v>
      </c>
      <c r="O6" s="1">
        <v>220228</v>
      </c>
      <c r="P6" s="1">
        <v>39.459668855769202</v>
      </c>
      <c r="Q6" s="1">
        <v>15.2494714615385</v>
      </c>
      <c r="R6" s="1">
        <v>3.0188771097963198</v>
      </c>
      <c r="S6" s="1">
        <v>-27.104532041862701</v>
      </c>
      <c r="T6" s="1">
        <v>-1.40682994230963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</v>
      </c>
      <c r="E7" s="1">
        <v>148.5760832</v>
      </c>
      <c r="F7" s="1">
        <v>-1.6833249450000001</v>
      </c>
      <c r="G7" s="1">
        <v>386.5967966</v>
      </c>
      <c r="H7" s="1">
        <v>-27.297752819999999</v>
      </c>
      <c r="I7" s="1">
        <v>-47.753451519999999</v>
      </c>
      <c r="J7" s="1">
        <v>142.81011620000001</v>
      </c>
      <c r="K7" s="1">
        <v>-1.6499642189999999</v>
      </c>
      <c r="L7" s="1">
        <v>367.34426389999999</v>
      </c>
      <c r="M7" s="1">
        <v>-27.18456866</v>
      </c>
      <c r="N7" s="1">
        <v>-47.483444669999997</v>
      </c>
      <c r="O7" s="1">
        <v>220228</v>
      </c>
      <c r="P7" s="1">
        <v>36.734426390000003</v>
      </c>
      <c r="Q7" s="1">
        <v>14.281011619999999</v>
      </c>
      <c r="R7" s="1">
        <v>3.0009660329884502</v>
      </c>
      <c r="S7" s="1">
        <v>-27.218455600072101</v>
      </c>
      <c r="T7" s="1">
        <v>-1.47101483262463</v>
      </c>
    </row>
    <row r="8" spans="1:20" x14ac:dyDescent="0.15">
      <c r="A8" s="1">
        <v>8</v>
      </c>
      <c r="B8" s="1" t="s">
        <v>1</v>
      </c>
      <c r="C8" s="1" t="s">
        <v>23</v>
      </c>
      <c r="D8" s="1">
        <v>0.98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153.8600045</v>
      </c>
      <c r="K8" s="1">
        <v>-1.560016619</v>
      </c>
      <c r="L8" s="1">
        <v>395.92001119999998</v>
      </c>
      <c r="M8" s="1">
        <v>-27.110245089999999</v>
      </c>
      <c r="N8" s="1">
        <v>-47.406383580000004</v>
      </c>
      <c r="O8" s="1">
        <v>220228</v>
      </c>
      <c r="P8" s="1">
        <v>40.4000011428571</v>
      </c>
      <c r="Q8" s="1">
        <v>15.7000004591837</v>
      </c>
      <c r="R8" s="1">
        <v>3.0021231393720198</v>
      </c>
      <c r="S8" s="1">
        <v>-27.142983717918199</v>
      </c>
      <c r="T8" s="1">
        <v>-1.3811247459717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0.95</v>
      </c>
      <c r="E9" s="1">
        <v>135.33640149999999</v>
      </c>
      <c r="F9" s="1">
        <v>15.63523816</v>
      </c>
      <c r="G9" s="1">
        <v>372.59327660000002</v>
      </c>
      <c r="H9" s="1">
        <v>-12.77977641</v>
      </c>
      <c r="I9" s="1">
        <v>-47.08794322</v>
      </c>
      <c r="J9" s="1">
        <v>136.01082270000001</v>
      </c>
      <c r="K9" s="1">
        <v>15.64986687</v>
      </c>
      <c r="L9" s="1">
        <v>374.19977060000002</v>
      </c>
      <c r="M9" s="1">
        <v>-12.77606669</v>
      </c>
      <c r="N9" s="1">
        <v>-47.151740220000001</v>
      </c>
      <c r="O9" s="1">
        <v>220228</v>
      </c>
      <c r="P9" s="1">
        <v>39.3894495368421</v>
      </c>
      <c r="Q9" s="1">
        <v>14.3169287052632</v>
      </c>
      <c r="R9" s="1">
        <v>3.2097916207467598</v>
      </c>
      <c r="S9" s="1">
        <v>-12.587339754935501</v>
      </c>
      <c r="T9" s="1">
        <v>15.8177545805818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0.73</v>
      </c>
      <c r="E10" s="1">
        <v>2.327650072</v>
      </c>
      <c r="F10" s="1">
        <v>-9.5853929400000002</v>
      </c>
      <c r="G10" s="1">
        <v>306.65806049999998</v>
      </c>
      <c r="H10" s="1">
        <v>-25.687706989999999</v>
      </c>
      <c r="I10" s="1">
        <v>-46.672003859999997</v>
      </c>
      <c r="J10" s="1">
        <v>2.3509649939999999</v>
      </c>
      <c r="K10" s="1">
        <v>-9.5568616380000009</v>
      </c>
      <c r="L10" s="1">
        <v>309.31392019999998</v>
      </c>
      <c r="M10" s="1">
        <v>-25.680320559999998</v>
      </c>
      <c r="N10" s="1">
        <v>-46.799643240000002</v>
      </c>
      <c r="O10" s="1">
        <v>220228</v>
      </c>
      <c r="P10" s="1">
        <v>42.371769890411002</v>
      </c>
      <c r="Q10" s="1">
        <v>0.32204999917808202</v>
      </c>
      <c r="R10" s="1">
        <v>153.49707084295801</v>
      </c>
      <c r="S10" s="1">
        <v>-25.690966603870301</v>
      </c>
      <c r="T10" s="1">
        <v>-9.3728565065522105</v>
      </c>
    </row>
    <row r="11" spans="1:20" x14ac:dyDescent="0.15">
      <c r="A11" s="1">
        <v>11</v>
      </c>
      <c r="B11" s="1" t="s">
        <v>133</v>
      </c>
      <c r="C11" s="1" t="s">
        <v>24</v>
      </c>
      <c r="D11" s="1">
        <v>0.91</v>
      </c>
      <c r="E11" s="1">
        <v>5.4350922500000003</v>
      </c>
      <c r="F11" s="1">
        <v>-1.736242718</v>
      </c>
      <c r="G11" s="1">
        <v>393.74358890000002</v>
      </c>
      <c r="H11" s="1">
        <v>-32.907426630000003</v>
      </c>
      <c r="I11" s="1">
        <v>-47.754393360000002</v>
      </c>
      <c r="J11" s="1">
        <v>5.517164245</v>
      </c>
      <c r="K11" s="1">
        <v>-1.6931059740000001</v>
      </c>
      <c r="L11" s="1">
        <v>398.88095299999998</v>
      </c>
      <c r="M11" s="1">
        <v>-32.896384560000001</v>
      </c>
      <c r="N11" s="1">
        <v>-47.945621019999997</v>
      </c>
      <c r="O11" s="1">
        <v>220228</v>
      </c>
      <c r="P11" s="1">
        <v>43.8330717582418</v>
      </c>
      <c r="Q11" s="1">
        <v>0.606281785164835</v>
      </c>
      <c r="R11" s="1">
        <v>84.347880753246102</v>
      </c>
      <c r="S11" s="1">
        <v>-33.018520054586197</v>
      </c>
      <c r="T11" s="1">
        <v>-1.5141290023780201</v>
      </c>
    </row>
    <row r="12" spans="1:20" x14ac:dyDescent="0.15">
      <c r="A12" s="1">
        <v>12</v>
      </c>
      <c r="B12" s="1" t="s">
        <v>134</v>
      </c>
      <c r="C12" s="1" t="s">
        <v>24</v>
      </c>
      <c r="D12" s="1">
        <v>1.01</v>
      </c>
      <c r="E12" s="1">
        <v>9.3705290869999995</v>
      </c>
      <c r="F12" s="1">
        <v>-2.436639204</v>
      </c>
      <c r="G12" s="1">
        <v>490.98465879999998</v>
      </c>
      <c r="H12" s="1">
        <v>-29.87522564</v>
      </c>
      <c r="I12" s="1">
        <v>-48.874865460000002</v>
      </c>
      <c r="J12" s="1">
        <v>9.560148453</v>
      </c>
      <c r="K12" s="1">
        <v>-2.3791630700000002</v>
      </c>
      <c r="L12" s="1">
        <v>499.5634599</v>
      </c>
      <c r="M12" s="1">
        <v>-29.86049817</v>
      </c>
      <c r="N12" s="1">
        <v>-49.129519739999999</v>
      </c>
      <c r="O12" s="1">
        <v>220228</v>
      </c>
      <c r="P12" s="1">
        <v>49.461728702970298</v>
      </c>
      <c r="Q12" s="1">
        <v>0.94654935178217803</v>
      </c>
      <c r="R12" s="1">
        <v>60.963910698176299</v>
      </c>
      <c r="S12" s="1">
        <v>-29.935728688957202</v>
      </c>
      <c r="T12" s="1">
        <v>-2.1997474269752302</v>
      </c>
    </row>
    <row r="13" spans="1:20" x14ac:dyDescent="0.15">
      <c r="A13" s="1">
        <v>13</v>
      </c>
      <c r="B13" s="1" t="s">
        <v>135</v>
      </c>
      <c r="C13" s="1" t="s">
        <v>24</v>
      </c>
      <c r="D13" s="1">
        <v>1.06</v>
      </c>
      <c r="E13" s="1">
        <v>4.4282660710000004</v>
      </c>
      <c r="F13" s="1">
        <v>-5.0997082039999997</v>
      </c>
      <c r="G13" s="1">
        <v>474.20469000000003</v>
      </c>
      <c r="H13" s="1">
        <v>-26.95078105</v>
      </c>
      <c r="I13" s="1">
        <v>-48.731518360000003</v>
      </c>
      <c r="J13" s="1">
        <v>4.5408471590000001</v>
      </c>
      <c r="K13" s="1">
        <v>-5.0280538010000004</v>
      </c>
      <c r="L13" s="1">
        <v>484.60718400000002</v>
      </c>
      <c r="M13" s="1">
        <v>-26.932351019999999</v>
      </c>
      <c r="N13" s="1">
        <v>-49.04986383</v>
      </c>
      <c r="O13" s="1">
        <v>220228</v>
      </c>
      <c r="P13" s="1">
        <v>45.717658867924499</v>
      </c>
      <c r="Q13" s="1">
        <v>0.42838180745283</v>
      </c>
      <c r="R13" s="1">
        <v>124.508715709451</v>
      </c>
      <c r="S13" s="1">
        <v>-26.9623411534273</v>
      </c>
      <c r="T13" s="1">
        <v>-4.8469444321620596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0.92</v>
      </c>
      <c r="E14" s="1">
        <v>200.64700999999999</v>
      </c>
      <c r="F14" s="1">
        <v>-3.251944317</v>
      </c>
      <c r="G14" s="1">
        <v>347.5343388</v>
      </c>
      <c r="H14" s="1">
        <v>-35.052529270000001</v>
      </c>
      <c r="I14" s="1">
        <v>-47.33226672</v>
      </c>
      <c r="J14" s="1">
        <v>206.79960320000001</v>
      </c>
      <c r="K14" s="1">
        <v>-3.1657980979999998</v>
      </c>
      <c r="L14" s="1">
        <v>356.72313539999999</v>
      </c>
      <c r="M14" s="1">
        <v>-35.030458979999999</v>
      </c>
      <c r="N14" s="1">
        <v>-47.714813810000003</v>
      </c>
      <c r="O14" s="1">
        <v>220228</v>
      </c>
      <c r="P14" s="1">
        <v>38.774253847826103</v>
      </c>
      <c r="Q14" s="1">
        <v>22.4782177391304</v>
      </c>
      <c r="R14" s="1">
        <v>2.0124651346526399</v>
      </c>
      <c r="S14" s="1">
        <v>-35.185566297573402</v>
      </c>
      <c r="T14" s="1">
        <v>-2.9858794730904399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1.08</v>
      </c>
      <c r="E15" s="1">
        <v>157.4127206</v>
      </c>
      <c r="F15" s="1">
        <v>-1.852211053</v>
      </c>
      <c r="G15" s="1">
        <v>407.7013925</v>
      </c>
      <c r="H15" s="1">
        <v>-27.104953349999999</v>
      </c>
      <c r="I15" s="1">
        <v>-48.064343780000002</v>
      </c>
      <c r="J15" s="1">
        <v>163.07299209999999</v>
      </c>
      <c r="K15" s="1">
        <v>-1.751564543</v>
      </c>
      <c r="L15" s="1">
        <v>420.33327459999998</v>
      </c>
      <c r="M15" s="1">
        <v>-27.079143420000001</v>
      </c>
      <c r="N15" s="1">
        <v>-48.510280010000002</v>
      </c>
      <c r="O15" s="1">
        <v>220228</v>
      </c>
      <c r="P15" s="1">
        <v>38.919747648148103</v>
      </c>
      <c r="Q15" s="1">
        <v>15.0993511203704</v>
      </c>
      <c r="R15" s="1">
        <v>3.0071737450303799</v>
      </c>
      <c r="S15" s="1">
        <v>-27.111401521677799</v>
      </c>
      <c r="T15" s="1">
        <v>-1.5725501924155101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0.93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146.01000289999999</v>
      </c>
      <c r="K16" s="1">
        <v>-1.560016619</v>
      </c>
      <c r="L16" s="1">
        <v>375.7200029</v>
      </c>
      <c r="M16" s="1">
        <v>-27.110245089999999</v>
      </c>
      <c r="N16" s="1">
        <v>-47.406383580000004</v>
      </c>
      <c r="O16" s="1">
        <v>220228</v>
      </c>
      <c r="P16" s="1">
        <v>40.400000311828002</v>
      </c>
      <c r="Q16" s="1">
        <v>15.700000311827999</v>
      </c>
      <c r="R16" s="1">
        <v>3.0021231057953299</v>
      </c>
      <c r="S16" s="1">
        <v>-27.142983717918199</v>
      </c>
      <c r="T16" s="1">
        <v>-1.3811247459717</v>
      </c>
    </row>
    <row r="17" spans="1:20" x14ac:dyDescent="0.15">
      <c r="A17" s="1">
        <v>17</v>
      </c>
      <c r="B17" s="1" t="s">
        <v>136</v>
      </c>
      <c r="C17" s="1" t="s">
        <v>24</v>
      </c>
      <c r="D17" s="1">
        <v>1.05</v>
      </c>
      <c r="E17" s="1">
        <v>5.6635105189999999</v>
      </c>
      <c r="F17" s="1">
        <v>-0.75315135899999996</v>
      </c>
      <c r="G17" s="1">
        <v>394.59739510000003</v>
      </c>
      <c r="H17" s="1">
        <v>-25.81827247</v>
      </c>
      <c r="I17" s="1">
        <v>-47.186314330000002</v>
      </c>
      <c r="J17" s="1">
        <v>5.7146681969999999</v>
      </c>
      <c r="K17" s="1">
        <v>-0.72248502599999997</v>
      </c>
      <c r="L17" s="1">
        <v>397.85407930000002</v>
      </c>
      <c r="M17" s="1">
        <v>-25.79369651</v>
      </c>
      <c r="N17" s="1">
        <v>-47.256888369999999</v>
      </c>
      <c r="O17" s="1">
        <v>220228</v>
      </c>
      <c r="P17" s="1">
        <v>37.890864695238101</v>
      </c>
      <c r="Q17" s="1">
        <v>0.54425411400000001</v>
      </c>
      <c r="R17" s="1">
        <v>81.223104564554802</v>
      </c>
      <c r="S17" s="1">
        <v>-25.806094232124501</v>
      </c>
      <c r="T17" s="1">
        <v>-0.54412867860203296</v>
      </c>
    </row>
    <row r="18" spans="1:20" x14ac:dyDescent="0.15">
      <c r="A18" s="1">
        <v>18</v>
      </c>
      <c r="B18" s="1" t="s">
        <v>137</v>
      </c>
      <c r="C18" s="1" t="s">
        <v>24</v>
      </c>
      <c r="D18" s="1">
        <v>1.06</v>
      </c>
      <c r="E18" s="1">
        <v>4.1053392940000002</v>
      </c>
      <c r="F18" s="1">
        <v>-1.89330043</v>
      </c>
      <c r="G18" s="1">
        <v>508.32893580000001</v>
      </c>
      <c r="H18" s="1">
        <v>-29.819057480000001</v>
      </c>
      <c r="I18" s="1">
        <v>-49.34791242</v>
      </c>
      <c r="J18" s="1">
        <v>4.18018117</v>
      </c>
      <c r="K18" s="1">
        <v>-1.8320358649999999</v>
      </c>
      <c r="L18" s="1">
        <v>516.78946570000005</v>
      </c>
      <c r="M18" s="1">
        <v>-29.77008936</v>
      </c>
      <c r="N18" s="1">
        <v>-49.488729370000001</v>
      </c>
      <c r="O18" s="1">
        <v>220228</v>
      </c>
      <c r="P18" s="1">
        <v>48.753723179245299</v>
      </c>
      <c r="Q18" s="1">
        <v>0.39435671415094298</v>
      </c>
      <c r="R18" s="1">
        <v>144.23323267509599</v>
      </c>
      <c r="S18" s="1">
        <v>-29.843923047032401</v>
      </c>
      <c r="T18" s="1">
        <v>-1.6529700602903199</v>
      </c>
    </row>
    <row r="19" spans="1:20" x14ac:dyDescent="0.15">
      <c r="A19" s="1">
        <v>19</v>
      </c>
      <c r="B19" s="1" t="s">
        <v>138</v>
      </c>
      <c r="C19" s="1" t="s">
        <v>24</v>
      </c>
      <c r="D19" s="1">
        <v>1.08</v>
      </c>
      <c r="E19" s="1">
        <v>2.7001641919999999</v>
      </c>
      <c r="F19" s="1">
        <v>-2.6198791159999999</v>
      </c>
      <c r="G19" s="1">
        <v>484.42245370000001</v>
      </c>
      <c r="H19" s="1">
        <v>-25.806933560000001</v>
      </c>
      <c r="I19" s="1">
        <v>-49.098329239999998</v>
      </c>
      <c r="J19" s="1">
        <v>2.7746809680000002</v>
      </c>
      <c r="K19" s="1">
        <v>-2.5280463470000001</v>
      </c>
      <c r="L19" s="1">
        <v>496.61787709999999</v>
      </c>
      <c r="M19" s="1">
        <v>-25.733222909999999</v>
      </c>
      <c r="N19" s="1">
        <v>-49.309595809999998</v>
      </c>
      <c r="O19" s="1">
        <v>220228</v>
      </c>
      <c r="P19" s="1">
        <v>45.983136768518499</v>
      </c>
      <c r="Q19" s="1">
        <v>0.25691490444444398</v>
      </c>
      <c r="R19" s="1">
        <v>208.81230309550099</v>
      </c>
      <c r="S19" s="1">
        <v>-25.744686304429202</v>
      </c>
      <c r="T19" s="1">
        <v>-2.3485355065982798</v>
      </c>
    </row>
    <row r="20" spans="1:20" x14ac:dyDescent="0.15">
      <c r="A20" s="1">
        <v>20</v>
      </c>
      <c r="B20" s="1" t="s">
        <v>139</v>
      </c>
      <c r="C20" s="1" t="s">
        <v>24</v>
      </c>
      <c r="D20" s="1">
        <v>1.07</v>
      </c>
      <c r="E20" s="1">
        <v>11.231507560000001</v>
      </c>
      <c r="F20" s="1">
        <v>2.610048602</v>
      </c>
      <c r="G20" s="1">
        <v>481.26729760000001</v>
      </c>
      <c r="H20" s="1">
        <v>-27.59942646</v>
      </c>
      <c r="I20" s="1">
        <v>-48.876550119999997</v>
      </c>
      <c r="J20" s="1">
        <v>11.648620810000001</v>
      </c>
      <c r="K20" s="1">
        <v>2.7331381260000001</v>
      </c>
      <c r="L20" s="1">
        <v>497.55865230000001</v>
      </c>
      <c r="M20" s="1">
        <v>-27.50129338</v>
      </c>
      <c r="N20" s="1">
        <v>-49.158282849999999</v>
      </c>
      <c r="O20" s="1">
        <v>220228</v>
      </c>
      <c r="P20" s="1">
        <v>46.500808626168201</v>
      </c>
      <c r="Q20" s="1">
        <v>1.08865615046729</v>
      </c>
      <c r="R20" s="1">
        <v>49.832946218978201</v>
      </c>
      <c r="S20" s="1">
        <v>-27.5400737723836</v>
      </c>
      <c r="T20" s="1">
        <v>2.90928491523665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0.77</v>
      </c>
      <c r="E21" s="1">
        <v>0.73139587900000003</v>
      </c>
      <c r="F21" s="1">
        <v>-43.932578290000002</v>
      </c>
      <c r="G21" s="1">
        <v>335.72571010000001</v>
      </c>
      <c r="H21" s="1">
        <v>-25.65152526</v>
      </c>
      <c r="I21" s="1">
        <v>-47.652107170000001</v>
      </c>
      <c r="J21" s="1">
        <v>0.76566692300000005</v>
      </c>
      <c r="K21" s="1">
        <v>-43.785854370000003</v>
      </c>
      <c r="L21" s="1">
        <v>350.05276980000002</v>
      </c>
      <c r="M21" s="1">
        <v>-25.528630159999999</v>
      </c>
      <c r="N21" s="1">
        <v>-48.00470095</v>
      </c>
      <c r="O21" s="1">
        <v>220228</v>
      </c>
      <c r="P21" s="1">
        <v>45.461398675324702</v>
      </c>
      <c r="Q21" s="1">
        <v>9.9437262727272699E-2</v>
      </c>
      <c r="R21" s="1">
        <v>533.38453814858099</v>
      </c>
      <c r="S21" s="1">
        <v>-25.536932560663299</v>
      </c>
      <c r="T21" s="1">
        <v>-43.579962896518403</v>
      </c>
    </row>
    <row r="22" spans="1:20" x14ac:dyDescent="0.15">
      <c r="A22" s="1">
        <v>22</v>
      </c>
      <c r="B22" s="1" t="s">
        <v>140</v>
      </c>
      <c r="C22" s="1" t="s">
        <v>24</v>
      </c>
      <c r="D22" s="1">
        <v>0.92</v>
      </c>
      <c r="E22" s="1">
        <v>5.0939143739999997</v>
      </c>
      <c r="F22" s="1">
        <v>-6.6428836479999998</v>
      </c>
      <c r="G22" s="1">
        <v>448.99722559999998</v>
      </c>
      <c r="H22" s="1">
        <v>-28.563116780000001</v>
      </c>
      <c r="I22" s="1">
        <v>-48.728338010000002</v>
      </c>
      <c r="J22" s="1">
        <v>5.3830480319999996</v>
      </c>
      <c r="K22" s="1">
        <v>-6.4599420939999996</v>
      </c>
      <c r="L22" s="1">
        <v>472.1882367</v>
      </c>
      <c r="M22" s="1">
        <v>-28.41603332</v>
      </c>
      <c r="N22" s="1">
        <v>-49.150939780000002</v>
      </c>
      <c r="O22" s="1">
        <v>220228</v>
      </c>
      <c r="P22" s="1">
        <v>51.324808336956501</v>
      </c>
      <c r="Q22" s="1">
        <v>0.58511391652173905</v>
      </c>
      <c r="R22" s="1">
        <v>102.337239585307</v>
      </c>
      <c r="S22" s="1">
        <v>-28.468946604422602</v>
      </c>
      <c r="T22" s="1">
        <v>-6.2779171622303602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1</v>
      </c>
      <c r="E23" s="1">
        <v>164.91134210000001</v>
      </c>
      <c r="F23" s="1">
        <v>-1.746343727</v>
      </c>
      <c r="G23" s="1">
        <v>427.58970729999999</v>
      </c>
      <c r="H23" s="1">
        <v>-27.101171390000001</v>
      </c>
      <c r="I23" s="1">
        <v>-48.191758069999999</v>
      </c>
      <c r="J23" s="1">
        <v>175.93619369999999</v>
      </c>
      <c r="K23" s="1">
        <v>-1.5318532650000001</v>
      </c>
      <c r="L23" s="1">
        <v>453.57961060000002</v>
      </c>
      <c r="M23" s="1">
        <v>-26.92934232</v>
      </c>
      <c r="N23" s="1">
        <v>-48.685035929999998</v>
      </c>
      <c r="O23" s="1">
        <v>220228</v>
      </c>
      <c r="P23" s="1">
        <v>45.357961060000001</v>
      </c>
      <c r="Q23" s="1">
        <v>17.593619369999999</v>
      </c>
      <c r="R23" s="1">
        <v>3.0077734503509799</v>
      </c>
      <c r="S23" s="1">
        <v>-26.959285968486199</v>
      </c>
      <c r="T23" s="1">
        <v>-1.3529793998869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0.94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147.5799945</v>
      </c>
      <c r="K24" s="1">
        <v>-1.560016619</v>
      </c>
      <c r="L24" s="1">
        <v>379.76002199999999</v>
      </c>
      <c r="M24" s="1">
        <v>-27.110245089999999</v>
      </c>
      <c r="N24" s="1">
        <v>-47.406383580000004</v>
      </c>
      <c r="O24" s="1">
        <v>220228</v>
      </c>
      <c r="P24" s="1">
        <v>40.400002340425502</v>
      </c>
      <c r="Q24" s="1">
        <v>15.6999994148936</v>
      </c>
      <c r="R24" s="1">
        <v>3.0021234280504099</v>
      </c>
      <c r="S24" s="1">
        <v>-27.142983717918199</v>
      </c>
      <c r="T24" s="1">
        <v>-1.3811247459717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0.91</v>
      </c>
      <c r="E25" s="1">
        <v>282.81268879999999</v>
      </c>
      <c r="F25" s="1">
        <v>-2.9958664979999998</v>
      </c>
      <c r="G25" s="1">
        <v>488.19787009999999</v>
      </c>
      <c r="H25" s="1">
        <v>-34.788729279999998</v>
      </c>
      <c r="I25" s="1">
        <v>-48.695136660000003</v>
      </c>
      <c r="J25" s="1">
        <v>282.75144410000001</v>
      </c>
      <c r="K25" s="1">
        <v>-3.0202914189999999</v>
      </c>
      <c r="L25" s="1">
        <v>487.91677340000001</v>
      </c>
      <c r="M25" s="1">
        <v>-34.813980280000003</v>
      </c>
      <c r="N25" s="1">
        <v>-48.757932599999997</v>
      </c>
      <c r="O25" s="1">
        <v>220228</v>
      </c>
      <c r="P25" s="1">
        <v>53.617227846153803</v>
      </c>
      <c r="Q25" s="1">
        <v>31.071587263736301</v>
      </c>
      <c r="R25" s="1">
        <v>2.01320363701489</v>
      </c>
      <c r="S25" s="1">
        <v>-34.965742963801503</v>
      </c>
      <c r="T25" s="1">
        <v>-2.8404658324386598</v>
      </c>
    </row>
    <row r="26" spans="1:20" x14ac:dyDescent="0.15">
      <c r="A26" s="1">
        <v>26</v>
      </c>
      <c r="B26" s="1" t="s">
        <v>141</v>
      </c>
      <c r="C26" s="1" t="s">
        <v>24</v>
      </c>
      <c r="D26" s="1">
        <v>1.04</v>
      </c>
      <c r="E26" s="1">
        <v>13.24174268</v>
      </c>
      <c r="F26" s="1">
        <v>-3.4015096759999999</v>
      </c>
      <c r="G26" s="1">
        <v>554.40284069999996</v>
      </c>
      <c r="H26" s="1">
        <v>-27.708769669999999</v>
      </c>
      <c r="I26" s="1">
        <v>-49.684844120000001</v>
      </c>
      <c r="J26" s="1">
        <v>13.236010589999999</v>
      </c>
      <c r="K26" s="1">
        <v>-3.4503384480000001</v>
      </c>
      <c r="L26" s="1">
        <v>553.76472869999998</v>
      </c>
      <c r="M26" s="1">
        <v>-27.75965107</v>
      </c>
      <c r="N26" s="1">
        <v>-49.81029728</v>
      </c>
      <c r="O26" s="1">
        <v>220228</v>
      </c>
      <c r="P26" s="1">
        <v>53.246608528846203</v>
      </c>
      <c r="Q26" s="1">
        <v>1.2726933259615401</v>
      </c>
      <c r="R26" s="1">
        <v>48.810693052641298</v>
      </c>
      <c r="S26" s="1">
        <v>-27.802423133874701</v>
      </c>
      <c r="T26" s="1">
        <v>-3.2702378852966199</v>
      </c>
    </row>
    <row r="27" spans="1:20" x14ac:dyDescent="0.15">
      <c r="A27" s="1">
        <v>27</v>
      </c>
      <c r="B27" s="1" t="s">
        <v>142</v>
      </c>
      <c r="C27" s="1" t="s">
        <v>24</v>
      </c>
      <c r="D27" s="1">
        <v>1.08</v>
      </c>
      <c r="E27" s="1">
        <v>13.83774258</v>
      </c>
      <c r="F27" s="1">
        <v>5.0235496880000001</v>
      </c>
      <c r="G27" s="1">
        <v>535.60385369999995</v>
      </c>
      <c r="H27" s="1">
        <v>-23.95000761</v>
      </c>
      <c r="I27" s="1">
        <v>-49.426530579999998</v>
      </c>
      <c r="J27" s="1">
        <v>13.828759290000001</v>
      </c>
      <c r="K27" s="1">
        <v>4.9496891569999999</v>
      </c>
      <c r="L27" s="1">
        <v>534.67969259999995</v>
      </c>
      <c r="M27" s="1">
        <v>-24.026627690000002</v>
      </c>
      <c r="N27" s="1">
        <v>-49.61474913</v>
      </c>
      <c r="O27" s="1">
        <v>220228</v>
      </c>
      <c r="P27" s="1">
        <v>49.507378944444397</v>
      </c>
      <c r="Q27" s="1">
        <v>1.2804406749999999</v>
      </c>
      <c r="R27" s="1">
        <v>45.108383306019597</v>
      </c>
      <c r="S27" s="1">
        <v>-24.0117238898378</v>
      </c>
      <c r="T27" s="1">
        <v>5.1244186625210597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0.72</v>
      </c>
      <c r="E28" s="1">
        <v>0.76635397999999999</v>
      </c>
      <c r="F28" s="1">
        <v>-12.56257778</v>
      </c>
      <c r="G28" s="1">
        <v>350.86961489999999</v>
      </c>
      <c r="H28" s="1">
        <v>-25.499347239999999</v>
      </c>
      <c r="I28" s="1">
        <v>-47.69111951</v>
      </c>
      <c r="J28" s="1">
        <v>0.76569072199999999</v>
      </c>
      <c r="K28" s="1">
        <v>-12.659332879999999</v>
      </c>
      <c r="L28" s="1">
        <v>350.06287400000002</v>
      </c>
      <c r="M28" s="1">
        <v>-25.601329830000001</v>
      </c>
      <c r="N28" s="1">
        <v>-47.942518819999997</v>
      </c>
      <c r="O28" s="1">
        <v>220228</v>
      </c>
      <c r="P28" s="1">
        <v>48.619843611111101</v>
      </c>
      <c r="Q28" s="1">
        <v>0.106345933611111</v>
      </c>
      <c r="R28" s="1">
        <v>533.38335518362601</v>
      </c>
      <c r="S28" s="1">
        <v>-25.610755453278198</v>
      </c>
      <c r="T28" s="1">
        <v>-12.473343999065801</v>
      </c>
    </row>
    <row r="29" spans="1:20" x14ac:dyDescent="0.15">
      <c r="A29" s="1">
        <v>29</v>
      </c>
      <c r="B29" s="1" t="s">
        <v>143</v>
      </c>
      <c r="C29" s="1" t="s">
        <v>24</v>
      </c>
      <c r="D29" s="1">
        <v>0.91</v>
      </c>
      <c r="E29" s="1">
        <v>15.127599910000001</v>
      </c>
      <c r="F29" s="1">
        <v>5.8337181710000001</v>
      </c>
      <c r="G29" s="1">
        <v>471.13560649999999</v>
      </c>
      <c r="H29" s="1">
        <v>-24.826580830000001</v>
      </c>
      <c r="I29" s="1">
        <v>-48.657176159999999</v>
      </c>
      <c r="J29" s="1">
        <v>15.111239299999999</v>
      </c>
      <c r="K29" s="1">
        <v>5.7105240869999996</v>
      </c>
      <c r="L29" s="1">
        <v>469.78231340000002</v>
      </c>
      <c r="M29" s="1">
        <v>-24.954152669999999</v>
      </c>
      <c r="N29" s="1">
        <v>-48.971086020000001</v>
      </c>
      <c r="O29" s="1">
        <v>220228</v>
      </c>
      <c r="P29" s="1">
        <v>51.624430043956004</v>
      </c>
      <c r="Q29" s="1">
        <v>1.66057574725275</v>
      </c>
      <c r="R29" s="1">
        <v>36.269650341208802</v>
      </c>
      <c r="S29" s="1">
        <v>-24.9535792929805</v>
      </c>
      <c r="T29" s="1">
        <v>5.88476710746321</v>
      </c>
    </row>
    <row r="30" spans="1:20" x14ac:dyDescent="0.15">
      <c r="A30" s="1">
        <v>30</v>
      </c>
      <c r="B30" s="1" t="s">
        <v>144</v>
      </c>
      <c r="C30" s="1" t="s">
        <v>24</v>
      </c>
      <c r="D30" s="1">
        <v>1.02</v>
      </c>
      <c r="E30" s="1">
        <v>4.9603873920000003</v>
      </c>
      <c r="F30" s="1">
        <v>-6.2499489500000003</v>
      </c>
      <c r="G30" s="1">
        <v>543.67034839999997</v>
      </c>
      <c r="H30" s="1">
        <v>-27.788978780000001</v>
      </c>
      <c r="I30" s="1">
        <v>-49.674708410000001</v>
      </c>
      <c r="J30" s="1">
        <v>4.9539508239999996</v>
      </c>
      <c r="K30" s="1">
        <v>-6.3960022710000004</v>
      </c>
      <c r="L30" s="1">
        <v>541.79742190000002</v>
      </c>
      <c r="M30" s="1">
        <v>-27.941595899999999</v>
      </c>
      <c r="N30" s="1">
        <v>-50.050972559999998</v>
      </c>
      <c r="O30" s="1">
        <v>220228</v>
      </c>
      <c r="P30" s="1">
        <v>53.1173943039216</v>
      </c>
      <c r="Q30" s="1">
        <v>0.48568145333333301</v>
      </c>
      <c r="R30" s="1">
        <v>127.59452297233101</v>
      </c>
      <c r="S30" s="1">
        <v>-27.987179043315901</v>
      </c>
      <c r="T30" s="1">
        <v>-6.2140182229585701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1</v>
      </c>
      <c r="E31" s="1">
        <v>158.03376109999999</v>
      </c>
      <c r="F31" s="1">
        <v>-1.572877852</v>
      </c>
      <c r="G31" s="1">
        <v>408.83324809999999</v>
      </c>
      <c r="H31" s="1">
        <v>-27.07915229</v>
      </c>
      <c r="I31" s="1">
        <v>-48.262097089999997</v>
      </c>
      <c r="J31" s="1">
        <v>157.79457450000001</v>
      </c>
      <c r="K31" s="1">
        <v>-1.7440711630000001</v>
      </c>
      <c r="L31" s="1">
        <v>407.19104579999998</v>
      </c>
      <c r="M31" s="1">
        <v>-27.257320050000001</v>
      </c>
      <c r="N31" s="1">
        <v>-48.701695110000003</v>
      </c>
      <c r="O31" s="1">
        <v>220228</v>
      </c>
      <c r="P31" s="1">
        <v>40.71910458</v>
      </c>
      <c r="Q31" s="1">
        <v>15.779457450000001</v>
      </c>
      <c r="R31" s="1">
        <v>3.0105992021924699</v>
      </c>
      <c r="S31" s="1">
        <v>-27.292331011770099</v>
      </c>
      <c r="T31" s="1">
        <v>-1.56506160375363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0.9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141.29999910000001</v>
      </c>
      <c r="K32" s="1">
        <v>-1.560016619</v>
      </c>
      <c r="L32" s="1">
        <v>363.60000380000002</v>
      </c>
      <c r="M32" s="1">
        <v>-27.110245089999999</v>
      </c>
      <c r="N32" s="1">
        <v>-47.406383580000004</v>
      </c>
      <c r="O32" s="1">
        <v>220228</v>
      </c>
      <c r="P32" s="1">
        <v>40.400000422222199</v>
      </c>
      <c r="Q32" s="1">
        <v>15.6999999</v>
      </c>
      <c r="R32" s="1">
        <v>3.0021231927476602</v>
      </c>
      <c r="S32" s="1">
        <v>-27.142983717918199</v>
      </c>
      <c r="T32" s="1">
        <v>-1.3811247459717</v>
      </c>
    </row>
    <row r="33" spans="1:20" x14ac:dyDescent="0.15">
      <c r="A33" s="1">
        <v>33</v>
      </c>
      <c r="B33" s="1" t="s">
        <v>145</v>
      </c>
      <c r="C33" s="1" t="s">
        <v>24</v>
      </c>
      <c r="D33" s="1">
        <v>0.97</v>
      </c>
      <c r="E33" s="1">
        <v>1.564473816</v>
      </c>
      <c r="F33" s="1">
        <v>-3.7154810409999999</v>
      </c>
      <c r="G33" s="1">
        <v>383.8013254</v>
      </c>
      <c r="H33" s="1">
        <v>-24.908481439999999</v>
      </c>
      <c r="I33" s="1">
        <v>-47.328895709999998</v>
      </c>
      <c r="J33" s="1">
        <v>1.5629117079999999</v>
      </c>
      <c r="K33" s="1">
        <v>-3.7121022560000001</v>
      </c>
      <c r="L33" s="1">
        <v>383.4312291</v>
      </c>
      <c r="M33" s="1">
        <v>-24.90151779</v>
      </c>
      <c r="N33" s="1">
        <v>-47.276135570000001</v>
      </c>
      <c r="O33" s="1">
        <v>220228</v>
      </c>
      <c r="P33" s="1">
        <v>39.528992690721701</v>
      </c>
      <c r="Q33" s="1">
        <v>0.16112491835051501</v>
      </c>
      <c r="R33" s="1">
        <v>286.21990075334401</v>
      </c>
      <c r="S33" s="1">
        <v>-24.90013119488</v>
      </c>
      <c r="T33" s="1">
        <v>-3.5318343190394001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1.08</v>
      </c>
      <c r="E34" s="1">
        <v>176.80347620000001</v>
      </c>
      <c r="F34" s="1">
        <v>16.076167999999999</v>
      </c>
      <c r="G34" s="1">
        <v>487.5243337</v>
      </c>
      <c r="H34" s="1">
        <v>-12.73244751</v>
      </c>
      <c r="I34" s="1">
        <v>-49.360987600000001</v>
      </c>
      <c r="J34" s="1">
        <v>176.45076789999999</v>
      </c>
      <c r="K34" s="1">
        <v>16.083059840000001</v>
      </c>
      <c r="L34" s="1">
        <v>486.58504829999998</v>
      </c>
      <c r="M34" s="1">
        <v>-12.718306180000001</v>
      </c>
      <c r="N34" s="1">
        <v>-49.255685509999999</v>
      </c>
      <c r="O34" s="1">
        <v>220228</v>
      </c>
      <c r="P34" s="1">
        <v>45.054171138888897</v>
      </c>
      <c r="Q34" s="1">
        <v>16.338034064814799</v>
      </c>
      <c r="R34" s="1">
        <v>3.2172291631608099</v>
      </c>
      <c r="S34" s="1">
        <v>-12.528686834955099</v>
      </c>
      <c r="T34" s="1">
        <v>16.250670562895301</v>
      </c>
    </row>
    <row r="35" spans="1:20" x14ac:dyDescent="0.15">
      <c r="A35" s="1">
        <v>35</v>
      </c>
      <c r="B35" s="1" t="s">
        <v>146</v>
      </c>
      <c r="C35" s="1" t="s">
        <v>24</v>
      </c>
      <c r="D35" s="1">
        <v>1.1000000000000001</v>
      </c>
      <c r="E35" s="1">
        <v>11.300257159999999</v>
      </c>
      <c r="F35" s="1">
        <v>-2.3301303799999999</v>
      </c>
      <c r="G35" s="1">
        <v>575.60299889999999</v>
      </c>
      <c r="H35" s="1">
        <v>-26.299658390000001</v>
      </c>
      <c r="I35" s="1">
        <v>-49.920493370000003</v>
      </c>
      <c r="J35" s="1">
        <v>11.26647507</v>
      </c>
      <c r="K35" s="1">
        <v>-2.3199798619999998</v>
      </c>
      <c r="L35" s="1">
        <v>573.94105730000001</v>
      </c>
      <c r="M35" s="1">
        <v>-26.278790059999999</v>
      </c>
      <c r="N35" s="1">
        <v>-49.762625870000001</v>
      </c>
      <c r="O35" s="1">
        <v>220228</v>
      </c>
      <c r="P35" s="1">
        <v>52.176459754545498</v>
      </c>
      <c r="Q35" s="1">
        <v>1.02422500636364</v>
      </c>
      <c r="R35" s="1">
        <v>59.432776979759801</v>
      </c>
      <c r="S35" s="1">
        <v>-26.298682562303199</v>
      </c>
      <c r="T35" s="1">
        <v>-2.14060206127877</v>
      </c>
    </row>
    <row r="36" spans="1:20" x14ac:dyDescent="0.15">
      <c r="A36" s="1">
        <v>36</v>
      </c>
      <c r="B36" s="1" t="s">
        <v>147</v>
      </c>
      <c r="C36" s="1" t="s">
        <v>24</v>
      </c>
      <c r="D36" s="1">
        <v>1.01</v>
      </c>
      <c r="E36" s="1">
        <v>2.142954719</v>
      </c>
      <c r="F36" s="1">
        <v>-5.7729969619999997</v>
      </c>
      <c r="G36" s="1">
        <v>495.98160769999998</v>
      </c>
      <c r="H36" s="1">
        <v>-27.167234619999999</v>
      </c>
      <c r="I36" s="1">
        <v>-49.649606849999998</v>
      </c>
      <c r="J36" s="1">
        <v>2.1344214410000002</v>
      </c>
      <c r="K36" s="1">
        <v>-5.7595095970000001</v>
      </c>
      <c r="L36" s="1">
        <v>494.0740437</v>
      </c>
      <c r="M36" s="1">
        <v>-27.139441659999999</v>
      </c>
      <c r="N36" s="1">
        <v>-49.439045350000001</v>
      </c>
      <c r="O36" s="1">
        <v>220228</v>
      </c>
      <c r="P36" s="1">
        <v>48.9182221485149</v>
      </c>
      <c r="Q36" s="1">
        <v>0.211328855544554</v>
      </c>
      <c r="R36" s="1">
        <v>270.05899892944302</v>
      </c>
      <c r="S36" s="1">
        <v>-27.172631380030499</v>
      </c>
      <c r="T36" s="1">
        <v>-5.57793252840065</v>
      </c>
    </row>
    <row r="37" spans="1:20" x14ac:dyDescent="0.15">
      <c r="A37" s="1">
        <v>37</v>
      </c>
      <c r="B37" s="1" t="s">
        <v>47</v>
      </c>
      <c r="C37" s="1" t="s">
        <v>27</v>
      </c>
      <c r="D37" s="1">
        <v>0.77</v>
      </c>
      <c r="E37" s="1">
        <v>0.97708879900000001</v>
      </c>
      <c r="F37" s="1">
        <v>-5.4707241599999996</v>
      </c>
      <c r="G37" s="1">
        <v>371.23759630000001</v>
      </c>
      <c r="H37" s="1">
        <v>-25.67251864</v>
      </c>
      <c r="I37" s="1">
        <v>-48.053755090000003</v>
      </c>
      <c r="J37" s="1">
        <v>0.97223016500000004</v>
      </c>
      <c r="K37" s="1">
        <v>-5.4538597710000003</v>
      </c>
      <c r="L37" s="1">
        <v>369.45459929999998</v>
      </c>
      <c r="M37" s="1">
        <v>-25.637727420000001</v>
      </c>
      <c r="N37" s="1">
        <v>-47.790096740000003</v>
      </c>
      <c r="O37" s="1">
        <v>220228</v>
      </c>
      <c r="P37" s="1">
        <v>47.9811167922078</v>
      </c>
      <c r="Q37" s="1">
        <v>0.126263657792208</v>
      </c>
      <c r="R37" s="1">
        <v>443.34189718336899</v>
      </c>
      <c r="S37" s="1">
        <v>-25.647715392408799</v>
      </c>
      <c r="T37" s="1">
        <v>-5.2724781377932999</v>
      </c>
    </row>
    <row r="38" spans="1:20" x14ac:dyDescent="0.15">
      <c r="A38" s="1">
        <v>38</v>
      </c>
      <c r="B38" s="1" t="s">
        <v>148</v>
      </c>
      <c r="C38" s="1" t="s">
        <v>24</v>
      </c>
      <c r="D38" s="1">
        <v>0.93</v>
      </c>
      <c r="E38" s="1">
        <v>4.723581727</v>
      </c>
      <c r="F38" s="1">
        <v>-1.8141583320000001</v>
      </c>
      <c r="G38" s="1">
        <v>443.78342470000001</v>
      </c>
      <c r="H38" s="1">
        <v>-27.000017</v>
      </c>
      <c r="I38" s="1">
        <v>-49.067058170000003</v>
      </c>
      <c r="J38" s="1">
        <v>4.6954236790000001</v>
      </c>
      <c r="K38" s="1">
        <v>-1.79384659</v>
      </c>
      <c r="L38" s="1">
        <v>441.22812900000002</v>
      </c>
      <c r="M38" s="1">
        <v>-26.958325259999999</v>
      </c>
      <c r="N38" s="1">
        <v>-48.750987440000003</v>
      </c>
      <c r="O38" s="1">
        <v>220228</v>
      </c>
      <c r="P38" s="1">
        <v>47.4438848387097</v>
      </c>
      <c r="Q38" s="1">
        <v>0.50488426655913998</v>
      </c>
      <c r="R38" s="1">
        <v>109.63145941489</v>
      </c>
      <c r="S38" s="1">
        <v>-26.988716699977601</v>
      </c>
      <c r="T38" s="1">
        <v>-1.6148052038743299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0.93</v>
      </c>
      <c r="E39" s="1">
        <v>145.5079337</v>
      </c>
      <c r="F39" s="1">
        <v>-1.7170558359999999</v>
      </c>
      <c r="G39" s="1">
        <v>374.32050279999999</v>
      </c>
      <c r="H39" s="1">
        <v>-27.176672289999999</v>
      </c>
      <c r="I39" s="1">
        <v>-48.112795779999999</v>
      </c>
      <c r="J39" s="1">
        <v>144.49697370000001</v>
      </c>
      <c r="K39" s="1">
        <v>-1.6933564189999999</v>
      </c>
      <c r="L39" s="1">
        <v>371.80836360000001</v>
      </c>
      <c r="M39" s="1">
        <v>-27.128053919999999</v>
      </c>
      <c r="N39" s="1">
        <v>-47.743656469999998</v>
      </c>
      <c r="O39" s="1">
        <v>220228</v>
      </c>
      <c r="P39" s="1">
        <v>39.979393935483898</v>
      </c>
      <c r="Q39" s="1">
        <v>15.537309</v>
      </c>
      <c r="R39" s="1">
        <v>3.00197584138055</v>
      </c>
      <c r="S39" s="1">
        <v>-27.161067697456001</v>
      </c>
      <c r="T39" s="1">
        <v>-1.5143792872411099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0.96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150.71999220000001</v>
      </c>
      <c r="K40" s="1">
        <v>-1.560016619</v>
      </c>
      <c r="L40" s="1">
        <v>387.84000209999999</v>
      </c>
      <c r="M40" s="1">
        <v>-27.110245089999999</v>
      </c>
      <c r="N40" s="1">
        <v>-47.406383580000004</v>
      </c>
      <c r="O40" s="1">
        <v>220228</v>
      </c>
      <c r="P40" s="1">
        <v>40.400000218750002</v>
      </c>
      <c r="Q40" s="1">
        <v>15.6999991875</v>
      </c>
      <c r="R40" s="1">
        <v>3.0021233138704999</v>
      </c>
      <c r="S40" s="1">
        <v>-27.142983717918199</v>
      </c>
      <c r="T40" s="1">
        <v>-1.3811247459717</v>
      </c>
    </row>
    <row r="41" spans="1:20" x14ac:dyDescent="0.15">
      <c r="A41" s="1">
        <v>41</v>
      </c>
      <c r="B41" s="1" t="s">
        <v>149</v>
      </c>
      <c r="C41" s="1" t="s">
        <v>24</v>
      </c>
      <c r="D41" s="1">
        <v>0.96</v>
      </c>
      <c r="E41" s="1">
        <v>9.0608046899999994</v>
      </c>
      <c r="F41" s="1">
        <v>-1.229800681</v>
      </c>
      <c r="G41" s="1">
        <v>467.02284950000001</v>
      </c>
      <c r="H41" s="1">
        <v>-27.887529520000001</v>
      </c>
      <c r="I41" s="1">
        <v>-48.120048009999998</v>
      </c>
      <c r="J41" s="1">
        <v>9.0172896090000005</v>
      </c>
      <c r="K41" s="1">
        <v>-1.2301360370000001</v>
      </c>
      <c r="L41" s="1">
        <v>464.68323850000002</v>
      </c>
      <c r="M41" s="1">
        <v>-27.886221679999998</v>
      </c>
      <c r="N41" s="1">
        <v>-48.187706400000003</v>
      </c>
      <c r="O41" s="1">
        <v>220228</v>
      </c>
      <c r="P41" s="1">
        <v>48.404504010416701</v>
      </c>
      <c r="Q41" s="1">
        <v>0.93930100093750002</v>
      </c>
      <c r="R41" s="1">
        <v>60.121219171620702</v>
      </c>
      <c r="S41" s="1">
        <v>-27.930949281933302</v>
      </c>
      <c r="T41" s="1">
        <v>-1.0514550927391499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0.83</v>
      </c>
      <c r="E42" s="1">
        <v>248.80396200000001</v>
      </c>
      <c r="F42" s="1">
        <v>-3.0752006359999999</v>
      </c>
      <c r="G42" s="1">
        <v>430.33266190000001</v>
      </c>
      <c r="H42" s="1">
        <v>-34.927989349999997</v>
      </c>
      <c r="I42" s="1">
        <v>-48.576987610000003</v>
      </c>
      <c r="J42" s="1">
        <v>246.42559120000001</v>
      </c>
      <c r="K42" s="1">
        <v>-3.0758701080000002</v>
      </c>
      <c r="L42" s="1">
        <v>426.04253920000002</v>
      </c>
      <c r="M42" s="1">
        <v>-34.925361080000002</v>
      </c>
      <c r="N42" s="1">
        <v>-48.712228949999997</v>
      </c>
      <c r="O42" s="1">
        <v>220228</v>
      </c>
      <c r="P42" s="1">
        <v>51.330426409638598</v>
      </c>
      <c r="Q42" s="1">
        <v>29.689830265060198</v>
      </c>
      <c r="R42" s="1">
        <v>2.0170373809238802</v>
      </c>
      <c r="S42" s="1">
        <v>-35.078844616639302</v>
      </c>
      <c r="T42" s="1">
        <v>-2.8960089838986902</v>
      </c>
    </row>
    <row r="43" spans="1:20" x14ac:dyDescent="0.15">
      <c r="A43" s="1">
        <v>43</v>
      </c>
      <c r="B43" s="1" t="s">
        <v>150</v>
      </c>
      <c r="C43" s="1" t="s">
        <v>24</v>
      </c>
      <c r="D43" s="1">
        <v>1.05</v>
      </c>
      <c r="E43" s="1">
        <v>9.7764907189999999</v>
      </c>
      <c r="F43" s="1">
        <v>-2.8147556410000001</v>
      </c>
      <c r="G43" s="1">
        <v>525.05636400000003</v>
      </c>
      <c r="H43" s="1">
        <v>-32.579979020000003</v>
      </c>
      <c r="I43" s="1">
        <v>-49.320537799999997</v>
      </c>
      <c r="J43" s="1">
        <v>9.6369742039999995</v>
      </c>
      <c r="K43" s="1">
        <v>-2.8157601099999998</v>
      </c>
      <c r="L43" s="1">
        <v>517.24362599999995</v>
      </c>
      <c r="M43" s="1">
        <v>-32.576050360000004</v>
      </c>
      <c r="N43" s="1">
        <v>-49.523227499999997</v>
      </c>
      <c r="O43" s="1">
        <v>220228</v>
      </c>
      <c r="P43" s="1">
        <v>49.261297714285703</v>
      </c>
      <c r="Q43" s="1">
        <v>0.91780706704761905</v>
      </c>
      <c r="R43" s="1">
        <v>62.6182953514109</v>
      </c>
      <c r="S43" s="1">
        <v>-32.693236635177399</v>
      </c>
      <c r="T43" s="1">
        <v>-2.6360653026941399</v>
      </c>
    </row>
    <row r="44" spans="1:20" x14ac:dyDescent="0.15">
      <c r="A44" s="1">
        <v>44</v>
      </c>
      <c r="B44" s="1" t="s">
        <v>151</v>
      </c>
      <c r="C44" s="1" t="s">
        <v>24</v>
      </c>
      <c r="D44" s="1">
        <v>0.98</v>
      </c>
      <c r="E44" s="1">
        <v>5.6087204850000001</v>
      </c>
      <c r="F44" s="1">
        <v>-3.283628239</v>
      </c>
      <c r="G44" s="1">
        <v>474.56436930000001</v>
      </c>
      <c r="H44" s="1">
        <v>-27.662803019999998</v>
      </c>
      <c r="I44" s="1">
        <v>-48.988266930000002</v>
      </c>
      <c r="J44" s="1">
        <v>5.5025058769999999</v>
      </c>
      <c r="K44" s="1">
        <v>-3.2849669019999999</v>
      </c>
      <c r="L44" s="1">
        <v>465.19559909999998</v>
      </c>
      <c r="M44" s="1">
        <v>-27.65758344</v>
      </c>
      <c r="N44" s="1">
        <v>-49.258596339999997</v>
      </c>
      <c r="O44" s="1">
        <v>220228</v>
      </c>
      <c r="P44" s="1">
        <v>47.4689386836735</v>
      </c>
      <c r="Q44" s="1">
        <v>0.56148019153061202</v>
      </c>
      <c r="R44" s="1">
        <v>98.632915817238299</v>
      </c>
      <c r="S44" s="1">
        <v>-27.698778541142001</v>
      </c>
      <c r="T44" s="1">
        <v>-3.1049720794288702</v>
      </c>
    </row>
    <row r="45" spans="1:20" x14ac:dyDescent="0.15">
      <c r="A45" s="1">
        <v>45</v>
      </c>
      <c r="B45" s="1" t="s">
        <v>152</v>
      </c>
      <c r="C45" s="1" t="s">
        <v>24</v>
      </c>
      <c r="D45" s="1">
        <v>0.96</v>
      </c>
      <c r="E45" s="1">
        <v>3.817142773</v>
      </c>
      <c r="F45" s="1">
        <v>-1.6931350869999999</v>
      </c>
      <c r="G45" s="1">
        <v>443.95277069999997</v>
      </c>
      <c r="H45" s="1">
        <v>-26.911755719999999</v>
      </c>
      <c r="I45" s="1">
        <v>-48.44592308</v>
      </c>
      <c r="J45" s="1">
        <v>3.7272099399999998</v>
      </c>
      <c r="K45" s="1">
        <v>-1.694811085</v>
      </c>
      <c r="L45" s="1">
        <v>433.05102099999999</v>
      </c>
      <c r="M45" s="1">
        <v>-26.905229340000002</v>
      </c>
      <c r="N45" s="1">
        <v>-48.784003599999998</v>
      </c>
      <c r="O45" s="1">
        <v>220228</v>
      </c>
      <c r="P45" s="1">
        <v>45.109481354166697</v>
      </c>
      <c r="Q45" s="1">
        <v>0.388251035416667</v>
      </c>
      <c r="R45" s="1">
        <v>135.550773715383</v>
      </c>
      <c r="S45" s="1">
        <v>-26.934800438728399</v>
      </c>
      <c r="T45" s="1">
        <v>-1.5158330231138999</v>
      </c>
    </row>
    <row r="46" spans="1:20" x14ac:dyDescent="0.15">
      <c r="A46" s="1">
        <v>46</v>
      </c>
      <c r="B46" s="1" t="s">
        <v>47</v>
      </c>
      <c r="C46" s="1" t="s">
        <v>27</v>
      </c>
      <c r="D46" s="1">
        <v>0.81</v>
      </c>
      <c r="E46" s="1">
        <v>0.91603502999999997</v>
      </c>
      <c r="F46" s="1">
        <v>-19.03347801</v>
      </c>
      <c r="G46" s="1">
        <v>371.84026519999998</v>
      </c>
      <c r="H46" s="1">
        <v>-25.622941969999999</v>
      </c>
      <c r="I46" s="1">
        <v>-47.798699499999998</v>
      </c>
      <c r="J46" s="1">
        <v>0.89025816800000002</v>
      </c>
      <c r="K46" s="1">
        <v>-19.035454269999999</v>
      </c>
      <c r="L46" s="1">
        <v>360.93667449999998</v>
      </c>
      <c r="M46" s="1">
        <v>-25.615109960000002</v>
      </c>
      <c r="N46" s="1">
        <v>-48.204643500000003</v>
      </c>
      <c r="O46" s="1">
        <v>220228</v>
      </c>
      <c r="P46" s="1">
        <v>44.560083271604903</v>
      </c>
      <c r="Q46" s="1">
        <v>0.109908415802469</v>
      </c>
      <c r="R46" s="1">
        <v>473.00075646895601</v>
      </c>
      <c r="S46" s="1">
        <v>-25.6247484886966</v>
      </c>
      <c r="T46" s="1">
        <v>-18.845388436679698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1.06</v>
      </c>
      <c r="E47" s="1">
        <v>164.4018476</v>
      </c>
      <c r="F47" s="1">
        <v>-1.6557355899999999</v>
      </c>
      <c r="G47" s="1">
        <v>424.9742645</v>
      </c>
      <c r="H47" s="1">
        <v>-27.145527550000001</v>
      </c>
      <c r="I47" s="1">
        <v>-48.11652866</v>
      </c>
      <c r="J47" s="1">
        <v>159.02979400000001</v>
      </c>
      <c r="K47" s="1">
        <v>-1.658082074</v>
      </c>
      <c r="L47" s="1">
        <v>410.50636989999998</v>
      </c>
      <c r="M47" s="1">
        <v>-27.136385449999999</v>
      </c>
      <c r="N47" s="1">
        <v>-48.589937759999998</v>
      </c>
      <c r="O47" s="1">
        <v>220228</v>
      </c>
      <c r="P47" s="1">
        <v>38.727016028301897</v>
      </c>
      <c r="Q47" s="1">
        <v>15.002810754717</v>
      </c>
      <c r="R47" s="1">
        <v>3.0115369338695501</v>
      </c>
      <c r="S47" s="1">
        <v>-27.169527951051499</v>
      </c>
      <c r="T47" s="1">
        <v>-1.47912749699128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0.9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141.29999910000001</v>
      </c>
      <c r="K48" s="1">
        <v>-1.560016619</v>
      </c>
      <c r="L48" s="1">
        <v>363.60000380000002</v>
      </c>
      <c r="M48" s="1">
        <v>-27.110245089999999</v>
      </c>
      <c r="N48" s="1">
        <v>-47.406383580000004</v>
      </c>
      <c r="O48" s="1">
        <v>220228</v>
      </c>
      <c r="P48" s="1">
        <v>40.400000422222199</v>
      </c>
      <c r="Q48" s="1">
        <v>15.6999999</v>
      </c>
      <c r="R48" s="1">
        <v>3.0021231927476602</v>
      </c>
      <c r="S48" s="1">
        <v>-27.142983717918199</v>
      </c>
      <c r="T48" s="1">
        <v>-1.3811247459717</v>
      </c>
    </row>
    <row r="49" spans="1:20" x14ac:dyDescent="0.15">
      <c r="A49" s="1">
        <v>49</v>
      </c>
      <c r="B49" s="1" t="s">
        <v>153</v>
      </c>
      <c r="C49" s="1" t="s">
        <v>24</v>
      </c>
      <c r="D49" s="1">
        <v>0.92</v>
      </c>
      <c r="E49" s="1">
        <v>7.2928307090000004</v>
      </c>
      <c r="F49" s="1">
        <v>-0.63424462400000003</v>
      </c>
      <c r="G49" s="1">
        <v>371.2049303</v>
      </c>
      <c r="H49" s="1">
        <v>-27.37503392</v>
      </c>
      <c r="I49" s="1">
        <v>-47.769916760000001</v>
      </c>
      <c r="J49" s="1">
        <v>7.3414325270000003</v>
      </c>
      <c r="K49" s="1">
        <v>-0.63280814699999999</v>
      </c>
      <c r="L49" s="1">
        <v>373.63261619999997</v>
      </c>
      <c r="M49" s="1">
        <v>-27.368969010000001</v>
      </c>
      <c r="N49" s="1">
        <v>-47.770809329999999</v>
      </c>
      <c r="O49" s="1">
        <v>220228</v>
      </c>
      <c r="P49" s="1">
        <v>40.612240891304303</v>
      </c>
      <c r="Q49" s="1">
        <v>0.79798179641304301</v>
      </c>
      <c r="R49" s="1">
        <v>59.375975641926701</v>
      </c>
      <c r="S49" s="1">
        <v>-27.405704967726798</v>
      </c>
      <c r="T49" s="1">
        <v>-0.454509139847529</v>
      </c>
    </row>
    <row r="50" spans="1:20" x14ac:dyDescent="0.15">
      <c r="A50" s="1">
        <v>50</v>
      </c>
      <c r="B50" s="1" t="s">
        <v>154</v>
      </c>
      <c r="C50" s="1" t="s">
        <v>24</v>
      </c>
      <c r="D50" s="1">
        <v>0.96</v>
      </c>
      <c r="E50" s="1">
        <v>3.5402942770000001</v>
      </c>
      <c r="F50" s="1">
        <v>-1.617644742</v>
      </c>
      <c r="G50" s="1">
        <v>446.721406</v>
      </c>
      <c r="H50" s="1">
        <v>-24.57681251</v>
      </c>
      <c r="I50" s="1">
        <v>-49.379648490000001</v>
      </c>
      <c r="J50" s="1">
        <v>3.587798228</v>
      </c>
      <c r="K50" s="1">
        <v>-1.6147746110000001</v>
      </c>
      <c r="L50" s="1">
        <v>452.60300089999998</v>
      </c>
      <c r="M50" s="1">
        <v>-24.564650889999999</v>
      </c>
      <c r="N50" s="1">
        <v>-49.381430709999997</v>
      </c>
      <c r="O50" s="1">
        <v>220228</v>
      </c>
      <c r="P50" s="1">
        <v>47.146145927083303</v>
      </c>
      <c r="Q50" s="1">
        <v>0.37372898208333299</v>
      </c>
      <c r="R50" s="1">
        <v>147.17573308956199</v>
      </c>
      <c r="S50" s="1">
        <v>-24.558059642365102</v>
      </c>
      <c r="T50" s="1">
        <v>-1.4358477251931601</v>
      </c>
    </row>
    <row r="51" spans="1:20" x14ac:dyDescent="0.15">
      <c r="A51" s="1">
        <v>51</v>
      </c>
      <c r="B51" s="1" t="s">
        <v>155</v>
      </c>
      <c r="C51" s="1" t="s">
        <v>24</v>
      </c>
      <c r="D51" s="1">
        <v>1.01</v>
      </c>
      <c r="E51" s="1">
        <v>3.8725507769999998</v>
      </c>
      <c r="F51" s="1">
        <v>4.7318162839999998</v>
      </c>
      <c r="G51" s="1">
        <v>486.4600332</v>
      </c>
      <c r="H51" s="1">
        <v>-24.556250639999998</v>
      </c>
      <c r="I51" s="1">
        <v>-49.587640450000002</v>
      </c>
      <c r="J51" s="1">
        <v>3.951020502</v>
      </c>
      <c r="K51" s="1">
        <v>4.7361488669999998</v>
      </c>
      <c r="L51" s="1">
        <v>496.1308952</v>
      </c>
      <c r="M51" s="1">
        <v>-24.5380079</v>
      </c>
      <c r="N51" s="1">
        <v>-49.590313199999997</v>
      </c>
      <c r="O51" s="1">
        <v>220228</v>
      </c>
      <c r="P51" s="1">
        <v>49.121870811881202</v>
      </c>
      <c r="Q51" s="1">
        <v>0.391190148712871</v>
      </c>
      <c r="R51" s="1">
        <v>146.49870266184001</v>
      </c>
      <c r="S51" s="1">
        <v>-24.531005013510299</v>
      </c>
      <c r="T51" s="1">
        <v>4.9110149122042897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0.92</v>
      </c>
      <c r="E52" s="1">
        <v>139.55810819999999</v>
      </c>
      <c r="F52" s="1">
        <v>16.08674297</v>
      </c>
      <c r="G52" s="1">
        <v>383.9970869</v>
      </c>
      <c r="H52" s="1">
        <v>-12.68445157</v>
      </c>
      <c r="I52" s="1">
        <v>-48.395118719999999</v>
      </c>
      <c r="J52" s="1">
        <v>143.3542506</v>
      </c>
      <c r="K52" s="1">
        <v>16.092585039999999</v>
      </c>
      <c r="L52" s="1">
        <v>394.24350859999998</v>
      </c>
      <c r="M52" s="1">
        <v>-12.65985075</v>
      </c>
      <c r="N52" s="1">
        <v>-48.398687410000001</v>
      </c>
      <c r="O52" s="1">
        <v>220228</v>
      </c>
      <c r="P52" s="1">
        <v>42.852555282608698</v>
      </c>
      <c r="Q52" s="1">
        <v>15.581983760869599</v>
      </c>
      <c r="R52" s="1">
        <v>3.2084905617255099</v>
      </c>
      <c r="S52" s="1">
        <v>-12.4693282583391</v>
      </c>
      <c r="T52" s="1">
        <v>16.260189672392201</v>
      </c>
    </row>
    <row r="53" spans="1:20" x14ac:dyDescent="0.15">
      <c r="A53" s="1">
        <v>53</v>
      </c>
      <c r="B53" s="1" t="s">
        <v>156</v>
      </c>
      <c r="C53" s="1" t="s">
        <v>24</v>
      </c>
      <c r="D53" s="1">
        <v>1.01</v>
      </c>
      <c r="E53" s="1">
        <v>7.0585624170000001</v>
      </c>
      <c r="F53" s="1">
        <v>-3.1159190940000001</v>
      </c>
      <c r="G53" s="1">
        <v>439.95787109999998</v>
      </c>
      <c r="H53" s="1">
        <v>-31.057490720000001</v>
      </c>
      <c r="I53" s="1">
        <v>-48.681697</v>
      </c>
      <c r="J53" s="1">
        <v>7.3002070489999999</v>
      </c>
      <c r="K53" s="1">
        <v>-3.1087545030000001</v>
      </c>
      <c r="L53" s="1">
        <v>454.73098800000002</v>
      </c>
      <c r="M53" s="1">
        <v>-31.027273560000001</v>
      </c>
      <c r="N53" s="1">
        <v>-48.686155380000002</v>
      </c>
      <c r="O53" s="1">
        <v>220228</v>
      </c>
      <c r="P53" s="1">
        <v>45.0228700990099</v>
      </c>
      <c r="Q53" s="1">
        <v>0.72279277712871304</v>
      </c>
      <c r="R53" s="1">
        <v>72.671841009313795</v>
      </c>
      <c r="S53" s="1">
        <v>-31.120530962773699</v>
      </c>
      <c r="T53" s="1">
        <v>-2.9288723523051798</v>
      </c>
    </row>
    <row r="54" spans="1:20" x14ac:dyDescent="0.15">
      <c r="A54" s="1">
        <v>54</v>
      </c>
      <c r="B54" s="1" t="s">
        <v>157</v>
      </c>
      <c r="C54" s="1" t="s">
        <v>24</v>
      </c>
      <c r="D54" s="1">
        <v>1.02</v>
      </c>
      <c r="E54" s="1">
        <v>11.137885799999999</v>
      </c>
      <c r="F54" s="1">
        <v>-0.41895902499999998</v>
      </c>
      <c r="G54" s="1">
        <v>474.78295179999998</v>
      </c>
      <c r="H54" s="1">
        <v>-23.84230823</v>
      </c>
      <c r="I54" s="1">
        <v>-49.426786630000002</v>
      </c>
      <c r="J54" s="1">
        <v>11.59859687</v>
      </c>
      <c r="K54" s="1">
        <v>-0.41033824499999999</v>
      </c>
      <c r="L54" s="1">
        <v>494.04332590000001</v>
      </c>
      <c r="M54" s="1">
        <v>-23.805797009999999</v>
      </c>
      <c r="N54" s="1">
        <v>-49.432133069999999</v>
      </c>
      <c r="O54" s="1">
        <v>220228</v>
      </c>
      <c r="P54" s="1">
        <v>48.435620186274498</v>
      </c>
      <c r="Q54" s="1">
        <v>1.1371173401960799</v>
      </c>
      <c r="R54" s="1">
        <v>49.694276529904698</v>
      </c>
      <c r="S54" s="1">
        <v>-23.787481337213801</v>
      </c>
      <c r="T54" s="1">
        <v>-0.232181487209218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0.98</v>
      </c>
      <c r="E55" s="1">
        <v>154.12697549999999</v>
      </c>
      <c r="F55" s="1">
        <v>-1.6089658309999999</v>
      </c>
      <c r="G55" s="1">
        <v>397.66050410000003</v>
      </c>
      <c r="H55" s="1">
        <v>-27.053522919999999</v>
      </c>
      <c r="I55" s="1">
        <v>-48.679699450000001</v>
      </c>
      <c r="J55" s="1">
        <v>161.61652580000001</v>
      </c>
      <c r="K55" s="1">
        <v>-1.5989202119999999</v>
      </c>
      <c r="L55" s="1">
        <v>416.60900950000001</v>
      </c>
      <c r="M55" s="1">
        <v>-27.01105557</v>
      </c>
      <c r="N55" s="1">
        <v>-48.685941540000002</v>
      </c>
      <c r="O55" s="1">
        <v>220228</v>
      </c>
      <c r="P55" s="1">
        <v>42.511123418367298</v>
      </c>
      <c r="Q55" s="1">
        <v>16.491482224489801</v>
      </c>
      <c r="R55" s="1">
        <v>3.0073895105141899</v>
      </c>
      <c r="S55" s="1">
        <v>-27.0422617024883</v>
      </c>
      <c r="T55" s="1">
        <v>-1.4200034636459899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141.29999910000001</v>
      </c>
      <c r="K56" s="1">
        <v>-1.560016619</v>
      </c>
      <c r="L56" s="1">
        <v>363.60000380000002</v>
      </c>
      <c r="M56" s="1">
        <v>-27.110245089999999</v>
      </c>
      <c r="N56" s="1">
        <v>-47.406383580000004</v>
      </c>
      <c r="O56" s="1">
        <v>220228</v>
      </c>
      <c r="P56" s="1">
        <v>40.400000422222199</v>
      </c>
      <c r="Q56" s="1">
        <v>15.6999999</v>
      </c>
      <c r="R56" s="1">
        <v>3.0021231927476602</v>
      </c>
      <c r="S56" s="1">
        <v>-27.142983717918199</v>
      </c>
      <c r="T56" s="1">
        <v>-1.3811247459717</v>
      </c>
    </row>
    <row r="57" spans="1:20" x14ac:dyDescent="0.15">
      <c r="A57" s="1">
        <v>57</v>
      </c>
      <c r="B57" s="1" t="s">
        <v>158</v>
      </c>
      <c r="C57" s="1" t="s">
        <v>24</v>
      </c>
      <c r="D57" s="1">
        <v>1.07</v>
      </c>
      <c r="E57" s="1">
        <v>10.29461839</v>
      </c>
      <c r="F57" s="1">
        <v>-2.1866975549999998</v>
      </c>
      <c r="G57" s="1">
        <v>563.34787689999996</v>
      </c>
      <c r="H57" s="1">
        <v>-25.947814609999998</v>
      </c>
      <c r="I57" s="1">
        <v>-49.353339220000002</v>
      </c>
      <c r="J57" s="1">
        <v>10.323103919999999</v>
      </c>
      <c r="K57" s="1">
        <v>-2.1866003890000001</v>
      </c>
      <c r="L57" s="1">
        <v>564.65101900000002</v>
      </c>
      <c r="M57" s="1">
        <v>-25.946835119999999</v>
      </c>
      <c r="N57" s="1">
        <v>-49.385805519999998</v>
      </c>
      <c r="O57" s="1">
        <v>220228</v>
      </c>
      <c r="P57" s="1">
        <v>52.771123271028003</v>
      </c>
      <c r="Q57" s="1">
        <v>0.96477606728971999</v>
      </c>
      <c r="R57" s="1">
        <v>63.814093829897899</v>
      </c>
      <c r="S57" s="1">
        <v>-25.961598860429302</v>
      </c>
      <c r="T57" s="1">
        <v>-2.00730787237665</v>
      </c>
    </row>
    <row r="58" spans="1:20" x14ac:dyDescent="0.15">
      <c r="A58" s="1">
        <v>58</v>
      </c>
      <c r="B58" s="1" t="s">
        <v>159</v>
      </c>
      <c r="C58" s="1" t="s">
        <v>24</v>
      </c>
      <c r="D58" s="1">
        <v>1.08</v>
      </c>
      <c r="E58" s="1">
        <v>3.645237104</v>
      </c>
      <c r="F58" s="1">
        <v>-3.024290476</v>
      </c>
      <c r="G58" s="1">
        <v>555.27861900000005</v>
      </c>
      <c r="H58" s="1">
        <v>-29.33106961</v>
      </c>
      <c r="I58" s="1">
        <v>-49.851086070000001</v>
      </c>
      <c r="J58" s="1">
        <v>3.665466034</v>
      </c>
      <c r="K58" s="1">
        <v>-3.0240963060000001</v>
      </c>
      <c r="L58" s="1">
        <v>557.85352809999995</v>
      </c>
      <c r="M58" s="1">
        <v>-29.329110709999998</v>
      </c>
      <c r="N58" s="1">
        <v>-49.915982280000001</v>
      </c>
      <c r="O58" s="1">
        <v>220228</v>
      </c>
      <c r="P58" s="1">
        <v>51.653104453703698</v>
      </c>
      <c r="Q58" s="1">
        <v>0.33939500314814802</v>
      </c>
      <c r="R58" s="1">
        <v>177.55699004703101</v>
      </c>
      <c r="S58" s="1">
        <v>-29.3961311997734</v>
      </c>
      <c r="T58" s="1">
        <v>-2.8442682865578801</v>
      </c>
    </row>
    <row r="59" spans="1:20" x14ac:dyDescent="0.15">
      <c r="A59" s="1">
        <v>59</v>
      </c>
      <c r="B59" s="1" t="s">
        <v>160</v>
      </c>
      <c r="C59" s="1" t="s">
        <v>24</v>
      </c>
      <c r="D59" s="1">
        <v>0.93</v>
      </c>
      <c r="E59" s="1">
        <v>9.4181563720000003</v>
      </c>
      <c r="F59" s="1">
        <v>-3.7613959399999999</v>
      </c>
      <c r="G59" s="1">
        <v>500.95900990000001</v>
      </c>
      <c r="H59" s="1">
        <v>-31.683302619999999</v>
      </c>
      <c r="I59" s="1">
        <v>-49.220725250000001</v>
      </c>
      <c r="J59" s="1">
        <v>9.4967724400000009</v>
      </c>
      <c r="K59" s="1">
        <v>-3.7611049009999999</v>
      </c>
      <c r="L59" s="1">
        <v>504.45163969999999</v>
      </c>
      <c r="M59" s="1">
        <v>-31.680360799999999</v>
      </c>
      <c r="N59" s="1">
        <v>-49.318130529999998</v>
      </c>
      <c r="O59" s="1">
        <v>220228</v>
      </c>
      <c r="P59" s="1">
        <v>54.242111795698897</v>
      </c>
      <c r="Q59" s="1">
        <v>1.0211583268817199</v>
      </c>
      <c r="R59" s="1">
        <v>61.971255676768997</v>
      </c>
      <c r="S59" s="1">
        <v>-31.7837085148409</v>
      </c>
      <c r="T59" s="1">
        <v>-3.58080563128423</v>
      </c>
    </row>
    <row r="60" spans="1:20" x14ac:dyDescent="0.15">
      <c r="A60" s="1">
        <v>60</v>
      </c>
      <c r="B60" s="1" t="s">
        <v>161</v>
      </c>
      <c r="C60" s="1" t="s">
        <v>24</v>
      </c>
      <c r="D60" s="1">
        <v>0.97</v>
      </c>
      <c r="E60" s="1">
        <v>6.6448447599999998</v>
      </c>
      <c r="F60" s="1">
        <v>2.0380484669999999</v>
      </c>
      <c r="G60" s="1">
        <v>474.47477049999998</v>
      </c>
      <c r="H60" s="1">
        <v>-21.345733540000001</v>
      </c>
      <c r="I60" s="1">
        <v>-49.028656089999998</v>
      </c>
      <c r="J60" s="1">
        <v>6.7190063440000003</v>
      </c>
      <c r="K60" s="1">
        <v>2.0384387780000002</v>
      </c>
      <c r="L60" s="1">
        <v>478.89569119999999</v>
      </c>
      <c r="M60" s="1">
        <v>-21.34181778</v>
      </c>
      <c r="N60" s="1">
        <v>-49.158552919999998</v>
      </c>
      <c r="O60" s="1">
        <v>220228</v>
      </c>
      <c r="P60" s="1">
        <v>49.370689814433</v>
      </c>
      <c r="Q60" s="1">
        <v>0.69268106639175298</v>
      </c>
      <c r="R60" s="1">
        <v>83.153908647854905</v>
      </c>
      <c r="S60" s="1">
        <v>-21.2854331972196</v>
      </c>
      <c r="T60" s="1">
        <v>2.2150297645771899</v>
      </c>
    </row>
    <row r="61" spans="1:20" x14ac:dyDescent="0.15">
      <c r="A61" s="1">
        <v>61</v>
      </c>
      <c r="B61" s="1" t="s">
        <v>162</v>
      </c>
      <c r="C61" s="1" t="s">
        <v>24</v>
      </c>
      <c r="D61" s="1">
        <v>1</v>
      </c>
      <c r="E61" s="1">
        <v>11.5750148</v>
      </c>
      <c r="F61" s="1">
        <v>-1.7491867400000001</v>
      </c>
      <c r="G61" s="1">
        <v>527.03794989999994</v>
      </c>
      <c r="H61" s="1">
        <v>-25.481926179999999</v>
      </c>
      <c r="I61" s="1">
        <v>-49.53972495</v>
      </c>
      <c r="J61" s="1">
        <v>11.73694927</v>
      </c>
      <c r="K61" s="1">
        <v>-1.7487006949999999</v>
      </c>
      <c r="L61" s="1">
        <v>533.19063089999997</v>
      </c>
      <c r="M61" s="1">
        <v>-25.477031090000001</v>
      </c>
      <c r="N61" s="1">
        <v>-49.702002610000001</v>
      </c>
      <c r="O61" s="1">
        <v>220228</v>
      </c>
      <c r="P61" s="1">
        <v>53.31906309</v>
      </c>
      <c r="Q61" s="1">
        <v>1.1736949270000001</v>
      </c>
      <c r="R61" s="1">
        <v>52.999780585232102</v>
      </c>
      <c r="S61" s="1">
        <v>-25.484536276008399</v>
      </c>
      <c r="T61" s="1">
        <v>-1.56968817558704</v>
      </c>
    </row>
    <row r="62" spans="1:20" x14ac:dyDescent="0.15">
      <c r="A62" s="1">
        <v>62</v>
      </c>
      <c r="B62" s="1" t="s">
        <v>3</v>
      </c>
      <c r="C62" s="1" t="s">
        <v>26</v>
      </c>
      <c r="D62" s="1">
        <v>0.92</v>
      </c>
      <c r="E62" s="1">
        <v>145.0910997</v>
      </c>
      <c r="F62" s="1">
        <v>15.73656197</v>
      </c>
      <c r="G62" s="1">
        <v>400.00825980000002</v>
      </c>
      <c r="H62" s="1">
        <v>-12.78939287</v>
      </c>
      <c r="I62" s="1">
        <v>-48.376009340000003</v>
      </c>
      <c r="J62" s="1">
        <v>147.53372350000001</v>
      </c>
      <c r="K62" s="1">
        <v>15.73715544</v>
      </c>
      <c r="L62" s="1">
        <v>405.62504639999997</v>
      </c>
      <c r="M62" s="1">
        <v>-12.78352417</v>
      </c>
      <c r="N62" s="1">
        <v>-48.570976549999997</v>
      </c>
      <c r="O62" s="1">
        <v>220228</v>
      </c>
      <c r="P62" s="1">
        <v>44.089678956521702</v>
      </c>
      <c r="Q62" s="1">
        <v>16.0362742934783</v>
      </c>
      <c r="R62" s="1">
        <v>3.20760033417038</v>
      </c>
      <c r="S62" s="1">
        <v>-12.5949124543056</v>
      </c>
      <c r="T62" s="1">
        <v>15.9049873374437</v>
      </c>
    </row>
    <row r="63" spans="1:20" x14ac:dyDescent="0.15">
      <c r="A63" s="1">
        <v>63</v>
      </c>
      <c r="B63" s="1" t="s">
        <v>1</v>
      </c>
      <c r="C63" s="1" t="s">
        <v>27</v>
      </c>
      <c r="D63" s="1">
        <v>0.94</v>
      </c>
      <c r="E63" s="1">
        <v>144.7828021</v>
      </c>
      <c r="F63" s="1">
        <v>-1.49268841</v>
      </c>
      <c r="G63" s="1">
        <v>373.00070540000002</v>
      </c>
      <c r="H63" s="1">
        <v>-27.019328609999999</v>
      </c>
      <c r="I63" s="1">
        <v>-47.833314119999997</v>
      </c>
      <c r="J63" s="1">
        <v>147.63447600000001</v>
      </c>
      <c r="K63" s="1">
        <v>-1.492007772</v>
      </c>
      <c r="L63" s="1">
        <v>379.12552110000001</v>
      </c>
      <c r="M63" s="1">
        <v>-27.01245952</v>
      </c>
      <c r="N63" s="1">
        <v>-48.060894449999999</v>
      </c>
      <c r="O63" s="1">
        <v>220228</v>
      </c>
      <c r="P63" s="1">
        <v>40.332502244680903</v>
      </c>
      <c r="Q63" s="1">
        <v>15.705795319148899</v>
      </c>
      <c r="R63" s="1">
        <v>2.9960014756309401</v>
      </c>
      <c r="S63" s="1">
        <v>-27.043687343761299</v>
      </c>
      <c r="T63" s="1">
        <v>-1.3131593844723799</v>
      </c>
    </row>
    <row r="64" spans="1:20" x14ac:dyDescent="0.15">
      <c r="A64" s="1">
        <v>64</v>
      </c>
      <c r="B64" s="1" t="s">
        <v>2</v>
      </c>
      <c r="C64" s="1" t="s">
        <v>23</v>
      </c>
      <c r="D64" s="1">
        <v>0.91</v>
      </c>
      <c r="E64" s="1">
        <v>160.1426084</v>
      </c>
      <c r="F64" s="1">
        <v>-1.565683146</v>
      </c>
      <c r="G64" s="1">
        <v>412.80170129999999</v>
      </c>
      <c r="H64" s="1">
        <v>-27.005885020000001</v>
      </c>
      <c r="I64" s="1">
        <v>-47.77564675</v>
      </c>
      <c r="J64" s="1">
        <v>163.75758450000001</v>
      </c>
      <c r="K64" s="1">
        <v>-1.56490533</v>
      </c>
      <c r="L64" s="1">
        <v>420.56661800000001</v>
      </c>
      <c r="M64" s="1">
        <v>-26.998034400000002</v>
      </c>
      <c r="N64" s="1">
        <v>-48.035745429999999</v>
      </c>
      <c r="O64" s="1">
        <v>220228</v>
      </c>
      <c r="P64" s="1">
        <v>46.216111868131897</v>
      </c>
      <c r="Q64" s="1">
        <v>17.995338956044002</v>
      </c>
      <c r="R64" s="1">
        <v>2.9962646055843201</v>
      </c>
      <c r="S64" s="1">
        <v>-27.029039353134699</v>
      </c>
      <c r="T64" s="1">
        <v>-1.3860103310836001</v>
      </c>
    </row>
    <row r="65" spans="1:20" x14ac:dyDescent="0.15">
      <c r="A65" s="1">
        <v>65</v>
      </c>
      <c r="B65" s="1" t="s">
        <v>163</v>
      </c>
      <c r="C65" s="1" t="s">
        <v>24</v>
      </c>
      <c r="D65" s="1">
        <v>0.98</v>
      </c>
      <c r="E65" s="1">
        <v>3.5170709950000001</v>
      </c>
      <c r="F65" s="1">
        <v>-4.4040568860000002</v>
      </c>
      <c r="G65" s="1">
        <v>489.60610889999998</v>
      </c>
      <c r="H65" s="1">
        <v>-27.84733889</v>
      </c>
      <c r="I65" s="1">
        <v>-48.7278521</v>
      </c>
      <c r="J65" s="1">
        <v>3.6066403650000001</v>
      </c>
      <c r="K65" s="1">
        <v>-4.4031843320000004</v>
      </c>
      <c r="L65" s="1">
        <v>499.99136270000002</v>
      </c>
      <c r="M65" s="1">
        <v>-27.8385164</v>
      </c>
      <c r="N65" s="1">
        <v>-49.020160570000002</v>
      </c>
      <c r="O65" s="1">
        <v>220228</v>
      </c>
      <c r="P65" s="1">
        <v>51.0195268061224</v>
      </c>
      <c r="Q65" s="1">
        <v>0.36802452704081601</v>
      </c>
      <c r="R65" s="1">
        <v>161.7359086157</v>
      </c>
      <c r="S65" s="1">
        <v>-27.8825069470148</v>
      </c>
      <c r="T65" s="1">
        <v>-4.22247451061682</v>
      </c>
    </row>
    <row r="66" spans="1:20" x14ac:dyDescent="0.15">
      <c r="A66" s="1">
        <v>66</v>
      </c>
      <c r="B66" s="1" t="s">
        <v>51</v>
      </c>
      <c r="C66" s="1" t="s">
        <v>26</v>
      </c>
      <c r="D66" s="1">
        <v>0.88</v>
      </c>
      <c r="E66" s="1">
        <v>269.36698790000003</v>
      </c>
      <c r="F66" s="1">
        <v>-3.114525972</v>
      </c>
      <c r="G66" s="1">
        <v>466.27018909999998</v>
      </c>
      <c r="H66" s="1">
        <v>-34.808472219999999</v>
      </c>
      <c r="I66" s="1">
        <v>-48.986521709999998</v>
      </c>
      <c r="J66" s="1">
        <v>277.01081290000002</v>
      </c>
      <c r="K66" s="1">
        <v>-3.113555211</v>
      </c>
      <c r="L66" s="1">
        <v>477.28533520000002</v>
      </c>
      <c r="M66" s="1">
        <v>-34.798660490000003</v>
      </c>
      <c r="N66" s="1">
        <v>-49.311207320000001</v>
      </c>
      <c r="O66" s="1">
        <v>220228</v>
      </c>
      <c r="P66" s="1">
        <v>54.236969909090902</v>
      </c>
      <c r="Q66" s="1">
        <v>31.478501465909101</v>
      </c>
      <c r="R66" s="1">
        <v>2.01014857592466</v>
      </c>
      <c r="S66" s="1">
        <v>-34.950186480366902</v>
      </c>
      <c r="T66" s="1">
        <v>-2.9336699906870298</v>
      </c>
    </row>
    <row r="67" spans="1:20" x14ac:dyDescent="0.15">
      <c r="A67" s="1">
        <v>67</v>
      </c>
      <c r="B67" s="1" t="s">
        <v>164</v>
      </c>
      <c r="C67" s="1" t="s">
        <v>24</v>
      </c>
      <c r="D67" s="1">
        <v>0.96</v>
      </c>
      <c r="E67" s="1">
        <v>15.53502319</v>
      </c>
      <c r="F67" s="1">
        <v>3.7427484049999999</v>
      </c>
      <c r="G67" s="1">
        <v>438.6961867</v>
      </c>
      <c r="H67" s="1">
        <v>-26.80473636</v>
      </c>
      <c r="I67" s="1">
        <v>-48.847638580000002</v>
      </c>
      <c r="J67" s="1">
        <v>16.021324119999999</v>
      </c>
      <c r="K67" s="1">
        <v>3.7438235870000001</v>
      </c>
      <c r="L67" s="1">
        <v>450.12329649999998</v>
      </c>
      <c r="M67" s="1">
        <v>-26.79395787</v>
      </c>
      <c r="N67" s="1">
        <v>-49.204835549999999</v>
      </c>
      <c r="O67" s="1">
        <v>220228</v>
      </c>
      <c r="P67" s="1">
        <v>46.887843385416701</v>
      </c>
      <c r="Q67" s="1">
        <v>1.6688879291666701</v>
      </c>
      <c r="R67" s="1">
        <v>32.7778055036731</v>
      </c>
      <c r="S67" s="1">
        <v>-26.821809805058201</v>
      </c>
      <c r="T67" s="1">
        <v>3.91932413438369</v>
      </c>
    </row>
    <row r="68" spans="1:20" x14ac:dyDescent="0.15">
      <c r="A68" s="1">
        <v>68</v>
      </c>
      <c r="B68" s="1" t="s">
        <v>165</v>
      </c>
      <c r="C68" s="1" t="s">
        <v>24</v>
      </c>
      <c r="D68" s="1">
        <v>0.94</v>
      </c>
      <c r="E68" s="1">
        <v>12.135002289999999</v>
      </c>
      <c r="F68" s="1">
        <v>-3.1689704160000001</v>
      </c>
      <c r="G68" s="1">
        <v>483.280619</v>
      </c>
      <c r="H68" s="1">
        <v>-28.909640679999999</v>
      </c>
      <c r="I68" s="1">
        <v>-49.241360870000001</v>
      </c>
      <c r="J68" s="1">
        <v>12.550586750000001</v>
      </c>
      <c r="K68" s="1">
        <v>-3.1678055660000002</v>
      </c>
      <c r="L68" s="1">
        <v>497.04606159999997</v>
      </c>
      <c r="M68" s="1">
        <v>-28.897884019999999</v>
      </c>
      <c r="N68" s="1">
        <v>-49.63085504</v>
      </c>
      <c r="O68" s="1">
        <v>220228</v>
      </c>
      <c r="P68" s="1">
        <v>52.877240595744702</v>
      </c>
      <c r="Q68" s="1">
        <v>1.3351688031914899</v>
      </c>
      <c r="R68" s="1">
        <v>46.203981010423</v>
      </c>
      <c r="S68" s="1">
        <v>-28.958241982001699</v>
      </c>
      <c r="T68" s="1">
        <v>-2.9878856574963999</v>
      </c>
    </row>
    <row r="69" spans="1:20" x14ac:dyDescent="0.15">
      <c r="A69" s="1">
        <v>69</v>
      </c>
      <c r="B69" s="1" t="s">
        <v>166</v>
      </c>
      <c r="C69" s="1" t="s">
        <v>24</v>
      </c>
      <c r="D69" s="1">
        <v>0.95</v>
      </c>
      <c r="E69" s="1">
        <v>11.59364689</v>
      </c>
      <c r="F69" s="1">
        <v>-3.6468091399999998</v>
      </c>
      <c r="G69" s="1">
        <v>456.52887930000003</v>
      </c>
      <c r="H69" s="1">
        <v>-28.966982179999999</v>
      </c>
      <c r="I69" s="1">
        <v>-48.713264189999997</v>
      </c>
      <c r="J69" s="1">
        <v>12.025009819999999</v>
      </c>
      <c r="K69" s="1">
        <v>-3.6455478239999999</v>
      </c>
      <c r="L69" s="1">
        <v>470.64948349999997</v>
      </c>
      <c r="M69" s="1">
        <v>-28.954237800000001</v>
      </c>
      <c r="N69" s="1">
        <v>-49.13543593</v>
      </c>
      <c r="O69" s="1">
        <v>220228</v>
      </c>
      <c r="P69" s="1">
        <v>49.542050894736803</v>
      </c>
      <c r="Q69" s="1">
        <v>1.2657905073684199</v>
      </c>
      <c r="R69" s="1">
        <v>45.662421262233401</v>
      </c>
      <c r="S69" s="1">
        <v>-29.015466437757599</v>
      </c>
      <c r="T69" s="1">
        <v>-3.4653224425733602</v>
      </c>
    </row>
    <row r="70" spans="1:20" x14ac:dyDescent="0.15">
      <c r="A70" s="1">
        <v>70</v>
      </c>
      <c r="B70" s="1" t="s">
        <v>167</v>
      </c>
      <c r="C70" s="1" t="s">
        <v>24</v>
      </c>
      <c r="D70" s="1">
        <v>0.93</v>
      </c>
      <c r="E70" s="1">
        <v>9.0238840529999997</v>
      </c>
      <c r="F70" s="1">
        <v>-6.234960397</v>
      </c>
      <c r="G70" s="1">
        <v>474.93461159999998</v>
      </c>
      <c r="H70" s="1">
        <v>-24.774470359999999</v>
      </c>
      <c r="I70" s="1">
        <v>-48.895608529999997</v>
      </c>
      <c r="J70" s="1">
        <v>9.3864990460000008</v>
      </c>
      <c r="K70" s="1">
        <v>-6.2336055850000003</v>
      </c>
      <c r="L70" s="1">
        <v>490.792236</v>
      </c>
      <c r="M70" s="1">
        <v>-24.760759879999998</v>
      </c>
      <c r="N70" s="1">
        <v>-49.350154359999998</v>
      </c>
      <c r="O70" s="1">
        <v>220228</v>
      </c>
      <c r="P70" s="1">
        <v>52.773358709677403</v>
      </c>
      <c r="Q70" s="1">
        <v>1.0093009726881701</v>
      </c>
      <c r="R70" s="1">
        <v>61.0015447925716</v>
      </c>
      <c r="S70" s="1">
        <v>-24.757198550555302</v>
      </c>
      <c r="T70" s="1">
        <v>-6.0517253749371704</v>
      </c>
    </row>
    <row r="71" spans="1:20" x14ac:dyDescent="0.15">
      <c r="A71" s="1">
        <v>71</v>
      </c>
      <c r="B71" s="1" t="s">
        <v>2</v>
      </c>
      <c r="C71" s="1" t="s">
        <v>27</v>
      </c>
      <c r="D71" s="1">
        <v>1.02</v>
      </c>
      <c r="E71" s="1">
        <v>174.39726239999999</v>
      </c>
      <c r="F71" s="1">
        <v>-1.6991467140000001</v>
      </c>
      <c r="G71" s="1">
        <v>451.38512980000002</v>
      </c>
      <c r="H71" s="1">
        <v>-26.88299821</v>
      </c>
      <c r="I71" s="1">
        <v>-48.880982660000001</v>
      </c>
      <c r="J71" s="1">
        <v>181.9274092</v>
      </c>
      <c r="K71" s="1">
        <v>-1.6976885049999999</v>
      </c>
      <c r="L71" s="1">
        <v>467.5715884</v>
      </c>
      <c r="M71" s="1">
        <v>-26.868303050000002</v>
      </c>
      <c r="N71" s="1">
        <v>-49.367985900000001</v>
      </c>
      <c r="O71" s="1">
        <v>220228</v>
      </c>
      <c r="P71" s="1">
        <v>45.8403518039216</v>
      </c>
      <c r="Q71" s="1">
        <v>17.836020509803902</v>
      </c>
      <c r="R71" s="1">
        <v>2.9984497051072498</v>
      </c>
      <c r="S71" s="1">
        <v>-26.897303631090399</v>
      </c>
      <c r="T71" s="1">
        <v>-1.51870860326431</v>
      </c>
    </row>
    <row r="72" spans="1:20" x14ac:dyDescent="0.15">
      <c r="A72" s="1">
        <v>72</v>
      </c>
      <c r="B72" s="1" t="s">
        <v>1</v>
      </c>
      <c r="C72" s="1" t="s">
        <v>23</v>
      </c>
      <c r="D72" s="1">
        <v>0.93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146.01000289999999</v>
      </c>
      <c r="K72" s="1">
        <v>-1.560016619</v>
      </c>
      <c r="L72" s="1">
        <v>375.7200029</v>
      </c>
      <c r="M72" s="1">
        <v>-27.110245089999999</v>
      </c>
      <c r="N72" s="1">
        <v>-47.406383580000004</v>
      </c>
      <c r="O72" s="1">
        <v>220228</v>
      </c>
      <c r="P72" s="1">
        <v>40.400000311828002</v>
      </c>
      <c r="Q72" s="1">
        <v>15.700000311827999</v>
      </c>
      <c r="R72" s="1">
        <v>3.0021231057953299</v>
      </c>
      <c r="S72" s="1">
        <v>-27.142983717918199</v>
      </c>
      <c r="T72" s="1">
        <v>-1.3811247459717</v>
      </c>
    </row>
    <row r="73" spans="1:20" x14ac:dyDescent="0.15">
      <c r="A73" s="1">
        <v>73</v>
      </c>
      <c r="B73" s="1" t="s">
        <v>168</v>
      </c>
      <c r="C73" s="1" t="s">
        <v>24</v>
      </c>
      <c r="D73" s="1">
        <v>1</v>
      </c>
      <c r="E73" s="1">
        <v>13.81130836</v>
      </c>
      <c r="F73" s="1">
        <v>3.288047352</v>
      </c>
      <c r="G73" s="1">
        <v>503.97308129999999</v>
      </c>
      <c r="H73" s="1">
        <v>-26.94001081</v>
      </c>
      <c r="I73" s="1">
        <v>-48.766707619999998</v>
      </c>
      <c r="J73" s="1">
        <v>13.610197510000001</v>
      </c>
      <c r="K73" s="1">
        <v>3.2927308580000001</v>
      </c>
      <c r="L73" s="1">
        <v>496.64358110000001</v>
      </c>
      <c r="M73" s="1">
        <v>-26.952907239999998</v>
      </c>
      <c r="N73" s="1">
        <v>-48.657804820000003</v>
      </c>
      <c r="O73" s="1">
        <v>220228</v>
      </c>
      <c r="P73" s="1">
        <v>49.664358110000002</v>
      </c>
      <c r="Q73" s="1">
        <v>1.3610197509999999</v>
      </c>
      <c r="R73" s="1">
        <v>42.572307334820799</v>
      </c>
      <c r="S73" s="1">
        <v>-26.983214970621098</v>
      </c>
      <c r="T73" s="1">
        <v>3.46851983834557</v>
      </c>
    </row>
    <row r="74" spans="1:20" x14ac:dyDescent="0.15">
      <c r="A74" s="1">
        <v>74</v>
      </c>
      <c r="B74" s="1" t="s">
        <v>169</v>
      </c>
      <c r="C74" s="1" t="s">
        <v>24</v>
      </c>
      <c r="D74" s="1">
        <v>0.92</v>
      </c>
      <c r="E74" s="1">
        <v>10.868880900000001</v>
      </c>
      <c r="F74" s="1">
        <v>-2.7407611859999998</v>
      </c>
      <c r="G74" s="1">
        <v>446.13062580000002</v>
      </c>
      <c r="H74" s="1">
        <v>-27.823488820000001</v>
      </c>
      <c r="I74" s="1">
        <v>-48.603258619999998</v>
      </c>
      <c r="J74" s="1">
        <v>10.556894140000001</v>
      </c>
      <c r="K74" s="1">
        <v>-2.731450417</v>
      </c>
      <c r="L74" s="1">
        <v>433.34017210000002</v>
      </c>
      <c r="M74" s="1">
        <v>-27.849268599999998</v>
      </c>
      <c r="N74" s="1">
        <v>-48.38539093</v>
      </c>
      <c r="O74" s="1">
        <v>220228</v>
      </c>
      <c r="P74" s="1">
        <v>47.102192619565201</v>
      </c>
      <c r="Q74" s="1">
        <v>1.1474884934782601</v>
      </c>
      <c r="R74" s="1">
        <v>47.889419692207603</v>
      </c>
      <c r="S74" s="1">
        <v>-27.893425270385102</v>
      </c>
      <c r="T74" s="1">
        <v>-2.5518095181100899</v>
      </c>
    </row>
    <row r="75" spans="1:20" x14ac:dyDescent="0.15">
      <c r="A75" s="1">
        <v>75</v>
      </c>
      <c r="B75" s="1" t="s">
        <v>170</v>
      </c>
      <c r="C75" s="1" t="s">
        <v>24</v>
      </c>
      <c r="D75" s="1">
        <v>1.01</v>
      </c>
      <c r="E75" s="1">
        <v>4.8703353570000001</v>
      </c>
      <c r="F75" s="1">
        <v>-6.7368637299999996</v>
      </c>
      <c r="G75" s="1">
        <v>495.25825409999999</v>
      </c>
      <c r="H75" s="1">
        <v>-30.591338069999999</v>
      </c>
      <c r="I75" s="1">
        <v>-49.51513052</v>
      </c>
      <c r="J75" s="1">
        <v>4.6636005279999999</v>
      </c>
      <c r="K75" s="1">
        <v>-6.7229534749999997</v>
      </c>
      <c r="L75" s="1">
        <v>474.26082250000002</v>
      </c>
      <c r="M75" s="1">
        <v>-30.629924939999999</v>
      </c>
      <c r="N75" s="1">
        <v>-49.188605610000003</v>
      </c>
      <c r="O75" s="1">
        <v>220228</v>
      </c>
      <c r="P75" s="1">
        <v>46.956517079207899</v>
      </c>
      <c r="Q75" s="1">
        <v>0.46174262653465298</v>
      </c>
      <c r="R75" s="1">
        <v>118.643157705009</v>
      </c>
      <c r="S75" s="1">
        <v>-30.717043237108001</v>
      </c>
      <c r="T75" s="1">
        <v>-6.5407603712631497</v>
      </c>
    </row>
    <row r="76" spans="1:20" x14ac:dyDescent="0.15">
      <c r="A76" s="1">
        <v>76</v>
      </c>
      <c r="B76" s="1" t="s">
        <v>3</v>
      </c>
      <c r="C76" s="1" t="s">
        <v>26</v>
      </c>
      <c r="D76" s="1">
        <v>0.91</v>
      </c>
      <c r="E76" s="1">
        <v>148.22936920000001</v>
      </c>
      <c r="F76" s="1">
        <v>16.121169389999999</v>
      </c>
      <c r="G76" s="1">
        <v>406.03533119999997</v>
      </c>
      <c r="H76" s="1">
        <v>-12.527200479999999</v>
      </c>
      <c r="I76" s="1">
        <v>-48.106098660000001</v>
      </c>
      <c r="J76" s="1">
        <v>139.957077</v>
      </c>
      <c r="K76" s="1">
        <v>16.140143299999998</v>
      </c>
      <c r="L76" s="1">
        <v>383.40233260000002</v>
      </c>
      <c r="M76" s="1">
        <v>-12.579300890000001</v>
      </c>
      <c r="N76" s="1">
        <v>-47.670028279999997</v>
      </c>
      <c r="O76" s="1">
        <v>220228</v>
      </c>
      <c r="P76" s="1">
        <v>42.132124461538503</v>
      </c>
      <c r="Q76" s="1">
        <v>15.379898571428599</v>
      </c>
      <c r="R76" s="1">
        <v>3.19599930889287</v>
      </c>
      <c r="S76" s="1">
        <v>-12.3875338889159</v>
      </c>
      <c r="T76" s="1">
        <v>16.307717523190501</v>
      </c>
    </row>
    <row r="77" spans="1:20" x14ac:dyDescent="0.15">
      <c r="A77" s="1">
        <v>77</v>
      </c>
      <c r="B77" s="1" t="s">
        <v>171</v>
      </c>
      <c r="C77" s="1" t="s">
        <v>24</v>
      </c>
      <c r="D77" s="1">
        <v>0.97</v>
      </c>
      <c r="E77" s="1">
        <v>10.21454758</v>
      </c>
      <c r="F77" s="1">
        <v>2.6894735289999998</v>
      </c>
      <c r="G77" s="1">
        <v>511.3488476</v>
      </c>
      <c r="H77" s="1">
        <v>-28.286967489999999</v>
      </c>
      <c r="I77" s="1">
        <v>-49.437876430000003</v>
      </c>
      <c r="J77" s="1">
        <v>9.5117934290000008</v>
      </c>
      <c r="K77" s="1">
        <v>2.7128775260000002</v>
      </c>
      <c r="L77" s="1">
        <v>476.20939290000001</v>
      </c>
      <c r="M77" s="1">
        <v>-28.351383989999999</v>
      </c>
      <c r="N77" s="1">
        <v>-48.893498080000001</v>
      </c>
      <c r="O77" s="1">
        <v>220228</v>
      </c>
      <c r="P77" s="1">
        <v>49.093751845360799</v>
      </c>
      <c r="Q77" s="1">
        <v>0.98059726072164999</v>
      </c>
      <c r="R77" s="1">
        <v>58.409345114258798</v>
      </c>
      <c r="S77" s="1">
        <v>-28.403298430968501</v>
      </c>
      <c r="T77" s="1">
        <v>2.88903727005611</v>
      </c>
    </row>
    <row r="78" spans="1:20" x14ac:dyDescent="0.15">
      <c r="A78" s="1">
        <v>78</v>
      </c>
      <c r="B78" s="1" t="s">
        <v>172</v>
      </c>
      <c r="C78" s="1" t="s">
        <v>24</v>
      </c>
      <c r="D78" s="1">
        <v>1.02</v>
      </c>
      <c r="E78" s="1">
        <v>9.8818034249999993</v>
      </c>
      <c r="F78" s="1">
        <v>-1.2530574059999999</v>
      </c>
      <c r="G78" s="1">
        <v>510.88336379999998</v>
      </c>
      <c r="H78" s="1">
        <v>-30.093580150000001</v>
      </c>
      <c r="I78" s="1">
        <v>-49.797960490000001</v>
      </c>
      <c r="J78" s="1">
        <v>9.0770429190000002</v>
      </c>
      <c r="K78" s="1">
        <v>-1.2250829080000001</v>
      </c>
      <c r="L78" s="1">
        <v>469.32558690000002</v>
      </c>
      <c r="M78" s="1">
        <v>-30.170778869999999</v>
      </c>
      <c r="N78" s="1">
        <v>-49.14488034</v>
      </c>
      <c r="O78" s="1">
        <v>220228</v>
      </c>
      <c r="P78" s="1">
        <v>46.012312441176498</v>
      </c>
      <c r="Q78" s="1">
        <v>0.88990616852941196</v>
      </c>
      <c r="R78" s="1">
        <v>60.3221250506461</v>
      </c>
      <c r="S78" s="1">
        <v>-30.250803280032901</v>
      </c>
      <c r="T78" s="1">
        <v>-1.04640519475767</v>
      </c>
    </row>
    <row r="79" spans="1:20" x14ac:dyDescent="0.15">
      <c r="A79" s="1">
        <v>79</v>
      </c>
      <c r="B79" s="1" t="s">
        <v>173</v>
      </c>
      <c r="C79" s="1" t="s">
        <v>24</v>
      </c>
      <c r="D79" s="1">
        <v>1.05</v>
      </c>
      <c r="E79" s="1">
        <v>15.472820179999999</v>
      </c>
      <c r="F79" s="1">
        <v>3.2207400069999998</v>
      </c>
      <c r="G79" s="1">
        <v>565.41379119999999</v>
      </c>
      <c r="H79" s="1">
        <v>-26.97248901</v>
      </c>
      <c r="I79" s="1">
        <v>-50.143507409999998</v>
      </c>
      <c r="J79" s="1">
        <v>14.02240741</v>
      </c>
      <c r="K79" s="1">
        <v>3.253523269</v>
      </c>
      <c r="L79" s="1">
        <v>512.47242189999997</v>
      </c>
      <c r="M79" s="1">
        <v>-27.062734989999999</v>
      </c>
      <c r="N79" s="1">
        <v>-49.381767429999996</v>
      </c>
      <c r="O79" s="1">
        <v>220228</v>
      </c>
      <c r="P79" s="1">
        <v>48.806897323809501</v>
      </c>
      <c r="Q79" s="1">
        <v>1.33546737238095</v>
      </c>
      <c r="R79" s="1">
        <v>42.637792123361699</v>
      </c>
      <c r="S79" s="1">
        <v>-27.094739578564798</v>
      </c>
      <c r="T79" s="1">
        <v>3.42933731904919</v>
      </c>
    </row>
    <row r="80" spans="1:20" x14ac:dyDescent="0.15">
      <c r="A80" s="1">
        <v>80</v>
      </c>
      <c r="B80" s="1" t="s">
        <v>2</v>
      </c>
      <c r="C80" s="1" t="s">
        <v>27</v>
      </c>
      <c r="D80" s="1">
        <v>0.93</v>
      </c>
      <c r="E80" s="1">
        <v>150.85542580000001</v>
      </c>
      <c r="F80" s="1">
        <v>-1.64573736</v>
      </c>
      <c r="G80" s="1">
        <v>386.93868370000001</v>
      </c>
      <c r="H80" s="1">
        <v>-27.057914950000001</v>
      </c>
      <c r="I80" s="1">
        <v>-48.319026020000003</v>
      </c>
      <c r="J80" s="1">
        <v>134.9077345</v>
      </c>
      <c r="K80" s="1">
        <v>-1.6084523470000001</v>
      </c>
      <c r="L80" s="1">
        <v>346.0792826</v>
      </c>
      <c r="M80" s="1">
        <v>-27.16111489</v>
      </c>
      <c r="N80" s="1">
        <v>-47.446695900000002</v>
      </c>
      <c r="O80" s="1">
        <v>220228</v>
      </c>
      <c r="P80" s="1">
        <v>37.212826086021501</v>
      </c>
      <c r="Q80" s="1">
        <v>14.506208010752699</v>
      </c>
      <c r="R80" s="1">
        <v>2.9928540756373998</v>
      </c>
      <c r="S80" s="1">
        <v>-27.1946394652241</v>
      </c>
      <c r="T80" s="1">
        <v>-1.42952950370862</v>
      </c>
    </row>
    <row r="81" spans="1:20" x14ac:dyDescent="0.15">
      <c r="A81" s="1">
        <v>81</v>
      </c>
      <c r="B81" s="1" t="s">
        <v>1</v>
      </c>
      <c r="C81" s="1" t="s">
        <v>23</v>
      </c>
      <c r="D81" s="1">
        <v>0.97</v>
      </c>
      <c r="E81" s="1">
        <v>15.69999981</v>
      </c>
      <c r="F81" s="1">
        <v>-1.559999943</v>
      </c>
      <c r="G81" s="1">
        <v>40.400001529999997</v>
      </c>
      <c r="H81" s="1">
        <v>-27.11000061</v>
      </c>
      <c r="I81" s="1">
        <v>-18</v>
      </c>
      <c r="J81" s="1">
        <v>152.2899984</v>
      </c>
      <c r="K81" s="1">
        <v>-1.560016619</v>
      </c>
      <c r="L81" s="1">
        <v>391.88002119999999</v>
      </c>
      <c r="M81" s="1">
        <v>-27.110245089999999</v>
      </c>
      <c r="N81" s="1">
        <v>-47.406383580000004</v>
      </c>
      <c r="O81" s="1">
        <v>220228</v>
      </c>
      <c r="P81" s="1">
        <v>40.400002185566997</v>
      </c>
      <c r="Q81" s="1">
        <v>15.6999998350515</v>
      </c>
      <c r="R81" s="1">
        <v>3.0021233362010902</v>
      </c>
      <c r="S81" s="1">
        <v>-27.142983717918199</v>
      </c>
      <c r="T81" s="1">
        <v>-1.3811247459717</v>
      </c>
    </row>
    <row r="82" spans="1:20" x14ac:dyDescent="0.15">
      <c r="A82" s="1">
        <v>82</v>
      </c>
      <c r="B82" s="1" t="s">
        <v>51</v>
      </c>
      <c r="C82" s="1" t="s">
        <v>26</v>
      </c>
      <c r="D82" s="1">
        <v>0.88</v>
      </c>
      <c r="E82" s="1">
        <v>250.39574490000001</v>
      </c>
      <c r="F82" s="1">
        <v>-3.0105641639999998</v>
      </c>
      <c r="G82" s="1">
        <v>431.4321448</v>
      </c>
      <c r="H82" s="1">
        <v>-34.912436309999997</v>
      </c>
      <c r="I82" s="1">
        <v>-47.797465199999998</v>
      </c>
      <c r="J82" s="1">
        <v>250.39574490000001</v>
      </c>
      <c r="K82" s="1">
        <v>-3.0105641639999998</v>
      </c>
      <c r="L82" s="1">
        <v>431.4321448</v>
      </c>
      <c r="M82" s="1">
        <v>-34.912436309999997</v>
      </c>
      <c r="N82" s="1">
        <v>-47.797465199999998</v>
      </c>
      <c r="O82" s="1">
        <v>220228</v>
      </c>
      <c r="P82" s="1">
        <v>49.0263800909091</v>
      </c>
      <c r="Q82" s="1">
        <v>28.4540619204545</v>
      </c>
      <c r="R82" s="1">
        <v>2.0101679542025899</v>
      </c>
      <c r="S82" s="1">
        <v>-35.065720156682602</v>
      </c>
      <c r="T82" s="1">
        <v>-2.8307447971376001</v>
      </c>
    </row>
    <row r="83" spans="1:20" x14ac:dyDescent="0.15">
      <c r="A83" s="1">
        <v>83</v>
      </c>
      <c r="B83" s="1" t="s">
        <v>174</v>
      </c>
      <c r="C83" s="1" t="s">
        <v>24</v>
      </c>
      <c r="D83" s="1">
        <v>1.06</v>
      </c>
      <c r="E83" s="1">
        <v>10.85536606</v>
      </c>
      <c r="F83" s="1">
        <v>3.2221085</v>
      </c>
      <c r="G83" s="1">
        <v>313.95735309999998</v>
      </c>
      <c r="H83" s="1">
        <v>-28.758913199999999</v>
      </c>
      <c r="I83" s="1">
        <v>-46.772102949999997</v>
      </c>
      <c r="J83" s="1">
        <v>10.85536606</v>
      </c>
      <c r="K83" s="1">
        <v>3.2221085</v>
      </c>
      <c r="L83" s="1">
        <v>313.95735309999998</v>
      </c>
      <c r="M83" s="1">
        <v>-28.758913199999999</v>
      </c>
      <c r="N83" s="1">
        <v>-46.772102949999997</v>
      </c>
      <c r="O83" s="1">
        <v>220228</v>
      </c>
      <c r="P83" s="1">
        <v>29.618618216981101</v>
      </c>
      <c r="Q83" s="1">
        <v>1.0240911377358499</v>
      </c>
      <c r="R83" s="1">
        <v>33.742167384511603</v>
      </c>
      <c r="S83" s="1">
        <v>-28.81712403853</v>
      </c>
      <c r="T83" s="1">
        <v>3.3979426369499302</v>
      </c>
    </row>
    <row r="84" spans="1:20" x14ac:dyDescent="0.15">
      <c r="A84" s="1">
        <v>84</v>
      </c>
      <c r="B84" s="1" t="s">
        <v>3</v>
      </c>
      <c r="C84" s="1" t="s">
        <v>26</v>
      </c>
      <c r="D84" s="1">
        <v>0.96</v>
      </c>
      <c r="E84" s="1">
        <v>135.67841859999999</v>
      </c>
      <c r="F84" s="1">
        <v>16.117860929999999</v>
      </c>
      <c r="G84" s="1">
        <v>373.46650549999998</v>
      </c>
      <c r="H84" s="1">
        <v>-12.86351415</v>
      </c>
      <c r="I84" s="1">
        <v>-47.836626119999998</v>
      </c>
      <c r="J84" s="1">
        <v>135.67841859999999</v>
      </c>
      <c r="K84" s="1">
        <v>16.117860929999999</v>
      </c>
      <c r="L84" s="1">
        <v>373.46650549999998</v>
      </c>
      <c r="M84" s="1">
        <v>-12.86351415</v>
      </c>
      <c r="N84" s="1">
        <v>-47.836626119999998</v>
      </c>
      <c r="O84" s="1">
        <v>220228</v>
      </c>
      <c r="P84" s="1">
        <v>38.9027609895833</v>
      </c>
      <c r="Q84" s="1">
        <v>14.1331686041667</v>
      </c>
      <c r="R84" s="1">
        <v>3.21135024699745</v>
      </c>
      <c r="S84" s="1">
        <v>-12.676138293485</v>
      </c>
      <c r="T84" s="1">
        <v>16.285449400748899</v>
      </c>
    </row>
    <row r="85" spans="1:20" x14ac:dyDescent="0.15">
      <c r="A85" s="1">
        <v>85</v>
      </c>
      <c r="B85" s="1" t="s">
        <v>175</v>
      </c>
      <c r="C85" s="1" t="s">
        <v>24</v>
      </c>
      <c r="D85" s="1">
        <v>0.95</v>
      </c>
      <c r="E85" s="1">
        <v>2.8220903810000002</v>
      </c>
      <c r="F85" s="1">
        <v>-5.7251506619999999</v>
      </c>
      <c r="G85" s="1">
        <v>380.37321150000002</v>
      </c>
      <c r="H85" s="1">
        <v>-26.948702269999998</v>
      </c>
      <c r="I85" s="1">
        <v>-47.74026181</v>
      </c>
      <c r="J85" s="1">
        <v>2.8220903810000002</v>
      </c>
      <c r="K85" s="1">
        <v>-5.7251506619999999</v>
      </c>
      <c r="L85" s="1">
        <v>380.37321150000002</v>
      </c>
      <c r="M85" s="1">
        <v>-26.948702269999998</v>
      </c>
      <c r="N85" s="1">
        <v>-47.74026181</v>
      </c>
      <c r="O85" s="1">
        <v>220228</v>
      </c>
      <c r="P85" s="1">
        <v>40.039285421052597</v>
      </c>
      <c r="Q85" s="1">
        <v>0.29706214536842102</v>
      </c>
      <c r="R85" s="1">
        <v>157.24824043117701</v>
      </c>
      <c r="S85" s="1">
        <v>-26.978945033099201</v>
      </c>
      <c r="T85" s="1">
        <v>-5.5435955628290001</v>
      </c>
    </row>
    <row r="86" spans="1:20" x14ac:dyDescent="0.15">
      <c r="A86" s="1">
        <v>86</v>
      </c>
      <c r="B86" s="1" t="s">
        <v>176</v>
      </c>
      <c r="C86" s="1" t="s">
        <v>24</v>
      </c>
      <c r="D86" s="1">
        <v>1.03</v>
      </c>
      <c r="E86" s="1">
        <v>7.1448738049999996</v>
      </c>
      <c r="F86" s="1">
        <v>-4.024236953</v>
      </c>
      <c r="G86" s="1">
        <v>463.98501249999998</v>
      </c>
      <c r="H86" s="1">
        <v>-27.965539669999998</v>
      </c>
      <c r="I86" s="1">
        <v>-48.876328030000003</v>
      </c>
      <c r="J86" s="1">
        <v>7.1448738049999996</v>
      </c>
      <c r="K86" s="1">
        <v>-4.024236953</v>
      </c>
      <c r="L86" s="1">
        <v>463.98501249999998</v>
      </c>
      <c r="M86" s="1">
        <v>-27.965539669999998</v>
      </c>
      <c r="N86" s="1">
        <v>-48.876328030000003</v>
      </c>
      <c r="O86" s="1">
        <v>220228</v>
      </c>
      <c r="P86" s="1">
        <v>45.047088592233003</v>
      </c>
      <c r="Q86" s="1">
        <v>0.69367706844660204</v>
      </c>
      <c r="R86" s="1">
        <v>75.762828384435906</v>
      </c>
      <c r="S86" s="1">
        <v>-28.0114927487496</v>
      </c>
      <c r="T86" s="1">
        <v>-3.84376943415884</v>
      </c>
    </row>
    <row r="87" spans="1:20" x14ac:dyDescent="0.15">
      <c r="A87" s="1">
        <v>87</v>
      </c>
      <c r="B87" s="1" t="s">
        <v>177</v>
      </c>
      <c r="C87" s="1" t="s">
        <v>24</v>
      </c>
      <c r="D87" s="1">
        <v>1.08</v>
      </c>
      <c r="E87" s="1">
        <v>7.4798942559999997</v>
      </c>
      <c r="F87" s="1">
        <v>-4.5351392339999999</v>
      </c>
      <c r="G87" s="1">
        <v>488.20059950000001</v>
      </c>
      <c r="H87" s="1">
        <v>-27.970619989999999</v>
      </c>
      <c r="I87" s="1">
        <v>-48.933320039999998</v>
      </c>
      <c r="J87" s="1">
        <v>7.4798942559999997</v>
      </c>
      <c r="K87" s="1">
        <v>-4.5351392339999999</v>
      </c>
      <c r="L87" s="1">
        <v>488.20059950000001</v>
      </c>
      <c r="M87" s="1">
        <v>-27.970619989999999</v>
      </c>
      <c r="N87" s="1">
        <v>-48.933320039999998</v>
      </c>
      <c r="O87" s="1">
        <v>220228</v>
      </c>
      <c r="P87" s="1">
        <v>45.203759212963</v>
      </c>
      <c r="Q87" s="1">
        <v>0.69258280148148099</v>
      </c>
      <c r="R87" s="1">
        <v>76.1464462718112</v>
      </c>
      <c r="S87" s="1">
        <v>-28.016651560582002</v>
      </c>
      <c r="T87" s="1">
        <v>-4.35434503940313</v>
      </c>
    </row>
    <row r="88" spans="1:20" x14ac:dyDescent="0.15">
      <c r="A88" s="1">
        <v>88</v>
      </c>
      <c r="B88" s="1" t="s">
        <v>1</v>
      </c>
      <c r="C88" s="1" t="s">
        <v>23</v>
      </c>
      <c r="D88" s="1">
        <v>1.01</v>
      </c>
      <c r="E88" s="1">
        <v>139.23760799999999</v>
      </c>
      <c r="F88" s="1">
        <v>-1.5548318109999999</v>
      </c>
      <c r="G88" s="1">
        <v>357.442522</v>
      </c>
      <c r="H88" s="1">
        <v>-27.100234100000002</v>
      </c>
      <c r="I88" s="1">
        <v>-47.300293719999999</v>
      </c>
      <c r="J88" s="1">
        <v>139.23760799999999</v>
      </c>
      <c r="K88" s="1">
        <v>-1.5548318109999999</v>
      </c>
      <c r="L88" s="1">
        <v>357.442522</v>
      </c>
      <c r="M88" s="1">
        <v>-27.100234100000002</v>
      </c>
      <c r="N88" s="1">
        <v>-47.300293719999999</v>
      </c>
      <c r="O88" s="1">
        <v>220228</v>
      </c>
      <c r="P88" s="1">
        <v>35.390348712871301</v>
      </c>
      <c r="Q88" s="1">
        <v>13.7859017821782</v>
      </c>
      <c r="R88" s="1">
        <v>2.9949974123849299</v>
      </c>
      <c r="S88" s="1">
        <v>-27.132818056371999</v>
      </c>
      <c r="T88" s="1">
        <v>-1.3759432531870199</v>
      </c>
    </row>
    <row r="89" spans="1:20" x14ac:dyDescent="0.15">
      <c r="A89" s="1">
        <v>89</v>
      </c>
      <c r="B89" s="1" t="s">
        <v>2</v>
      </c>
      <c r="C89" s="1" t="s">
        <v>27</v>
      </c>
      <c r="D89" s="1">
        <v>1.02</v>
      </c>
      <c r="E89" s="1">
        <v>162.56868109999999</v>
      </c>
      <c r="F89" s="1">
        <v>-1.4949485790000001</v>
      </c>
      <c r="G89" s="1">
        <v>418.26000440000001</v>
      </c>
      <c r="H89" s="1">
        <v>-27.106727549999999</v>
      </c>
      <c r="I89" s="1">
        <v>-47.322585500000002</v>
      </c>
      <c r="J89" s="1">
        <v>162.56868109999999</v>
      </c>
      <c r="K89" s="1">
        <v>-1.4949485790000001</v>
      </c>
      <c r="L89" s="1">
        <v>418.26000440000001</v>
      </c>
      <c r="M89" s="1">
        <v>-27.106727549999999</v>
      </c>
      <c r="N89" s="1">
        <v>-47.322585500000002</v>
      </c>
      <c r="O89" s="1">
        <v>220228</v>
      </c>
      <c r="P89" s="1">
        <v>41.005882784313698</v>
      </c>
      <c r="Q89" s="1">
        <v>15.9381059901961</v>
      </c>
      <c r="R89" s="1">
        <v>3.0016236942536998</v>
      </c>
      <c r="S89" s="1">
        <v>-27.139411831310099</v>
      </c>
      <c r="T89" s="1">
        <v>-1.3160983110925399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1873-9BD8-0E43-9CD9-8EF8C614D997}">
  <dimension ref="A1:T61"/>
  <sheetViews>
    <sheetView topLeftCell="A25" workbookViewId="0">
      <selection activeCell="C62" sqref="C62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0.76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119.32000050000001</v>
      </c>
      <c r="K2" s="1">
        <v>-1.560016619</v>
      </c>
      <c r="L2" s="1">
        <v>307.03999800000003</v>
      </c>
      <c r="M2" s="1">
        <v>-27.110245089999999</v>
      </c>
      <c r="N2" s="1">
        <v>-47.406383580000004</v>
      </c>
      <c r="O2" s="1">
        <v>220803</v>
      </c>
      <c r="P2" s="1">
        <v>40.399999736842098</v>
      </c>
      <c r="Q2" s="1">
        <v>15.700000065789499</v>
      </c>
      <c r="R2" s="1">
        <v>3.0021231101151402</v>
      </c>
      <c r="S2" s="1">
        <v>-27.174060828066001</v>
      </c>
      <c r="T2" s="1">
        <v>-1.39924033929986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0.87</v>
      </c>
      <c r="E3" s="1">
        <v>136.22187589999999</v>
      </c>
      <c r="F3" s="1">
        <v>-1.4893329319999999</v>
      </c>
      <c r="G3" s="1">
        <v>350.80225639999998</v>
      </c>
      <c r="H3" s="1">
        <v>-27.0022208</v>
      </c>
      <c r="I3" s="1">
        <v>-48.108913579999999</v>
      </c>
      <c r="J3" s="1">
        <v>135.55683980000001</v>
      </c>
      <c r="K3" s="1">
        <v>-1.4977763070000001</v>
      </c>
      <c r="L3" s="1">
        <v>348.67922700000003</v>
      </c>
      <c r="M3" s="1">
        <v>-27.047509980000001</v>
      </c>
      <c r="N3" s="1">
        <v>-47.452372670000003</v>
      </c>
      <c r="O3" s="1">
        <v>220803</v>
      </c>
      <c r="P3" s="1">
        <v>40.078072068965497</v>
      </c>
      <c r="Q3" s="1">
        <v>15.581245954023</v>
      </c>
      <c r="R3" s="1">
        <v>3.0008993430370601</v>
      </c>
      <c r="S3" s="1">
        <v>-27.1104135143921</v>
      </c>
      <c r="T3" s="1">
        <v>-1.33706201123138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0.8</v>
      </c>
      <c r="E4" s="1">
        <v>116.4373057</v>
      </c>
      <c r="F4" s="1">
        <v>-1.518874187</v>
      </c>
      <c r="G4" s="1">
        <v>299.5100673</v>
      </c>
      <c r="H4" s="1">
        <v>-27.071202230000001</v>
      </c>
      <c r="I4" s="1">
        <v>-48.306664920000003</v>
      </c>
      <c r="J4" s="1">
        <v>115.3059336</v>
      </c>
      <c r="K4" s="1">
        <v>-1.535760295</v>
      </c>
      <c r="L4" s="1">
        <v>295.90668210000001</v>
      </c>
      <c r="M4" s="1">
        <v>-27.161799269999999</v>
      </c>
      <c r="N4" s="1">
        <v>-46.992950649999997</v>
      </c>
      <c r="O4" s="1">
        <v>220803</v>
      </c>
      <c r="P4" s="1">
        <v>36.988335262500001</v>
      </c>
      <c r="Q4" s="1">
        <v>14.4132417</v>
      </c>
      <c r="R4" s="1">
        <v>2.9939869672934201</v>
      </c>
      <c r="S4" s="1">
        <v>-27.226364634748801</v>
      </c>
      <c r="T4" s="1">
        <v>-1.3750081717071401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1.26</v>
      </c>
      <c r="E5" s="1">
        <v>209.38389760000001</v>
      </c>
      <c r="F5" s="1">
        <v>-1.5492870249999999</v>
      </c>
      <c r="G5" s="1">
        <v>542.94712749999997</v>
      </c>
      <c r="H5" s="1">
        <v>-26.776731219999999</v>
      </c>
      <c r="I5" s="1">
        <v>-50.540663909999999</v>
      </c>
      <c r="J5" s="1">
        <v>206.34690990000001</v>
      </c>
      <c r="K5" s="1">
        <v>-1.5746152019999999</v>
      </c>
      <c r="L5" s="1">
        <v>533.20751319999999</v>
      </c>
      <c r="M5" s="1">
        <v>-26.912521389999998</v>
      </c>
      <c r="N5" s="1">
        <v>-48.573356680000003</v>
      </c>
      <c r="O5" s="1">
        <v>220803</v>
      </c>
      <c r="P5" s="1">
        <v>42.318056603174597</v>
      </c>
      <c r="Q5" s="1">
        <v>16.376738880952399</v>
      </c>
      <c r="R5" s="1">
        <v>3.0147067982173201</v>
      </c>
      <c r="S5" s="1">
        <v>-26.973462114607699</v>
      </c>
      <c r="T5" s="1">
        <v>-1.41382438385138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0.81</v>
      </c>
      <c r="E6" s="1">
        <v>125.1098678</v>
      </c>
      <c r="F6" s="1">
        <v>-1.632671371</v>
      </c>
      <c r="G6" s="1">
        <v>322.47389290000001</v>
      </c>
      <c r="H6" s="1">
        <v>-26.948319470000001</v>
      </c>
      <c r="I6" s="1">
        <v>-49.322547419999999</v>
      </c>
      <c r="J6" s="1">
        <v>122.701984</v>
      </c>
      <c r="K6" s="1">
        <v>-1.6664391670000001</v>
      </c>
      <c r="L6" s="1">
        <v>314.8068245</v>
      </c>
      <c r="M6" s="1">
        <v>-27.12954671</v>
      </c>
      <c r="N6" s="1">
        <v>-46.694296450000003</v>
      </c>
      <c r="O6" s="1">
        <v>220803</v>
      </c>
      <c r="P6" s="1">
        <v>38.865040061728401</v>
      </c>
      <c r="Q6" s="1">
        <v>15.1483930864198</v>
      </c>
      <c r="R6" s="1">
        <v>2.9932248575812199</v>
      </c>
      <c r="S6" s="1">
        <v>-27.193643104442899</v>
      </c>
      <c r="T6" s="1">
        <v>-1.5055569031279299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1.26</v>
      </c>
      <c r="E7" s="1">
        <v>192.80010530000001</v>
      </c>
      <c r="F7" s="1">
        <v>-1.5391466549999999</v>
      </c>
      <c r="G7" s="1">
        <v>499.17263969999999</v>
      </c>
      <c r="H7" s="1">
        <v>-26.81766584</v>
      </c>
      <c r="I7" s="1">
        <v>-50.674284380000003</v>
      </c>
      <c r="J7" s="1">
        <v>188.18398980000001</v>
      </c>
      <c r="K7" s="1">
        <v>-1.5813599979999999</v>
      </c>
      <c r="L7" s="1">
        <v>484.42508350000003</v>
      </c>
      <c r="M7" s="1">
        <v>-27.044119859999999</v>
      </c>
      <c r="N7" s="1">
        <v>-47.39137041</v>
      </c>
      <c r="O7" s="1">
        <v>220803</v>
      </c>
      <c r="P7" s="1">
        <v>38.446435198412701</v>
      </c>
      <c r="Q7" s="1">
        <v>14.935237285714299</v>
      </c>
      <c r="R7" s="1">
        <v>3.0032448457348302</v>
      </c>
      <c r="S7" s="1">
        <v>-27.106974100146498</v>
      </c>
      <c r="T7" s="1">
        <v>-1.42056246283857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1.21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189.97000009999999</v>
      </c>
      <c r="K8" s="1">
        <v>-1.560016619</v>
      </c>
      <c r="L8" s="1">
        <v>488.84004349999998</v>
      </c>
      <c r="M8" s="1">
        <v>-27.110245089999999</v>
      </c>
      <c r="N8" s="1">
        <v>-47.406383580000004</v>
      </c>
      <c r="O8" s="1">
        <v>220803</v>
      </c>
      <c r="P8" s="1">
        <v>40.400003595041298</v>
      </c>
      <c r="Q8" s="1">
        <v>15.700000008264499</v>
      </c>
      <c r="R8" s="1">
        <v>3.0021234078176602</v>
      </c>
      <c r="S8" s="1">
        <v>-27.174060828066001</v>
      </c>
      <c r="T8" s="1">
        <v>-1.39924033929986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0.94</v>
      </c>
      <c r="E9" s="1">
        <v>141.80050170000001</v>
      </c>
      <c r="F9" s="1">
        <v>16.00174273</v>
      </c>
      <c r="G9" s="1">
        <v>389.00031319999999</v>
      </c>
      <c r="H9" s="1">
        <v>-12.693457029999999</v>
      </c>
      <c r="I9" s="1">
        <v>-46.273984830000003</v>
      </c>
      <c r="J9" s="1">
        <v>142.99316619999999</v>
      </c>
      <c r="K9" s="1">
        <v>16.008247699999998</v>
      </c>
      <c r="L9" s="1">
        <v>392.36060250000003</v>
      </c>
      <c r="M9" s="1">
        <v>-12.68041174</v>
      </c>
      <c r="N9" s="1">
        <v>-46.289098109999998</v>
      </c>
      <c r="O9" s="1">
        <v>220803</v>
      </c>
      <c r="P9" s="1">
        <v>41.740489627659599</v>
      </c>
      <c r="Q9" s="1">
        <v>15.212038957446801</v>
      </c>
      <c r="R9" s="1">
        <v>3.20123015955709</v>
      </c>
      <c r="S9" s="1">
        <v>-12.534409610591901</v>
      </c>
      <c r="T9" s="1">
        <v>16.1515280826269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0.73</v>
      </c>
      <c r="E10" s="1">
        <v>1.0740004299999999</v>
      </c>
      <c r="F10" s="1">
        <v>1.663251472</v>
      </c>
      <c r="G10" s="1">
        <v>331.18653949999998</v>
      </c>
      <c r="H10" s="1">
        <v>-25.767388969999999</v>
      </c>
      <c r="I10" s="1">
        <v>-46.095026140000002</v>
      </c>
      <c r="J10" s="1">
        <v>1.092220221</v>
      </c>
      <c r="K10" s="1">
        <v>1.6760778919999999</v>
      </c>
      <c r="L10" s="1">
        <v>336.9581513</v>
      </c>
      <c r="M10" s="1">
        <v>-25.741608150000001</v>
      </c>
      <c r="N10" s="1">
        <v>-46.12525685</v>
      </c>
      <c r="O10" s="1">
        <v>220803</v>
      </c>
      <c r="P10" s="1">
        <v>46.158650863013698</v>
      </c>
      <c r="Q10" s="1">
        <v>0.14961920835616399</v>
      </c>
      <c r="R10" s="1">
        <v>359.92543959990797</v>
      </c>
      <c r="S10" s="1">
        <v>-25.785523139586701</v>
      </c>
      <c r="T10" s="1">
        <v>1.83363140731911</v>
      </c>
    </row>
    <row r="11" spans="1:20" x14ac:dyDescent="0.15">
      <c r="A11" s="1">
        <v>11</v>
      </c>
      <c r="B11" s="1">
        <v>2044</v>
      </c>
      <c r="C11" s="1" t="s">
        <v>24</v>
      </c>
      <c r="D11" s="1">
        <v>1.101</v>
      </c>
      <c r="E11" s="1">
        <v>4.6834854430000004</v>
      </c>
      <c r="F11" s="1">
        <v>6.750652004</v>
      </c>
      <c r="G11" s="1">
        <v>435.76791009999999</v>
      </c>
      <c r="H11" s="1">
        <v>-24.14578466</v>
      </c>
      <c r="I11" s="1">
        <v>-47.687752940000003</v>
      </c>
      <c r="J11" s="1">
        <v>4.8036838670000002</v>
      </c>
      <c r="K11" s="1">
        <v>6.769989475</v>
      </c>
      <c r="L11" s="1">
        <v>447.25927849999999</v>
      </c>
      <c r="M11" s="1">
        <v>-24.107060019999999</v>
      </c>
      <c r="N11" s="1">
        <v>-47.733022900000002</v>
      </c>
      <c r="O11" s="1">
        <v>220803</v>
      </c>
      <c r="P11" s="1">
        <v>40.623004405086299</v>
      </c>
      <c r="Q11" s="1">
        <v>0.43630189527702101</v>
      </c>
      <c r="R11" s="1">
        <v>108.62548536300901</v>
      </c>
      <c r="S11" s="1">
        <v>-24.1272077633128</v>
      </c>
      <c r="T11" s="1">
        <v>6.9224700615915999</v>
      </c>
    </row>
    <row r="12" spans="1:20" x14ac:dyDescent="0.15">
      <c r="A12" s="1">
        <v>12</v>
      </c>
      <c r="B12" s="1">
        <v>5101</v>
      </c>
      <c r="C12" s="1" t="s">
        <v>24</v>
      </c>
      <c r="D12" s="1">
        <v>1.0009999999999999</v>
      </c>
      <c r="E12" s="1">
        <v>4.0328601119999998</v>
      </c>
      <c r="F12" s="1">
        <v>-0.45211299399999999</v>
      </c>
      <c r="G12" s="1">
        <v>526.42071520000002</v>
      </c>
      <c r="H12" s="1">
        <v>-25.112908430000001</v>
      </c>
      <c r="I12" s="1">
        <v>-49.712535979999998</v>
      </c>
      <c r="J12" s="1">
        <v>4.172051561</v>
      </c>
      <c r="K12" s="1">
        <v>-0.426514002</v>
      </c>
      <c r="L12" s="1">
        <v>545.09407910000004</v>
      </c>
      <c r="M12" s="1">
        <v>-25.061329010000001</v>
      </c>
      <c r="N12" s="1">
        <v>-49.772766709999999</v>
      </c>
      <c r="O12" s="1">
        <v>220803</v>
      </c>
      <c r="P12" s="1">
        <v>54.454952957042998</v>
      </c>
      <c r="Q12" s="1">
        <v>0.41678836773226802</v>
      </c>
      <c r="R12" s="1">
        <v>152.42934632641601</v>
      </c>
      <c r="S12" s="1">
        <v>-25.095352359469999</v>
      </c>
      <c r="T12" s="1">
        <v>-0.26686655578956298</v>
      </c>
    </row>
    <row r="13" spans="1:20" x14ac:dyDescent="0.15">
      <c r="A13" s="1">
        <v>13</v>
      </c>
      <c r="B13" s="1">
        <v>5098</v>
      </c>
      <c r="C13" s="1" t="s">
        <v>24</v>
      </c>
      <c r="D13" s="1">
        <v>1.016</v>
      </c>
      <c r="E13" s="1">
        <v>6.7736766910000004</v>
      </c>
      <c r="F13" s="1">
        <v>-2.6212663699999998</v>
      </c>
      <c r="G13" s="1">
        <v>485.26808440000002</v>
      </c>
      <c r="H13" s="1">
        <v>-27.523519329999999</v>
      </c>
      <c r="I13" s="1">
        <v>-50.144268449999998</v>
      </c>
      <c r="J13" s="1">
        <v>7.068456372</v>
      </c>
      <c r="K13" s="1">
        <v>-2.5893368670000001</v>
      </c>
      <c r="L13" s="1">
        <v>506.97762449999999</v>
      </c>
      <c r="M13" s="1">
        <v>-27.459189599999998</v>
      </c>
      <c r="N13" s="1">
        <v>-50.219521049999997</v>
      </c>
      <c r="O13" s="1">
        <v>220803</v>
      </c>
      <c r="P13" s="1">
        <v>49.899372490157504</v>
      </c>
      <c r="Q13" s="1">
        <v>0.69571420984251997</v>
      </c>
      <c r="R13" s="1">
        <v>83.677943828440704</v>
      </c>
      <c r="S13" s="1">
        <v>-27.5280791868887</v>
      </c>
      <c r="T13" s="1">
        <v>-2.42753550703083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</v>
      </c>
      <c r="E14" s="1">
        <v>217.84616260000001</v>
      </c>
      <c r="F14" s="1">
        <v>-3.1886580960000002</v>
      </c>
      <c r="G14" s="1">
        <v>376.61890190000003</v>
      </c>
      <c r="H14" s="1">
        <v>-35.023432380000003</v>
      </c>
      <c r="I14" s="1">
        <v>-49.451380290000003</v>
      </c>
      <c r="J14" s="1">
        <v>229.3224304</v>
      </c>
      <c r="K14" s="1">
        <v>-3.1503642439999999</v>
      </c>
      <c r="L14" s="1">
        <v>397.02008439999997</v>
      </c>
      <c r="M14" s="1">
        <v>-34.94676595</v>
      </c>
      <c r="N14" s="1">
        <v>-49.541745990000003</v>
      </c>
      <c r="O14" s="1">
        <v>220803</v>
      </c>
      <c r="P14" s="1">
        <v>49.627510549999997</v>
      </c>
      <c r="Q14" s="1">
        <v>28.6653038</v>
      </c>
      <c r="R14" s="1">
        <v>2.0198202925842801</v>
      </c>
      <c r="S14" s="1">
        <v>-35.124529095176001</v>
      </c>
      <c r="T14" s="1">
        <v>-2.9880041676394402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0.98</v>
      </c>
      <c r="E15" s="1">
        <v>149.46547319999999</v>
      </c>
      <c r="F15" s="1">
        <v>-1.5640140739999999</v>
      </c>
      <c r="G15" s="1">
        <v>385.47939630000002</v>
      </c>
      <c r="H15" s="1">
        <v>-27.138495299999999</v>
      </c>
      <c r="I15" s="1">
        <v>-48.552237290000001</v>
      </c>
      <c r="J15" s="1">
        <v>158.7330972</v>
      </c>
      <c r="K15" s="1">
        <v>-1.519264811</v>
      </c>
      <c r="L15" s="1">
        <v>410.06267539999999</v>
      </c>
      <c r="M15" s="1">
        <v>-27.048388660000001</v>
      </c>
      <c r="N15" s="1">
        <v>-48.657763989999999</v>
      </c>
      <c r="O15" s="1">
        <v>220803</v>
      </c>
      <c r="P15" s="1">
        <v>41.843130142857099</v>
      </c>
      <c r="Q15" s="1">
        <v>16.197254816326499</v>
      </c>
      <c r="R15" s="1">
        <v>3.0139048696980502</v>
      </c>
      <c r="S15" s="1">
        <v>-27.111304970892</v>
      </c>
      <c r="T15" s="1">
        <v>-1.35852911524289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0.88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138.1600014</v>
      </c>
      <c r="K16" s="1">
        <v>-1.560016619</v>
      </c>
      <c r="L16" s="1">
        <v>355.52002370000002</v>
      </c>
      <c r="M16" s="1">
        <v>-27.110245089999999</v>
      </c>
      <c r="N16" s="1">
        <v>-47.406383580000004</v>
      </c>
      <c r="O16" s="1">
        <v>220803</v>
      </c>
      <c r="P16" s="1">
        <v>40.400002693181797</v>
      </c>
      <c r="Q16" s="1">
        <v>15.7000001590909</v>
      </c>
      <c r="R16" s="1">
        <v>3.0021233119597599</v>
      </c>
      <c r="S16" s="1">
        <v>-27.174060828066001</v>
      </c>
      <c r="T16" s="1">
        <v>-1.39924033929986</v>
      </c>
    </row>
    <row r="17" spans="1:20" x14ac:dyDescent="0.15">
      <c r="A17" s="1">
        <v>17</v>
      </c>
      <c r="B17" s="1">
        <v>10858</v>
      </c>
      <c r="C17" s="1" t="s">
        <v>24</v>
      </c>
      <c r="D17" s="1">
        <v>0.95599999999999996</v>
      </c>
      <c r="E17" s="1">
        <v>9.7501639349999998</v>
      </c>
      <c r="F17" s="1">
        <v>0.46144357600000002</v>
      </c>
      <c r="G17" s="1">
        <v>572.92398609999998</v>
      </c>
      <c r="H17" s="1">
        <v>-21.991359859999999</v>
      </c>
      <c r="I17" s="1">
        <v>-48.897509659999997</v>
      </c>
      <c r="J17" s="1">
        <v>9.7153905169999994</v>
      </c>
      <c r="K17" s="1">
        <v>0.47736251899999999</v>
      </c>
      <c r="L17" s="1">
        <v>570.58737489999999</v>
      </c>
      <c r="M17" s="1">
        <v>-21.994622320000001</v>
      </c>
      <c r="N17" s="1">
        <v>-48.810717560000001</v>
      </c>
      <c r="O17" s="1">
        <v>220803</v>
      </c>
      <c r="P17" s="1">
        <v>59.684871851464401</v>
      </c>
      <c r="Q17" s="1">
        <v>1.01625423817992</v>
      </c>
      <c r="R17" s="1">
        <v>68.518632323821706</v>
      </c>
      <c r="S17" s="1">
        <v>-21.984054034746499</v>
      </c>
      <c r="T17" s="1">
        <v>0.63610981194024496</v>
      </c>
    </row>
    <row r="18" spans="1:20" x14ac:dyDescent="0.15">
      <c r="A18" s="1">
        <v>18</v>
      </c>
      <c r="B18" s="1">
        <v>12748</v>
      </c>
      <c r="C18" s="1" t="s">
        <v>24</v>
      </c>
      <c r="D18" s="1">
        <v>1.0449999999999999</v>
      </c>
      <c r="E18" s="1">
        <v>7.0857874269999996</v>
      </c>
      <c r="F18" s="1">
        <v>2.8505619270000002</v>
      </c>
      <c r="G18" s="1">
        <v>645.93973770000002</v>
      </c>
      <c r="H18" s="1">
        <v>-23.241312650000001</v>
      </c>
      <c r="I18" s="1">
        <v>-50.753347290000001</v>
      </c>
      <c r="J18" s="1">
        <v>7.0354249209999997</v>
      </c>
      <c r="K18" s="1">
        <v>2.8824763500000001</v>
      </c>
      <c r="L18" s="1">
        <v>640.69234289999997</v>
      </c>
      <c r="M18" s="1">
        <v>-23.24782561</v>
      </c>
      <c r="N18" s="1">
        <v>-50.5800859</v>
      </c>
      <c r="O18" s="1">
        <v>220803</v>
      </c>
      <c r="P18" s="1">
        <v>61.310272047846901</v>
      </c>
      <c r="Q18" s="1">
        <v>0.67324640392344504</v>
      </c>
      <c r="R18" s="1">
        <v>106.244385867706</v>
      </c>
      <c r="S18" s="1">
        <v>-23.255479603233098</v>
      </c>
      <c r="T18" s="1">
        <v>3.0388284362611699</v>
      </c>
    </row>
    <row r="19" spans="1:20" x14ac:dyDescent="0.15">
      <c r="A19" s="1">
        <v>19</v>
      </c>
      <c r="B19" s="1">
        <v>12699</v>
      </c>
      <c r="C19" s="1" t="s">
        <v>24</v>
      </c>
      <c r="D19" s="1">
        <v>0.92700000000000005</v>
      </c>
      <c r="E19" s="1">
        <v>8.1507069300000001</v>
      </c>
      <c r="F19" s="1">
        <v>1.383699472</v>
      </c>
      <c r="G19" s="1">
        <v>578.14337699999999</v>
      </c>
      <c r="H19" s="1">
        <v>-23.27704121</v>
      </c>
      <c r="I19" s="1">
        <v>-51.123421239999999</v>
      </c>
      <c r="J19" s="1">
        <v>8.0641174600000003</v>
      </c>
      <c r="K19" s="1">
        <v>1.4315018450000001</v>
      </c>
      <c r="L19" s="1">
        <v>571.12691849999999</v>
      </c>
      <c r="M19" s="1">
        <v>-23.286807840000002</v>
      </c>
      <c r="N19" s="1">
        <v>-50.863606699999998</v>
      </c>
      <c r="O19" s="1">
        <v>220803</v>
      </c>
      <c r="P19" s="1">
        <v>61.610239320388303</v>
      </c>
      <c r="Q19" s="1">
        <v>0.86991558360302002</v>
      </c>
      <c r="R19" s="1">
        <v>82.627112210987093</v>
      </c>
      <c r="S19" s="1">
        <v>-23.295028656713999</v>
      </c>
      <c r="T19" s="1">
        <v>1.5892989289077499</v>
      </c>
    </row>
    <row r="20" spans="1:20" x14ac:dyDescent="0.15">
      <c r="A20" s="1">
        <v>20</v>
      </c>
      <c r="B20" s="1">
        <v>23551</v>
      </c>
      <c r="C20" s="1" t="s">
        <v>24</v>
      </c>
      <c r="D20" s="1">
        <v>0.96599999999999997</v>
      </c>
      <c r="E20" s="1">
        <v>12.0161096</v>
      </c>
      <c r="F20" s="1">
        <v>6.4956057630000004</v>
      </c>
      <c r="G20" s="1">
        <v>602.66886699999998</v>
      </c>
      <c r="H20" s="1">
        <v>-24.582815199999999</v>
      </c>
      <c r="I20" s="1">
        <v>-51.301907819999997</v>
      </c>
      <c r="J20" s="1">
        <v>11.84650521</v>
      </c>
      <c r="K20" s="1">
        <v>6.5596686460000004</v>
      </c>
      <c r="L20" s="1">
        <v>592.95602340000005</v>
      </c>
      <c r="M20" s="1">
        <v>-24.595835439999998</v>
      </c>
      <c r="N20" s="1">
        <v>-50.9555224</v>
      </c>
      <c r="O20" s="1">
        <v>220803</v>
      </c>
      <c r="P20" s="1">
        <v>61.382611118012399</v>
      </c>
      <c r="Q20" s="1">
        <v>1.22634629503106</v>
      </c>
      <c r="R20" s="1">
        <v>58.395452079491399</v>
      </c>
      <c r="S20" s="1">
        <v>-24.623090251967799</v>
      </c>
      <c r="T20" s="1">
        <v>6.7123586870664296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0.77</v>
      </c>
      <c r="E21" s="1">
        <v>1.0765258280000001</v>
      </c>
      <c r="F21" s="1">
        <v>-8.3426551870000001</v>
      </c>
      <c r="G21" s="1">
        <v>385.12023809999999</v>
      </c>
      <c r="H21" s="1">
        <v>-25.643033500000001</v>
      </c>
      <c r="I21" s="1">
        <v>-50.128857549999999</v>
      </c>
      <c r="J21" s="1">
        <v>1.0575989649999999</v>
      </c>
      <c r="K21" s="1">
        <v>-8.2637558880000004</v>
      </c>
      <c r="L21" s="1">
        <v>377.39291309999999</v>
      </c>
      <c r="M21" s="1">
        <v>-25.65932875</v>
      </c>
      <c r="N21" s="1">
        <v>-49.695301860000001</v>
      </c>
      <c r="O21" s="1">
        <v>220803</v>
      </c>
      <c r="P21" s="1">
        <v>49.012066636363599</v>
      </c>
      <c r="Q21" s="1">
        <v>0.137350514935065</v>
      </c>
      <c r="R21" s="1">
        <v>416.31255941140199</v>
      </c>
      <c r="S21" s="1">
        <v>-25.702047350977999</v>
      </c>
      <c r="T21" s="1">
        <v>-8.0963034830932497</v>
      </c>
    </row>
    <row r="22" spans="1:20" x14ac:dyDescent="0.15">
      <c r="A22" s="1">
        <v>22</v>
      </c>
      <c r="B22" s="1">
        <v>20002</v>
      </c>
      <c r="C22" s="1" t="s">
        <v>24</v>
      </c>
      <c r="D22" s="1">
        <v>1.0549999999999999</v>
      </c>
      <c r="E22" s="1">
        <v>5.0255181689999997</v>
      </c>
      <c r="F22" s="1">
        <v>3.9220140379999999</v>
      </c>
      <c r="G22" s="1">
        <v>650.70763309999995</v>
      </c>
      <c r="H22" s="1">
        <v>-25.306388460000001</v>
      </c>
      <c r="I22" s="1">
        <v>-50.597486549999999</v>
      </c>
      <c r="J22" s="1">
        <v>4.9198629350000003</v>
      </c>
      <c r="K22" s="1">
        <v>4.0178656999999998</v>
      </c>
      <c r="L22" s="1">
        <v>635.1028096</v>
      </c>
      <c r="M22" s="1">
        <v>-25.325935510000001</v>
      </c>
      <c r="N22" s="1">
        <v>-50.07742855</v>
      </c>
      <c r="O22" s="1">
        <v>220803</v>
      </c>
      <c r="P22" s="1">
        <v>60.199318445497603</v>
      </c>
      <c r="Q22" s="1">
        <v>0.46633771895734599</v>
      </c>
      <c r="R22" s="1">
        <v>150.60445537933799</v>
      </c>
      <c r="S22" s="1">
        <v>-25.3638063863404</v>
      </c>
      <c r="T22" s="1">
        <v>4.1730870738102999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0.82</v>
      </c>
      <c r="E23" s="1">
        <v>128.9533261</v>
      </c>
      <c r="F23" s="1">
        <v>-1.6371454729999999</v>
      </c>
      <c r="G23" s="1">
        <v>333.67204459999999</v>
      </c>
      <c r="H23" s="1">
        <v>-27.17223602</v>
      </c>
      <c r="I23" s="1">
        <v>-49.865976199999999</v>
      </c>
      <c r="J23" s="1">
        <v>125.80144079999999</v>
      </c>
      <c r="K23" s="1">
        <v>-1.5259359990000001</v>
      </c>
      <c r="L23" s="1">
        <v>324.37367030000001</v>
      </c>
      <c r="M23" s="1">
        <v>-27.19505792</v>
      </c>
      <c r="N23" s="1">
        <v>-49.258720609999997</v>
      </c>
      <c r="O23" s="1">
        <v>220803</v>
      </c>
      <c r="P23" s="1">
        <v>39.5577646707317</v>
      </c>
      <c r="Q23" s="1">
        <v>15.3416391219512</v>
      </c>
      <c r="R23" s="1">
        <v>3.0082004329741601</v>
      </c>
      <c r="S23" s="1">
        <v>-27.2601068841673</v>
      </c>
      <c r="T23" s="1">
        <v>-1.3651936595348699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0.86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135.02000369999999</v>
      </c>
      <c r="K24" s="1">
        <v>-1.560016619</v>
      </c>
      <c r="L24" s="1">
        <v>347.44001459999998</v>
      </c>
      <c r="M24" s="1">
        <v>-27.110245089999999</v>
      </c>
      <c r="N24" s="1">
        <v>-47.406383580000004</v>
      </c>
      <c r="O24" s="1">
        <v>220803</v>
      </c>
      <c r="P24" s="1">
        <v>40.400001697674398</v>
      </c>
      <c r="Q24" s="1">
        <v>15.700000430232601</v>
      </c>
      <c r="R24" s="1">
        <v>3.0021231861364601</v>
      </c>
      <c r="S24" s="1">
        <v>-27.174060828066001</v>
      </c>
      <c r="T24" s="1">
        <v>-1.39924033929986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0.79</v>
      </c>
      <c r="E25" s="1">
        <v>215.59926920000001</v>
      </c>
      <c r="F25" s="1">
        <v>-2.899291828</v>
      </c>
      <c r="G25" s="1">
        <v>372.1777664</v>
      </c>
      <c r="H25" s="1">
        <v>-34.902253639999998</v>
      </c>
      <c r="I25" s="1">
        <v>-47.68798761</v>
      </c>
      <c r="J25" s="1">
        <v>215.64420010000001</v>
      </c>
      <c r="K25" s="1">
        <v>-2.904323212</v>
      </c>
      <c r="L25" s="1">
        <v>372.21480409999998</v>
      </c>
      <c r="M25" s="1">
        <v>-34.922528309999997</v>
      </c>
      <c r="N25" s="1">
        <v>-47.572671990000003</v>
      </c>
      <c r="O25" s="1">
        <v>220803</v>
      </c>
      <c r="P25" s="1">
        <v>47.1157979873418</v>
      </c>
      <c r="Q25" s="1">
        <v>27.296734189873401</v>
      </c>
      <c r="R25" s="1">
        <v>2.0137365372310501</v>
      </c>
      <c r="S25" s="1">
        <v>-35.099939026300703</v>
      </c>
      <c r="T25" s="1">
        <v>-2.74220816317851</v>
      </c>
    </row>
    <row r="26" spans="1:20" x14ac:dyDescent="0.15">
      <c r="A26" s="1">
        <v>26</v>
      </c>
      <c r="B26" s="1">
        <v>44780</v>
      </c>
      <c r="C26" s="1" t="s">
        <v>24</v>
      </c>
      <c r="D26" s="1">
        <v>1.083</v>
      </c>
      <c r="E26" s="1">
        <v>7.5598202199999998</v>
      </c>
      <c r="F26" s="1">
        <v>6.2709605289999999</v>
      </c>
      <c r="G26" s="1">
        <v>624.20259520000002</v>
      </c>
      <c r="H26" s="1">
        <v>-23.666871369999999</v>
      </c>
      <c r="I26" s="1">
        <v>-49.431448519999996</v>
      </c>
      <c r="J26" s="1">
        <v>7.5629718309999996</v>
      </c>
      <c r="K26" s="1">
        <v>6.2608052670000003</v>
      </c>
      <c r="L26" s="1">
        <v>624.3268405</v>
      </c>
      <c r="M26" s="1">
        <v>-23.70775566</v>
      </c>
      <c r="N26" s="1">
        <v>-49.201207879999998</v>
      </c>
      <c r="O26" s="1">
        <v>220803</v>
      </c>
      <c r="P26" s="1">
        <v>57.647907710064601</v>
      </c>
      <c r="Q26" s="1">
        <v>0.69833534912280704</v>
      </c>
      <c r="R26" s="1">
        <v>96.308875689724502</v>
      </c>
      <c r="S26" s="1">
        <v>-23.722097294035201</v>
      </c>
      <c r="T26" s="1">
        <v>6.4137929403665197</v>
      </c>
    </row>
    <row r="27" spans="1:20" x14ac:dyDescent="0.15">
      <c r="A27" s="1">
        <v>27</v>
      </c>
      <c r="B27" s="1" t="s">
        <v>178</v>
      </c>
      <c r="C27" s="1" t="s">
        <v>24</v>
      </c>
      <c r="D27" s="1">
        <v>1.07</v>
      </c>
      <c r="E27" s="1">
        <v>17.709732760000001</v>
      </c>
      <c r="F27" s="1">
        <v>3.3559877500000002</v>
      </c>
      <c r="G27" s="1">
        <v>588.3017208</v>
      </c>
      <c r="H27" s="1">
        <v>-27.131025879999999</v>
      </c>
      <c r="I27" s="1">
        <v>-50.046923270000001</v>
      </c>
      <c r="J27" s="1">
        <v>17.720809469999999</v>
      </c>
      <c r="K27" s="1">
        <v>3.3407990609999998</v>
      </c>
      <c r="L27" s="1">
        <v>588.47738790000005</v>
      </c>
      <c r="M27" s="1">
        <v>-27.192181380000001</v>
      </c>
      <c r="N27" s="1">
        <v>-49.70174548</v>
      </c>
      <c r="O27" s="1">
        <v>220803</v>
      </c>
      <c r="P27" s="1">
        <v>54.997886719626202</v>
      </c>
      <c r="Q27" s="1">
        <v>1.6561504177570101</v>
      </c>
      <c r="R27" s="1">
        <v>38.742979191345</v>
      </c>
      <c r="S27" s="1">
        <v>-27.2571885176629</v>
      </c>
      <c r="T27" s="1">
        <v>3.4966947124744201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0.75</v>
      </c>
      <c r="E28" s="1">
        <v>1.04904766</v>
      </c>
      <c r="F28" s="1">
        <v>-20.182417999999998</v>
      </c>
      <c r="G28" s="1">
        <v>352.39896649999997</v>
      </c>
      <c r="H28" s="1">
        <v>-25.570023970000001</v>
      </c>
      <c r="I28" s="1">
        <v>-49.070517590000001</v>
      </c>
      <c r="J28" s="1">
        <v>1.0499227200000001</v>
      </c>
      <c r="K28" s="1">
        <v>-20.2021944</v>
      </c>
      <c r="L28" s="1">
        <v>352.53925479999998</v>
      </c>
      <c r="M28" s="1">
        <v>-25.651682520000001</v>
      </c>
      <c r="N28" s="1">
        <v>-48.609751340000003</v>
      </c>
      <c r="O28" s="1">
        <v>220803</v>
      </c>
      <c r="P28" s="1">
        <v>47.005233973333297</v>
      </c>
      <c r="Q28" s="1">
        <v>0.139989696</v>
      </c>
      <c r="R28" s="1">
        <v>391.739115109983</v>
      </c>
      <c r="S28" s="1">
        <v>-25.6942899405067</v>
      </c>
      <c r="T28" s="1">
        <v>-20.022852733432099</v>
      </c>
    </row>
    <row r="29" spans="1:20" x14ac:dyDescent="0.15">
      <c r="A29" s="1">
        <v>29</v>
      </c>
      <c r="B29" s="1" t="s">
        <v>179</v>
      </c>
      <c r="C29" s="1" t="s">
        <v>24</v>
      </c>
      <c r="D29" s="1">
        <v>0.99</v>
      </c>
      <c r="E29" s="1">
        <v>17.35816256</v>
      </c>
      <c r="F29" s="1">
        <v>3.0046833340000001</v>
      </c>
      <c r="G29" s="1">
        <v>537.38810539999997</v>
      </c>
      <c r="H29" s="1">
        <v>-27.252543169999999</v>
      </c>
      <c r="I29" s="1">
        <v>-49.213857050000001</v>
      </c>
      <c r="J29" s="1">
        <v>17.376264939999999</v>
      </c>
      <c r="K29" s="1">
        <v>2.9793779699999998</v>
      </c>
      <c r="L29" s="1">
        <v>537.6555578</v>
      </c>
      <c r="M29" s="1">
        <v>-27.354482440000002</v>
      </c>
      <c r="N29" s="1">
        <v>-48.637917539999997</v>
      </c>
      <c r="O29" s="1">
        <v>220803</v>
      </c>
      <c r="P29" s="1">
        <v>54.308642202020202</v>
      </c>
      <c r="Q29" s="1">
        <v>1.75517827676768</v>
      </c>
      <c r="R29" s="1">
        <v>36.098944140139999</v>
      </c>
      <c r="S29" s="1">
        <v>-27.421849526074801</v>
      </c>
      <c r="T29" s="1">
        <v>3.13563355379861</v>
      </c>
    </row>
    <row r="30" spans="1:20" x14ac:dyDescent="0.15">
      <c r="A30" s="1">
        <v>30</v>
      </c>
      <c r="B30" s="1">
        <v>43877</v>
      </c>
      <c r="C30" s="1" t="s">
        <v>24</v>
      </c>
      <c r="D30" s="1">
        <v>1.0149999999999999</v>
      </c>
      <c r="E30" s="1">
        <v>4.3503342649999999</v>
      </c>
      <c r="F30" s="1">
        <v>2.0102914080000001</v>
      </c>
      <c r="G30" s="1">
        <v>586.07502710000006</v>
      </c>
      <c r="H30" s="1">
        <v>-23.548281809999999</v>
      </c>
      <c r="I30" s="1">
        <v>-50.325504029999998</v>
      </c>
      <c r="J30" s="1">
        <v>4.3557796900000003</v>
      </c>
      <c r="K30" s="1">
        <v>1.9799552300000001</v>
      </c>
      <c r="L30" s="1">
        <v>586.42504069999995</v>
      </c>
      <c r="M30" s="1">
        <v>-23.670925359999998</v>
      </c>
      <c r="N30" s="1">
        <v>-49.635096990000001</v>
      </c>
      <c r="O30" s="1">
        <v>220803</v>
      </c>
      <c r="P30" s="1">
        <v>57.7758660788177</v>
      </c>
      <c r="Q30" s="1">
        <v>0.42914085615763597</v>
      </c>
      <c r="R30" s="1">
        <v>157.07005316500101</v>
      </c>
      <c r="S30" s="1">
        <v>-23.684731460822999</v>
      </c>
      <c r="T30" s="1">
        <v>2.1372061197135301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0.9</v>
      </c>
      <c r="E31" s="1">
        <v>133.55908500000001</v>
      </c>
      <c r="F31" s="1">
        <v>-1.5981495969999999</v>
      </c>
      <c r="G31" s="1">
        <v>344.11927530000003</v>
      </c>
      <c r="H31" s="1">
        <v>-27.132054149999998</v>
      </c>
      <c r="I31" s="1">
        <v>-49.43872734</v>
      </c>
      <c r="J31" s="1">
        <v>133.75416509999999</v>
      </c>
      <c r="K31" s="1">
        <v>-1.633414173</v>
      </c>
      <c r="L31" s="1">
        <v>344.35910419999999</v>
      </c>
      <c r="M31" s="1">
        <v>-27.274778040000001</v>
      </c>
      <c r="N31" s="1">
        <v>-48.632407319999999</v>
      </c>
      <c r="O31" s="1">
        <v>220803</v>
      </c>
      <c r="P31" s="1">
        <v>38.262122688888901</v>
      </c>
      <c r="Q31" s="1">
        <v>14.8615739</v>
      </c>
      <c r="R31" s="1">
        <v>3.0036618892052198</v>
      </c>
      <c r="S31" s="1">
        <v>-27.340986179409899</v>
      </c>
      <c r="T31" s="1">
        <v>-1.4725647980852801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0.99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155.42999610000001</v>
      </c>
      <c r="K32" s="1">
        <v>-1.560016619</v>
      </c>
      <c r="L32" s="1">
        <v>399.96000120000002</v>
      </c>
      <c r="M32" s="1">
        <v>-27.110245089999999</v>
      </c>
      <c r="N32" s="1">
        <v>-47.406383580000004</v>
      </c>
      <c r="O32" s="1">
        <v>220803</v>
      </c>
      <c r="P32" s="1">
        <v>40.400000121212102</v>
      </c>
      <c r="Q32" s="1">
        <v>15.699999606060601</v>
      </c>
      <c r="R32" s="1">
        <v>3.0021232265861202</v>
      </c>
      <c r="S32" s="1">
        <v>-27.174060828066001</v>
      </c>
      <c r="T32" s="1">
        <v>-1.39924033929986</v>
      </c>
    </row>
    <row r="33" spans="1:20" x14ac:dyDescent="0.15">
      <c r="A33" s="1">
        <v>33</v>
      </c>
      <c r="B33" s="1">
        <v>44494</v>
      </c>
      <c r="C33" s="1" t="s">
        <v>24</v>
      </c>
      <c r="D33" s="1">
        <v>0.99199999999999999</v>
      </c>
      <c r="E33" s="1">
        <v>15.700291269999999</v>
      </c>
      <c r="F33" s="1">
        <v>14.67544249</v>
      </c>
      <c r="G33" s="1">
        <v>558.59222720000002</v>
      </c>
      <c r="H33" s="1">
        <v>-24.94422715</v>
      </c>
      <c r="I33" s="1">
        <v>-48.442392089999998</v>
      </c>
      <c r="J33" s="1">
        <v>15.75000228</v>
      </c>
      <c r="K33" s="1">
        <v>14.671074490000001</v>
      </c>
      <c r="L33" s="1">
        <v>560.53346260000001</v>
      </c>
      <c r="M33" s="1">
        <v>-24.904754390000001</v>
      </c>
      <c r="N33" s="1">
        <v>-48.46306337</v>
      </c>
      <c r="O33" s="1">
        <v>220803</v>
      </c>
      <c r="P33" s="1">
        <v>56.505389375</v>
      </c>
      <c r="Q33" s="1">
        <v>1.58770184274194</v>
      </c>
      <c r="R33" s="1">
        <v>41.520991218971901</v>
      </c>
      <c r="S33" s="1">
        <v>-24.936501056706401</v>
      </c>
      <c r="T33" s="1">
        <v>14.8156865377491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1.04</v>
      </c>
      <c r="E34" s="1">
        <v>161.6832149</v>
      </c>
      <c r="F34" s="1">
        <v>15.99725127</v>
      </c>
      <c r="G34" s="1">
        <v>445.80434630000002</v>
      </c>
      <c r="H34" s="1">
        <v>-12.714217509999999</v>
      </c>
      <c r="I34" s="1">
        <v>-48.878987780000003</v>
      </c>
      <c r="J34" s="1">
        <v>162.7103252</v>
      </c>
      <c r="K34" s="1">
        <v>15.98850393</v>
      </c>
      <c r="L34" s="1">
        <v>448.9137346</v>
      </c>
      <c r="M34" s="1">
        <v>-12.6343608</v>
      </c>
      <c r="N34" s="1">
        <v>-48.920312879999997</v>
      </c>
      <c r="O34" s="1">
        <v>220803</v>
      </c>
      <c r="P34" s="1">
        <v>43.164782173076901</v>
      </c>
      <c r="Q34" s="1">
        <v>15.645223576923099</v>
      </c>
      <c r="R34" s="1">
        <v>3.2188042751614301</v>
      </c>
      <c r="S34" s="1">
        <v>-12.4876890641044</v>
      </c>
      <c r="T34" s="1">
        <v>16.131803975068301</v>
      </c>
    </row>
    <row r="35" spans="1:20" x14ac:dyDescent="0.15">
      <c r="A35" s="1">
        <v>35</v>
      </c>
      <c r="B35" s="1">
        <v>41283</v>
      </c>
      <c r="C35" s="1" t="s">
        <v>24</v>
      </c>
      <c r="D35" s="1">
        <v>0.91800000000000004</v>
      </c>
      <c r="E35" s="1">
        <v>5.9286834720000003</v>
      </c>
      <c r="F35" s="1">
        <v>-0.43727075700000001</v>
      </c>
      <c r="G35" s="1">
        <v>479.04342339999999</v>
      </c>
      <c r="H35" s="1">
        <v>-25.629933980000001</v>
      </c>
      <c r="I35" s="1">
        <v>-48.446488670000001</v>
      </c>
      <c r="J35" s="1">
        <v>5.985357445</v>
      </c>
      <c r="K35" s="1">
        <v>-0.45017947899999999</v>
      </c>
      <c r="L35" s="1">
        <v>484.0727693</v>
      </c>
      <c r="M35" s="1">
        <v>-25.51158371</v>
      </c>
      <c r="N35" s="1">
        <v>-48.508499389999997</v>
      </c>
      <c r="O35" s="1">
        <v>220803</v>
      </c>
      <c r="P35" s="1">
        <v>52.731238485838801</v>
      </c>
      <c r="Q35" s="1">
        <v>0.65199972167756004</v>
      </c>
      <c r="R35" s="1">
        <v>94.355528366164805</v>
      </c>
      <c r="S35" s="1">
        <v>-25.5521540152582</v>
      </c>
      <c r="T35" s="1">
        <v>-0.29050846479546499</v>
      </c>
    </row>
    <row r="36" spans="1:20" x14ac:dyDescent="0.15">
      <c r="A36" s="1">
        <v>36</v>
      </c>
      <c r="B36" s="1">
        <v>19393</v>
      </c>
      <c r="C36" s="1" t="s">
        <v>24</v>
      </c>
      <c r="D36" s="1">
        <v>0.93300000000000005</v>
      </c>
      <c r="E36" s="1">
        <v>6.183083323</v>
      </c>
      <c r="F36" s="1">
        <v>-2.53E-2</v>
      </c>
      <c r="G36" s="1">
        <v>571.23877070000003</v>
      </c>
      <c r="H36" s="1">
        <v>-25.430158580000001</v>
      </c>
      <c r="I36" s="1">
        <v>-49.944317839999997</v>
      </c>
      <c r="J36" s="1">
        <v>6.2621430069999997</v>
      </c>
      <c r="K36" s="1">
        <v>-4.2500000000000003E-2</v>
      </c>
      <c r="L36" s="1">
        <v>579.26325399999996</v>
      </c>
      <c r="M36" s="1">
        <v>-25.272335470000002</v>
      </c>
      <c r="N36" s="1">
        <v>-50.02686731</v>
      </c>
      <c r="O36" s="1">
        <v>220803</v>
      </c>
      <c r="P36" s="1">
        <v>62.086093676312998</v>
      </c>
      <c r="Q36" s="1">
        <v>0.67118360203644101</v>
      </c>
      <c r="R36" s="1">
        <v>107.91946605359099</v>
      </c>
      <c r="S36" s="1">
        <v>-25.309426971706198</v>
      </c>
      <c r="T36" s="1">
        <v>0.116765014040037</v>
      </c>
    </row>
    <row r="37" spans="1:20" x14ac:dyDescent="0.15">
      <c r="A37" s="1">
        <v>37</v>
      </c>
      <c r="B37" s="1" t="s">
        <v>47</v>
      </c>
      <c r="C37" s="1" t="s">
        <v>27</v>
      </c>
      <c r="D37" s="1">
        <v>0.73</v>
      </c>
      <c r="E37" s="1">
        <v>1.0718204790000001</v>
      </c>
      <c r="F37" s="1">
        <v>-7.9006937500000003</v>
      </c>
      <c r="G37" s="1">
        <v>350.80864480000002</v>
      </c>
      <c r="H37" s="1">
        <v>-25.769459779999998</v>
      </c>
      <c r="I37" s="1">
        <v>-49.073509710000003</v>
      </c>
      <c r="J37" s="1">
        <v>1.089006404</v>
      </c>
      <c r="K37" s="1">
        <v>-7.9220474599999999</v>
      </c>
      <c r="L37" s="1">
        <v>356.99032290000002</v>
      </c>
      <c r="M37" s="1">
        <v>-25.572227689999998</v>
      </c>
      <c r="N37" s="1">
        <v>-49.176788500000001</v>
      </c>
      <c r="O37" s="1">
        <v>220803</v>
      </c>
      <c r="P37" s="1">
        <v>48.902783958904102</v>
      </c>
      <c r="Q37" s="1">
        <v>0.149178959452055</v>
      </c>
      <c r="R37" s="1">
        <v>382.448357071369</v>
      </c>
      <c r="S37" s="1">
        <v>-25.613679792729499</v>
      </c>
      <c r="T37" s="1">
        <v>-7.7549353559548999</v>
      </c>
    </row>
    <row r="38" spans="1:20" x14ac:dyDescent="0.15">
      <c r="A38" s="1">
        <v>38</v>
      </c>
      <c r="B38" s="1">
        <v>14422</v>
      </c>
      <c r="C38" s="1" t="s">
        <v>24</v>
      </c>
      <c r="D38" s="1">
        <v>0.90700000000000003</v>
      </c>
      <c r="E38" s="1">
        <v>8.1039388320000008</v>
      </c>
      <c r="F38" s="1">
        <v>4.2329744050000002</v>
      </c>
      <c r="G38" s="1">
        <v>459.0429105</v>
      </c>
      <c r="H38" s="1">
        <v>-23.164463850000001</v>
      </c>
      <c r="I38" s="1">
        <v>-49.055950789999997</v>
      </c>
      <c r="J38" s="1">
        <v>8.2603698409999993</v>
      </c>
      <c r="K38" s="1">
        <v>4.2070366699999999</v>
      </c>
      <c r="L38" s="1">
        <v>468.78393990000001</v>
      </c>
      <c r="M38" s="1">
        <v>-22.927194879999998</v>
      </c>
      <c r="N38" s="1">
        <v>-49.179886459999999</v>
      </c>
      <c r="O38" s="1">
        <v>220803</v>
      </c>
      <c r="P38" s="1">
        <v>51.685109140022</v>
      </c>
      <c r="Q38" s="1">
        <v>0.910735373869901</v>
      </c>
      <c r="R38" s="1">
        <v>66.209456365429602</v>
      </c>
      <c r="S38" s="1">
        <v>-22.930186722646699</v>
      </c>
      <c r="T38" s="1">
        <v>4.3620696520739104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0.91</v>
      </c>
      <c r="E39" s="1">
        <v>153.24360160000001</v>
      </c>
      <c r="F39" s="1">
        <v>-1.6812983020000001</v>
      </c>
      <c r="G39" s="1">
        <v>395.81180039999998</v>
      </c>
      <c r="H39" s="1">
        <v>-27.161612529999999</v>
      </c>
      <c r="I39" s="1">
        <v>-49.007621229999998</v>
      </c>
      <c r="J39" s="1">
        <v>156.70581609999999</v>
      </c>
      <c r="K39" s="1">
        <v>-1.7113806469999999</v>
      </c>
      <c r="L39" s="1">
        <v>405.64567599999998</v>
      </c>
      <c r="M39" s="1">
        <v>-26.88582937</v>
      </c>
      <c r="N39" s="1">
        <v>-49.152214399999998</v>
      </c>
      <c r="O39" s="1">
        <v>220803</v>
      </c>
      <c r="P39" s="1">
        <v>44.5764479120879</v>
      </c>
      <c r="Q39" s="1">
        <v>17.220419351648399</v>
      </c>
      <c r="R39" s="1">
        <v>3.0200110017911901</v>
      </c>
      <c r="S39" s="1">
        <v>-26.946381977671098</v>
      </c>
      <c r="T39" s="1">
        <v>-1.5504536267710001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0.8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125.599996</v>
      </c>
      <c r="K40" s="1">
        <v>-1.560016619</v>
      </c>
      <c r="L40" s="1">
        <v>323.20001630000002</v>
      </c>
      <c r="M40" s="1">
        <v>-27.110245089999999</v>
      </c>
      <c r="N40" s="1">
        <v>-47.406383580000004</v>
      </c>
      <c r="O40" s="1">
        <v>220803</v>
      </c>
      <c r="P40" s="1">
        <v>40.400002037500002</v>
      </c>
      <c r="Q40" s="1">
        <v>15.699999500000001</v>
      </c>
      <c r="R40" s="1">
        <v>3.0021233892661399</v>
      </c>
      <c r="S40" s="1">
        <v>-27.174060828066001</v>
      </c>
      <c r="T40" s="1">
        <v>-1.39924033929986</v>
      </c>
    </row>
    <row r="41" spans="1:20" x14ac:dyDescent="0.15">
      <c r="A41" s="1">
        <v>41</v>
      </c>
      <c r="B41" s="1">
        <v>30968</v>
      </c>
      <c r="C41" s="1" t="s">
        <v>24</v>
      </c>
      <c r="D41" s="1">
        <v>0.999</v>
      </c>
      <c r="E41" s="1">
        <v>15.929287629999999</v>
      </c>
      <c r="F41" s="1">
        <v>6.3175645280000001</v>
      </c>
      <c r="G41" s="1">
        <v>476.18971169999998</v>
      </c>
      <c r="H41" s="1">
        <v>-27.093256419999999</v>
      </c>
      <c r="I41" s="1">
        <v>-48.327325889999997</v>
      </c>
      <c r="J41" s="1">
        <v>15.754247810000001</v>
      </c>
      <c r="K41" s="1">
        <v>6.3188348559999996</v>
      </c>
      <c r="L41" s="1">
        <v>470.63737930000002</v>
      </c>
      <c r="M41" s="1">
        <v>-27.12962989</v>
      </c>
      <c r="N41" s="1">
        <v>-48.18651354</v>
      </c>
      <c r="O41" s="1">
        <v>220803</v>
      </c>
      <c r="P41" s="1">
        <v>47.110848778778802</v>
      </c>
      <c r="Q41" s="1">
        <v>1.57700178278278</v>
      </c>
      <c r="R41" s="1">
        <v>34.852628265002899</v>
      </c>
      <c r="S41" s="1">
        <v>-27.193727493926701</v>
      </c>
      <c r="T41" s="1">
        <v>6.4717647388131798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0.75</v>
      </c>
      <c r="E42" s="1">
        <v>215.58584970000001</v>
      </c>
      <c r="F42" s="1">
        <v>-3.0711142480000002</v>
      </c>
      <c r="G42" s="1">
        <v>374.04120119999999</v>
      </c>
      <c r="H42" s="1">
        <v>-34.733770360000001</v>
      </c>
      <c r="I42" s="1">
        <v>-48.886813930000002</v>
      </c>
      <c r="J42" s="1">
        <v>210.899394</v>
      </c>
      <c r="K42" s="1">
        <v>-3.0685972910000001</v>
      </c>
      <c r="L42" s="1">
        <v>365.4191869</v>
      </c>
      <c r="M42" s="1">
        <v>-34.806049090000002</v>
      </c>
      <c r="N42" s="1">
        <v>-48.605316129999999</v>
      </c>
      <c r="O42" s="1">
        <v>220803</v>
      </c>
      <c r="P42" s="1">
        <v>48.722558253333297</v>
      </c>
      <c r="Q42" s="1">
        <v>28.119919199999998</v>
      </c>
      <c r="R42" s="1">
        <v>2.0214490740389102</v>
      </c>
      <c r="S42" s="1">
        <v>-34.981766133134002</v>
      </c>
      <c r="T42" s="1">
        <v>-2.90631864477777</v>
      </c>
    </row>
    <row r="43" spans="1:20" x14ac:dyDescent="0.15">
      <c r="A43" s="1">
        <v>43</v>
      </c>
      <c r="B43" s="1">
        <v>566</v>
      </c>
      <c r="C43" s="1" t="s">
        <v>24</v>
      </c>
      <c r="D43" s="1">
        <v>0.99399999999999999</v>
      </c>
      <c r="E43" s="1">
        <v>5.2841451900000003</v>
      </c>
      <c r="F43" s="1">
        <v>6.53271844</v>
      </c>
      <c r="G43" s="1">
        <v>597.24947970000005</v>
      </c>
      <c r="H43" s="1">
        <v>-24.64796359</v>
      </c>
      <c r="I43" s="1">
        <v>-49.738914010000002</v>
      </c>
      <c r="J43" s="1">
        <v>5.1136959099999997</v>
      </c>
      <c r="K43" s="1">
        <v>6.5365302500000002</v>
      </c>
      <c r="L43" s="1">
        <v>576.83402439999998</v>
      </c>
      <c r="M43" s="1">
        <v>-24.757276860000001</v>
      </c>
      <c r="N43" s="1">
        <v>-49.316976689999997</v>
      </c>
      <c r="O43" s="1">
        <v>220803</v>
      </c>
      <c r="P43" s="1">
        <v>58.0315919919517</v>
      </c>
      <c r="Q43" s="1">
        <v>0.51445632897384297</v>
      </c>
      <c r="R43" s="1">
        <v>131.602081999175</v>
      </c>
      <c r="S43" s="1">
        <v>-24.786879120732099</v>
      </c>
      <c r="T43" s="1">
        <v>6.6892433341506798</v>
      </c>
    </row>
    <row r="44" spans="1:20" x14ac:dyDescent="0.15">
      <c r="A44" s="1">
        <v>44</v>
      </c>
      <c r="B44" s="1">
        <v>994</v>
      </c>
      <c r="C44" s="1" t="s">
        <v>24</v>
      </c>
      <c r="D44" s="1">
        <v>1.1120000000000001</v>
      </c>
      <c r="E44" s="1">
        <v>13.09494042</v>
      </c>
      <c r="F44" s="1">
        <v>9.8049703889999993</v>
      </c>
      <c r="G44" s="1">
        <v>737.22265479999999</v>
      </c>
      <c r="H44" s="1">
        <v>-22.17222018</v>
      </c>
      <c r="I44" s="1">
        <v>-51.315067900000003</v>
      </c>
      <c r="J44" s="1">
        <v>12.537732350000001</v>
      </c>
      <c r="K44" s="1">
        <v>9.8100693309999993</v>
      </c>
      <c r="L44" s="1">
        <v>704.00104109999995</v>
      </c>
      <c r="M44" s="1">
        <v>-22.318228560000001</v>
      </c>
      <c r="N44" s="1">
        <v>-50.753331840000001</v>
      </c>
      <c r="O44" s="1">
        <v>220803</v>
      </c>
      <c r="P44" s="1">
        <v>63.309446142086301</v>
      </c>
      <c r="Q44" s="1">
        <v>1.12749391636691</v>
      </c>
      <c r="R44" s="1">
        <v>65.509019097061795</v>
      </c>
      <c r="S44" s="1">
        <v>-22.3123656909167</v>
      </c>
      <c r="T44" s="1">
        <v>9.9595223604414294</v>
      </c>
    </row>
    <row r="45" spans="1:20" x14ac:dyDescent="0.15">
      <c r="A45" s="1">
        <v>45</v>
      </c>
      <c r="B45" s="1" t="s">
        <v>180</v>
      </c>
      <c r="C45" s="1" t="s">
        <v>24</v>
      </c>
      <c r="D45" s="1">
        <v>1.05</v>
      </c>
      <c r="E45" s="1">
        <v>7.5494267779999999</v>
      </c>
      <c r="F45" s="1">
        <v>-1.297643681</v>
      </c>
      <c r="G45" s="1">
        <v>569.95283859999995</v>
      </c>
      <c r="H45" s="1">
        <v>-27.225150230000001</v>
      </c>
      <c r="I45" s="1">
        <v>-50.346750909999997</v>
      </c>
      <c r="J45" s="1">
        <v>7.1521045069999998</v>
      </c>
      <c r="K45" s="1">
        <v>-1.291340073</v>
      </c>
      <c r="L45" s="1">
        <v>538.20565469999997</v>
      </c>
      <c r="M45" s="1">
        <v>-27.40692915</v>
      </c>
      <c r="N45" s="1">
        <v>-49.643766239999998</v>
      </c>
      <c r="O45" s="1">
        <v>220803</v>
      </c>
      <c r="P45" s="1">
        <v>51.257681400000003</v>
      </c>
      <c r="Q45" s="1">
        <v>0.68115281019047602</v>
      </c>
      <c r="R45" s="1">
        <v>87.793263721950296</v>
      </c>
      <c r="S45" s="1">
        <v>-27.475058840644198</v>
      </c>
      <c r="T45" s="1">
        <v>-1.1308313631126401</v>
      </c>
    </row>
    <row r="46" spans="1:20" x14ac:dyDescent="0.15">
      <c r="A46" s="1">
        <v>46</v>
      </c>
      <c r="B46" s="1" t="s">
        <v>51</v>
      </c>
      <c r="C46" s="1" t="s">
        <v>26</v>
      </c>
      <c r="D46" s="1">
        <v>0.91</v>
      </c>
      <c r="E46" s="1">
        <v>273.15450349999998</v>
      </c>
      <c r="F46" s="1">
        <v>-3.1313246719999999</v>
      </c>
      <c r="G46" s="1">
        <v>475.43199509999999</v>
      </c>
      <c r="H46" s="1">
        <v>-34.599850719999999</v>
      </c>
      <c r="I46" s="1">
        <v>-49.81702722</v>
      </c>
      <c r="J46" s="1">
        <v>256.08301920000002</v>
      </c>
      <c r="K46" s="1">
        <v>-3.1237742210000001</v>
      </c>
      <c r="L46" s="1">
        <v>444.00345959999999</v>
      </c>
      <c r="M46" s="1">
        <v>-34.816670870000003</v>
      </c>
      <c r="N46" s="1">
        <v>-48.972859829999997</v>
      </c>
      <c r="O46" s="1">
        <v>220803</v>
      </c>
      <c r="P46" s="1">
        <v>48.791588967033</v>
      </c>
      <c r="Q46" s="1">
        <v>28.1409911208791</v>
      </c>
      <c r="R46" s="1">
        <v>2.0227972858889198</v>
      </c>
      <c r="S46" s="1">
        <v>-34.992542359770603</v>
      </c>
      <c r="T46" s="1">
        <v>-2.9614406251327399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0.9</v>
      </c>
      <c r="E47" s="1">
        <v>147.70291929999999</v>
      </c>
      <c r="F47" s="1">
        <v>-1.583126681</v>
      </c>
      <c r="G47" s="1">
        <v>381.35292629999998</v>
      </c>
      <c r="H47" s="1">
        <v>-26.900613480000001</v>
      </c>
      <c r="I47" s="1">
        <v>-48.712604939999999</v>
      </c>
      <c r="J47" s="1">
        <v>137.04436140000001</v>
      </c>
      <c r="K47" s="1">
        <v>-1.5743041289999999</v>
      </c>
      <c r="L47" s="1">
        <v>352.26242639999998</v>
      </c>
      <c r="M47" s="1">
        <v>-27.15524297</v>
      </c>
      <c r="N47" s="1">
        <v>-47.72644287</v>
      </c>
      <c r="O47" s="1">
        <v>220803</v>
      </c>
      <c r="P47" s="1">
        <v>39.140269600000003</v>
      </c>
      <c r="Q47" s="1">
        <v>15.2271512666667</v>
      </c>
      <c r="R47" s="1">
        <v>2.9988306457970002</v>
      </c>
      <c r="S47" s="1">
        <v>-27.219713002470801</v>
      </c>
      <c r="T47" s="1">
        <v>-1.4135136206430099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1.03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161.7099915</v>
      </c>
      <c r="K48" s="1">
        <v>-1.560016619</v>
      </c>
      <c r="L48" s="1">
        <v>416.12001950000001</v>
      </c>
      <c r="M48" s="1">
        <v>-27.110245089999999</v>
      </c>
      <c r="N48" s="1">
        <v>-47.406383580000004</v>
      </c>
      <c r="O48" s="1">
        <v>220803</v>
      </c>
      <c r="P48" s="1">
        <v>40.4000018932039</v>
      </c>
      <c r="Q48" s="1">
        <v>15.6999991747573</v>
      </c>
      <c r="R48" s="1">
        <v>3.00212344073578</v>
      </c>
      <c r="S48" s="1">
        <v>-27.174060828066001</v>
      </c>
      <c r="T48" s="1">
        <v>-1.39924033929986</v>
      </c>
    </row>
    <row r="49" spans="1:20" x14ac:dyDescent="0.15">
      <c r="A49" s="1">
        <v>49</v>
      </c>
      <c r="B49" s="1" t="s">
        <v>181</v>
      </c>
      <c r="C49" s="1" t="s">
        <v>24</v>
      </c>
      <c r="D49" s="1">
        <v>0.99</v>
      </c>
      <c r="E49" s="1">
        <v>6.843812518</v>
      </c>
      <c r="F49" s="1">
        <v>-3.2043770089999999</v>
      </c>
      <c r="G49" s="1">
        <v>532.15731860000005</v>
      </c>
      <c r="H49" s="1">
        <v>-27.232354229999999</v>
      </c>
      <c r="I49" s="1">
        <v>-47.728481160000001</v>
      </c>
      <c r="J49" s="1">
        <v>6.8714873890000003</v>
      </c>
      <c r="K49" s="1">
        <v>-3.202332798</v>
      </c>
      <c r="L49" s="1">
        <v>534.21502280000004</v>
      </c>
      <c r="M49" s="1">
        <v>-27.241530860000001</v>
      </c>
      <c r="N49" s="1">
        <v>-47.717504959999999</v>
      </c>
      <c r="O49" s="1">
        <v>220803</v>
      </c>
      <c r="P49" s="1">
        <v>53.961113414141401</v>
      </c>
      <c r="Q49" s="1">
        <v>0.69408963525252498</v>
      </c>
      <c r="R49" s="1">
        <v>90.701011971737699</v>
      </c>
      <c r="S49" s="1">
        <v>-27.307255566771499</v>
      </c>
      <c r="T49" s="1">
        <v>-3.03992096715446</v>
      </c>
    </row>
    <row r="50" spans="1:20" x14ac:dyDescent="0.15">
      <c r="A50" s="1">
        <v>50</v>
      </c>
      <c r="B50" s="1" t="s">
        <v>182</v>
      </c>
      <c r="C50" s="1" t="s">
        <v>24</v>
      </c>
      <c r="D50" s="1">
        <v>1.06</v>
      </c>
      <c r="E50" s="1">
        <v>6.6594865399999996</v>
      </c>
      <c r="F50" s="1">
        <v>-1.6310052260000001</v>
      </c>
      <c r="G50" s="1">
        <v>558.84592880000002</v>
      </c>
      <c r="H50" s="1">
        <v>-27.186694549999999</v>
      </c>
      <c r="I50" s="1">
        <v>-48.651236449999999</v>
      </c>
      <c r="J50" s="1">
        <v>6.7135642259999999</v>
      </c>
      <c r="K50" s="1">
        <v>-1.626910342</v>
      </c>
      <c r="L50" s="1">
        <v>563.18450840000003</v>
      </c>
      <c r="M50" s="1">
        <v>-27.205047109999999</v>
      </c>
      <c r="N50" s="1">
        <v>-48.629305039999998</v>
      </c>
      <c r="O50" s="1">
        <v>220803</v>
      </c>
      <c r="P50" s="1">
        <v>53.130614000000001</v>
      </c>
      <c r="Q50" s="1">
        <v>0.63335511566037705</v>
      </c>
      <c r="R50" s="1">
        <v>97.868817667483398</v>
      </c>
      <c r="S50" s="1">
        <v>-27.270241322590699</v>
      </c>
      <c r="T50" s="1">
        <v>-1.46606744412568</v>
      </c>
    </row>
    <row r="51" spans="1:20" x14ac:dyDescent="0.15">
      <c r="A51" s="1">
        <v>51</v>
      </c>
      <c r="B51" s="1" t="s">
        <v>136</v>
      </c>
      <c r="C51" s="1" t="s">
        <v>24</v>
      </c>
      <c r="D51" s="1">
        <v>1.1399999999999999</v>
      </c>
      <c r="E51" s="1">
        <v>5.0406077490000003</v>
      </c>
      <c r="F51" s="1">
        <v>-2.2157756150000001</v>
      </c>
      <c r="G51" s="1">
        <v>572.10354480000001</v>
      </c>
      <c r="H51" s="1">
        <v>-25.412776860000001</v>
      </c>
      <c r="I51" s="1">
        <v>-48.861555559999999</v>
      </c>
      <c r="J51" s="1">
        <v>5.1022560229999998</v>
      </c>
      <c r="K51" s="1">
        <v>-2.2096368750000002</v>
      </c>
      <c r="L51" s="1">
        <v>578.79176359999997</v>
      </c>
      <c r="M51" s="1">
        <v>-25.440350030000001</v>
      </c>
      <c r="N51" s="1">
        <v>-48.828665180000002</v>
      </c>
      <c r="O51" s="1">
        <v>220803</v>
      </c>
      <c r="P51" s="1">
        <v>50.771207333333301</v>
      </c>
      <c r="Q51" s="1">
        <v>0.447566317807018</v>
      </c>
      <c r="R51" s="1">
        <v>132.34480090560001</v>
      </c>
      <c r="S51" s="1">
        <v>-25.479884557611499</v>
      </c>
      <c r="T51" s="1">
        <v>-2.0482136509615199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1.03</v>
      </c>
      <c r="E52" s="1">
        <v>157.79847340000001</v>
      </c>
      <c r="F52" s="1">
        <v>15.95444779</v>
      </c>
      <c r="G52" s="1">
        <v>435.66236759999998</v>
      </c>
      <c r="H52" s="1">
        <v>-12.619477610000001</v>
      </c>
      <c r="I52" s="1">
        <v>-48.082051440000001</v>
      </c>
      <c r="J52" s="1">
        <v>160.3822251</v>
      </c>
      <c r="K52" s="1">
        <v>15.962781850000001</v>
      </c>
      <c r="L52" s="1">
        <v>442.47975489999999</v>
      </c>
      <c r="M52" s="1">
        <v>-12.656676490000001</v>
      </c>
      <c r="N52" s="1">
        <v>-48.038159780000001</v>
      </c>
      <c r="O52" s="1">
        <v>220803</v>
      </c>
      <c r="P52" s="1">
        <v>42.959199504854404</v>
      </c>
      <c r="Q52" s="1">
        <v>15.571089815534</v>
      </c>
      <c r="R52" s="1">
        <v>3.21872564366029</v>
      </c>
      <c r="S52" s="1">
        <v>-12.510329236749</v>
      </c>
      <c r="T52" s="1">
        <v>16.106107511193802</v>
      </c>
    </row>
    <row r="53" spans="1:20" x14ac:dyDescent="0.15">
      <c r="A53" s="1">
        <v>53</v>
      </c>
      <c r="B53" s="1" t="s">
        <v>183</v>
      </c>
      <c r="C53" s="1" t="s">
        <v>24</v>
      </c>
      <c r="D53" s="1">
        <v>1.07</v>
      </c>
      <c r="E53" s="1">
        <v>8.9867266099999998</v>
      </c>
      <c r="F53" s="1">
        <v>-0.91304870000000005</v>
      </c>
      <c r="G53" s="1">
        <v>560.71880929999998</v>
      </c>
      <c r="H53" s="1">
        <v>-26.066850479999999</v>
      </c>
      <c r="I53" s="1">
        <v>-48.360775289999999</v>
      </c>
      <c r="J53" s="1">
        <v>9.1714162879999996</v>
      </c>
      <c r="K53" s="1">
        <v>-0.90280406599999996</v>
      </c>
      <c r="L53" s="1">
        <v>571.72979009999995</v>
      </c>
      <c r="M53" s="1">
        <v>-26.112779209999999</v>
      </c>
      <c r="N53" s="1">
        <v>-48.305928010000002</v>
      </c>
      <c r="O53" s="1">
        <v>220803</v>
      </c>
      <c r="P53" s="1">
        <v>53.432690663551398</v>
      </c>
      <c r="Q53" s="1">
        <v>0.857141709158878</v>
      </c>
      <c r="R53" s="1">
        <v>72.727926364299407</v>
      </c>
      <c r="S53" s="1">
        <v>-26.162091234908502</v>
      </c>
      <c r="T53" s="1">
        <v>-0.74268229166098698</v>
      </c>
    </row>
    <row r="54" spans="1:20" x14ac:dyDescent="0.15">
      <c r="A54" s="1">
        <v>54</v>
      </c>
      <c r="B54" s="1" t="s">
        <v>173</v>
      </c>
      <c r="C54" s="1" t="s">
        <v>24</v>
      </c>
      <c r="D54" s="1">
        <v>10.5</v>
      </c>
      <c r="E54" s="1">
        <v>13.118803420000001</v>
      </c>
      <c r="F54" s="1">
        <v>2.8124757900000001</v>
      </c>
      <c r="G54" s="1">
        <v>556.65026920000003</v>
      </c>
      <c r="H54" s="1">
        <v>-26.904266450000001</v>
      </c>
      <c r="I54" s="1">
        <v>-48.651647599999997</v>
      </c>
      <c r="J54" s="1">
        <v>13.443669030000001</v>
      </c>
      <c r="K54" s="1">
        <v>2.8248152179999999</v>
      </c>
      <c r="L54" s="1">
        <v>569.81930309999996</v>
      </c>
      <c r="M54" s="1">
        <v>-26.95933677</v>
      </c>
      <c r="N54" s="1">
        <v>-48.58585034</v>
      </c>
      <c r="O54" s="1">
        <v>220803</v>
      </c>
      <c r="P54" s="1">
        <v>5.42685050571429</v>
      </c>
      <c r="Q54" s="1">
        <v>0.12803494314285699</v>
      </c>
      <c r="R54" s="1">
        <v>49.449981658020597</v>
      </c>
      <c r="S54" s="1">
        <v>-27.0209582164815</v>
      </c>
      <c r="T54" s="1">
        <v>2.9812247278752699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0.97</v>
      </c>
      <c r="E55" s="1">
        <v>152.46697399999999</v>
      </c>
      <c r="F55" s="1">
        <v>-1.620845919</v>
      </c>
      <c r="G55" s="1">
        <v>393.3607336</v>
      </c>
      <c r="H55" s="1">
        <v>-27.080864829999999</v>
      </c>
      <c r="I55" s="1">
        <v>-48.31295901</v>
      </c>
      <c r="J55" s="1">
        <v>156.89008720000001</v>
      </c>
      <c r="K55" s="1">
        <v>-1.606513533</v>
      </c>
      <c r="L55" s="1">
        <v>404.26070390000001</v>
      </c>
      <c r="M55" s="1">
        <v>-27.1451043</v>
      </c>
      <c r="N55" s="1">
        <v>-48.23616741</v>
      </c>
      <c r="O55" s="1">
        <v>220803</v>
      </c>
      <c r="P55" s="1">
        <v>41.676361226804097</v>
      </c>
      <c r="Q55" s="1">
        <v>16.1742357938144</v>
      </c>
      <c r="R55" s="1">
        <v>3.0061649929616001</v>
      </c>
      <c r="S55" s="1">
        <v>-27.2094269105244</v>
      </c>
      <c r="T55" s="1">
        <v>-1.44569094791608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0.99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155.42999610000001</v>
      </c>
      <c r="K56" s="1">
        <v>-1.560016619</v>
      </c>
      <c r="L56" s="1">
        <v>399.96000120000002</v>
      </c>
      <c r="M56" s="1">
        <v>-27.110245089999999</v>
      </c>
      <c r="N56" s="1">
        <v>-47.406383580000004</v>
      </c>
      <c r="O56" s="1">
        <v>220803</v>
      </c>
      <c r="P56" s="1">
        <v>40.400000121212102</v>
      </c>
      <c r="Q56" s="1">
        <v>15.699999606060601</v>
      </c>
      <c r="R56" s="1">
        <v>3.0021232265861202</v>
      </c>
      <c r="S56" s="1">
        <v>-27.174060828066001</v>
      </c>
      <c r="T56" s="1">
        <v>-1.39924033929986</v>
      </c>
    </row>
    <row r="57" spans="1:20" x14ac:dyDescent="0.15">
      <c r="A57" s="1">
        <v>57</v>
      </c>
      <c r="B57" s="1" t="s">
        <v>152</v>
      </c>
      <c r="C57" s="1" t="s">
        <v>24</v>
      </c>
      <c r="D57" s="1">
        <v>1.05</v>
      </c>
      <c r="E57" s="1">
        <v>3.3469836470000001</v>
      </c>
      <c r="F57" s="1">
        <v>0.28443639300000001</v>
      </c>
      <c r="G57" s="1">
        <v>519.85480889999997</v>
      </c>
      <c r="H57" s="1">
        <v>-26.81026219</v>
      </c>
      <c r="I57" s="1">
        <v>-47.920907059999998</v>
      </c>
      <c r="J57" s="1">
        <v>3.3469836470000001</v>
      </c>
      <c r="K57" s="1">
        <v>0.28443639300000001</v>
      </c>
      <c r="L57" s="1">
        <v>519.85480889999997</v>
      </c>
      <c r="M57" s="1">
        <v>-26.81026219</v>
      </c>
      <c r="N57" s="1">
        <v>-47.920907059999998</v>
      </c>
      <c r="O57" s="1">
        <v>220803</v>
      </c>
      <c r="P57" s="1">
        <v>49.509981799999998</v>
      </c>
      <c r="Q57" s="1">
        <v>0.31876034733333303</v>
      </c>
      <c r="R57" s="1">
        <v>181.20712289515399</v>
      </c>
      <c r="S57" s="1">
        <v>-26.8697160085046</v>
      </c>
      <c r="T57" s="1">
        <v>0.44337581736438297</v>
      </c>
    </row>
    <row r="58" spans="1:20" x14ac:dyDescent="0.15">
      <c r="A58" s="1">
        <v>58</v>
      </c>
      <c r="B58" s="1" t="s">
        <v>184</v>
      </c>
      <c r="C58" s="1" t="s">
        <v>24</v>
      </c>
      <c r="D58" s="1">
        <v>1.06</v>
      </c>
      <c r="E58" s="1">
        <v>5.7729548020000001</v>
      </c>
      <c r="F58" s="1">
        <v>1.429827851</v>
      </c>
      <c r="G58" s="1">
        <v>216.63819269999999</v>
      </c>
      <c r="H58" s="1">
        <v>-28.960632400000001</v>
      </c>
      <c r="I58" s="1">
        <v>-47.093867879999998</v>
      </c>
      <c r="J58" s="1">
        <v>5.7729548020000001</v>
      </c>
      <c r="K58" s="1">
        <v>1.429827851</v>
      </c>
      <c r="L58" s="1">
        <v>216.63819269999999</v>
      </c>
      <c r="M58" s="1">
        <v>-28.960632400000001</v>
      </c>
      <c r="N58" s="1">
        <v>-47.093867879999998</v>
      </c>
      <c r="O58" s="1">
        <v>220803</v>
      </c>
      <c r="P58" s="1">
        <v>20.437565349056602</v>
      </c>
      <c r="Q58" s="1">
        <v>0.54461837754717002</v>
      </c>
      <c r="R58" s="1">
        <v>43.780796285195002</v>
      </c>
      <c r="S58" s="1">
        <v>-29.051353807034499</v>
      </c>
      <c r="T58" s="1">
        <v>1.58762660200623</v>
      </c>
    </row>
    <row r="59" spans="1:20" x14ac:dyDescent="0.15">
      <c r="A59" s="1">
        <v>59</v>
      </c>
      <c r="B59" s="1" t="s">
        <v>3</v>
      </c>
      <c r="C59" s="1" t="s">
        <v>26</v>
      </c>
      <c r="D59" s="1">
        <v>1.03</v>
      </c>
      <c r="E59" s="1">
        <v>158.8129237</v>
      </c>
      <c r="F59" s="1">
        <v>16.0252686</v>
      </c>
      <c r="G59" s="1">
        <v>438.57100609999998</v>
      </c>
      <c r="H59" s="1">
        <v>-12.773444850000001</v>
      </c>
      <c r="I59" s="1">
        <v>-47.313924759999999</v>
      </c>
      <c r="J59" s="1">
        <v>158.8129237</v>
      </c>
      <c r="K59" s="1">
        <v>16.0252686</v>
      </c>
      <c r="L59" s="1">
        <v>438.57100609999998</v>
      </c>
      <c r="M59" s="1">
        <v>-12.773444850000001</v>
      </c>
      <c r="N59" s="1">
        <v>-47.313924759999999</v>
      </c>
      <c r="O59" s="1">
        <v>220803</v>
      </c>
      <c r="P59" s="1">
        <v>42.579709330097103</v>
      </c>
      <c r="Q59" s="1">
        <v>15.418730456310699</v>
      </c>
      <c r="R59" s="1">
        <v>3.2218169772497798</v>
      </c>
      <c r="S59" s="1">
        <v>-12.628795474173501</v>
      </c>
      <c r="T59" s="1">
        <v>16.168532031839401</v>
      </c>
    </row>
    <row r="60" spans="1:20" x14ac:dyDescent="0.15">
      <c r="A60" s="1">
        <v>60</v>
      </c>
      <c r="B60" s="1" t="s">
        <v>1</v>
      </c>
      <c r="C60" s="1" t="s">
        <v>23</v>
      </c>
      <c r="D60" s="1">
        <v>0.86</v>
      </c>
      <c r="E60" s="1">
        <v>130.8389956</v>
      </c>
      <c r="F60" s="1">
        <v>-1.5176610150000001</v>
      </c>
      <c r="G60" s="1">
        <v>336.51546339999999</v>
      </c>
      <c r="H60" s="1">
        <v>-27.256596129999998</v>
      </c>
      <c r="I60" s="1">
        <v>-47.119449119999999</v>
      </c>
      <c r="J60" s="1">
        <v>130.8389956</v>
      </c>
      <c r="K60" s="1">
        <v>-1.5176610150000001</v>
      </c>
      <c r="L60" s="1">
        <v>336.51546339999999</v>
      </c>
      <c r="M60" s="1">
        <v>-27.256596129999998</v>
      </c>
      <c r="N60" s="1">
        <v>-47.119449119999999</v>
      </c>
      <c r="O60" s="1">
        <v>220803</v>
      </c>
      <c r="P60" s="1">
        <v>39.129705046511603</v>
      </c>
      <c r="Q60" s="1">
        <v>15.213836697674401</v>
      </c>
      <c r="R60" s="1">
        <v>3.0006449695389299</v>
      </c>
      <c r="S60" s="1">
        <v>-27.322539894244201</v>
      </c>
      <c r="T60" s="1">
        <v>-1.3569269164325299</v>
      </c>
    </row>
    <row r="61" spans="1:20" x14ac:dyDescent="0.15">
      <c r="A61" s="1">
        <v>61</v>
      </c>
      <c r="B61" s="1" t="s">
        <v>2</v>
      </c>
      <c r="C61" s="1" t="s">
        <v>27</v>
      </c>
      <c r="D61" s="1">
        <v>0.94</v>
      </c>
      <c r="E61" s="1">
        <v>149.1920609</v>
      </c>
      <c r="F61" s="1">
        <v>-1.548793203</v>
      </c>
      <c r="G61" s="1">
        <v>383.71661280000001</v>
      </c>
      <c r="H61" s="1">
        <v>-27.242917370000001</v>
      </c>
      <c r="I61" s="1">
        <v>-47.164946450000002</v>
      </c>
      <c r="J61" s="1">
        <v>149.1920609</v>
      </c>
      <c r="K61" s="1">
        <v>-1.548793203</v>
      </c>
      <c r="L61" s="1">
        <v>383.71661280000001</v>
      </c>
      <c r="M61" s="1">
        <v>-27.242917370000001</v>
      </c>
      <c r="N61" s="1">
        <v>-47.164946450000002</v>
      </c>
      <c r="O61" s="1">
        <v>220803</v>
      </c>
      <c r="P61" s="1">
        <v>40.820916255319098</v>
      </c>
      <c r="Q61" s="1">
        <v>15.871495840425499</v>
      </c>
      <c r="R61" s="1">
        <v>3.0006246907472001</v>
      </c>
      <c r="S61" s="1">
        <v>-27.308662237404299</v>
      </c>
      <c r="T61" s="1">
        <v>-1.38802810048433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0E52-4D22-6445-946A-CC79B9B3F2FC}">
  <dimension ref="A1:T64"/>
  <sheetViews>
    <sheetView topLeftCell="A40" workbookViewId="0">
      <selection activeCell="C65" sqref="C65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1.1100000000000001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174.2699969</v>
      </c>
      <c r="K2" s="1">
        <v>-1.560016619</v>
      </c>
      <c r="L2" s="1">
        <v>448.44002699999999</v>
      </c>
      <c r="M2" s="1">
        <v>-27.110245089999999</v>
      </c>
      <c r="N2" s="1">
        <v>-47.406383580000004</v>
      </c>
      <c r="O2" s="1" t="s">
        <v>215</v>
      </c>
      <c r="P2" s="1">
        <v>40.400002432432402</v>
      </c>
      <c r="Q2" s="1">
        <v>15.699999720720699</v>
      </c>
      <c r="R2" s="1">
        <v>3.0021233764077699</v>
      </c>
      <c r="S2" s="1">
        <v>-27.085727249018898</v>
      </c>
      <c r="T2" s="1">
        <v>-1.4396023449008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0.98</v>
      </c>
      <c r="E3" s="1">
        <v>152.641558</v>
      </c>
      <c r="F3" s="1">
        <v>-1.5721757110000001</v>
      </c>
      <c r="G3" s="1">
        <v>392.58691859999999</v>
      </c>
      <c r="H3" s="1">
        <v>-27.13014987</v>
      </c>
      <c r="I3" s="1">
        <v>-46.881858610000002</v>
      </c>
      <c r="J3" s="1">
        <v>152.82110249999999</v>
      </c>
      <c r="K3" s="1">
        <v>-1.559566995</v>
      </c>
      <c r="L3" s="1">
        <v>393.16698880000001</v>
      </c>
      <c r="M3" s="1">
        <v>-27.122395170000001</v>
      </c>
      <c r="N3" s="1">
        <v>-47.087775409999999</v>
      </c>
      <c r="O3" s="1" t="s">
        <v>215</v>
      </c>
      <c r="P3" s="1">
        <v>40.119080489795898</v>
      </c>
      <c r="Q3" s="1">
        <v>15.5939900510204</v>
      </c>
      <c r="R3" s="1">
        <v>3.0015149266879999</v>
      </c>
      <c r="S3" s="1">
        <v>-27.097955501476701</v>
      </c>
      <c r="T3" s="1">
        <v>-1.4391538890725399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0.94</v>
      </c>
      <c r="E4" s="1">
        <v>148.24789630000001</v>
      </c>
      <c r="F4" s="1">
        <v>-1.5414692489999999</v>
      </c>
      <c r="G4" s="1">
        <v>380.3896967</v>
      </c>
      <c r="H4" s="1">
        <v>-27.22539995</v>
      </c>
      <c r="I4" s="1">
        <v>-46.513307679999997</v>
      </c>
      <c r="J4" s="1">
        <v>148.59705980000001</v>
      </c>
      <c r="K4" s="1">
        <v>-1.516250723</v>
      </c>
      <c r="L4" s="1">
        <v>381.51539639999999</v>
      </c>
      <c r="M4" s="1">
        <v>-27.209888079999999</v>
      </c>
      <c r="N4" s="1">
        <v>-46.925211429999997</v>
      </c>
      <c r="O4" s="1" t="s">
        <v>215</v>
      </c>
      <c r="P4" s="1">
        <v>40.586744297872301</v>
      </c>
      <c r="Q4" s="1">
        <v>15.808197851063801</v>
      </c>
      <c r="R4" s="1">
        <v>2.9953573536318401</v>
      </c>
      <c r="S4" s="1">
        <v>-27.186011332528601</v>
      </c>
      <c r="T4" s="1">
        <v>-1.39595015742821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</v>
      </c>
      <c r="E5" s="1">
        <v>157.53171649999999</v>
      </c>
      <c r="F5" s="1">
        <v>-1.5807854889999999</v>
      </c>
      <c r="G5" s="1">
        <v>405.21730680000002</v>
      </c>
      <c r="H5" s="1">
        <v>-27.160608180000001</v>
      </c>
      <c r="I5" s="1">
        <v>-46.597612169999998</v>
      </c>
      <c r="J5" s="1">
        <v>158.0889167</v>
      </c>
      <c r="K5" s="1">
        <v>-1.5429587119999999</v>
      </c>
      <c r="L5" s="1">
        <v>407.01873339999997</v>
      </c>
      <c r="M5" s="1">
        <v>-27.137347070000001</v>
      </c>
      <c r="N5" s="1">
        <v>-47.215279979999998</v>
      </c>
      <c r="O5" s="1" t="s">
        <v>215</v>
      </c>
      <c r="P5" s="1">
        <v>40.701873339999999</v>
      </c>
      <c r="Q5" s="1">
        <v>15.80889167</v>
      </c>
      <c r="R5" s="1">
        <v>3.0037222019035199</v>
      </c>
      <c r="S5" s="1">
        <v>-27.113003600577599</v>
      </c>
      <c r="T5" s="1">
        <v>-1.42258875618657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0.93</v>
      </c>
      <c r="E6" s="1">
        <v>146.95236299999999</v>
      </c>
      <c r="F6" s="1">
        <v>-1.6894115780000001</v>
      </c>
      <c r="G6" s="1">
        <v>377.39065369999997</v>
      </c>
      <c r="H6" s="1">
        <v>-27.184872630000001</v>
      </c>
      <c r="I6" s="1">
        <v>-46.338757430000001</v>
      </c>
      <c r="J6" s="1">
        <v>147.6462215</v>
      </c>
      <c r="K6" s="1">
        <v>-1.638980726</v>
      </c>
      <c r="L6" s="1">
        <v>379.63093659999998</v>
      </c>
      <c r="M6" s="1">
        <v>-27.153856189999999</v>
      </c>
      <c r="N6" s="1">
        <v>-47.162360190000001</v>
      </c>
      <c r="O6" s="1" t="s">
        <v>215</v>
      </c>
      <c r="P6" s="1">
        <v>40.8205308172043</v>
      </c>
      <c r="Q6" s="1">
        <v>15.875937795698899</v>
      </c>
      <c r="R6" s="1">
        <v>2.99975681644292</v>
      </c>
      <c r="S6" s="1">
        <v>-27.129618938683699</v>
      </c>
      <c r="T6" s="1">
        <v>-1.5183612946175</v>
      </c>
    </row>
    <row r="7" spans="1:20" x14ac:dyDescent="0.15">
      <c r="A7" s="1">
        <v>7</v>
      </c>
      <c r="B7" s="1" t="s">
        <v>1</v>
      </c>
      <c r="C7" s="1" t="s">
        <v>23</v>
      </c>
      <c r="D7" s="1">
        <v>0.95</v>
      </c>
      <c r="E7" s="1">
        <v>150.49510380000001</v>
      </c>
      <c r="F7" s="1">
        <v>-1.5397040930000001</v>
      </c>
      <c r="G7" s="1">
        <v>386.38630999999998</v>
      </c>
      <c r="H7" s="1">
        <v>-27.238765539999999</v>
      </c>
      <c r="I7" s="1">
        <v>-46.3880014</v>
      </c>
      <c r="J7" s="1">
        <v>151.38438600000001</v>
      </c>
      <c r="K7" s="1">
        <v>-1.476655279</v>
      </c>
      <c r="L7" s="1">
        <v>389.25770920000002</v>
      </c>
      <c r="M7" s="1">
        <v>-27.200004979999999</v>
      </c>
      <c r="N7" s="1">
        <v>-47.417229710000001</v>
      </c>
      <c r="O7" s="1" t="s">
        <v>215</v>
      </c>
      <c r="P7" s="1">
        <v>40.974495705263202</v>
      </c>
      <c r="Q7" s="1">
        <v>15.9351985263158</v>
      </c>
      <c r="R7" s="1">
        <v>2.9998734087851502</v>
      </c>
      <c r="S7" s="1">
        <v>-27.176064645604299</v>
      </c>
      <c r="T7" s="1">
        <v>-1.3564575866706401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0.93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146.01000289999999</v>
      </c>
      <c r="K8" s="1">
        <v>-1.560016619</v>
      </c>
      <c r="L8" s="1">
        <v>375.7200029</v>
      </c>
      <c r="M8" s="1">
        <v>-27.110245089999999</v>
      </c>
      <c r="N8" s="1">
        <v>-47.406383580000004</v>
      </c>
      <c r="O8" s="1" t="s">
        <v>215</v>
      </c>
      <c r="P8" s="1">
        <v>40.400000311828002</v>
      </c>
      <c r="Q8" s="1">
        <v>15.700000311827999</v>
      </c>
      <c r="R8" s="1">
        <v>3.0021231057953299</v>
      </c>
      <c r="S8" s="1">
        <v>-27.085727249018898</v>
      </c>
      <c r="T8" s="1">
        <v>-1.4396023449008</v>
      </c>
    </row>
    <row r="9" spans="1:20" x14ac:dyDescent="0.15">
      <c r="A9" s="1">
        <v>9</v>
      </c>
      <c r="B9" s="1" t="s">
        <v>3</v>
      </c>
      <c r="C9" s="1" t="s">
        <v>26</v>
      </c>
      <c r="D9" s="1">
        <v>1.1100000000000001</v>
      </c>
      <c r="E9" s="1">
        <v>174.07641390000001</v>
      </c>
      <c r="F9" s="1">
        <v>16.209923929999999</v>
      </c>
      <c r="G9" s="1">
        <v>477.80693239999999</v>
      </c>
      <c r="H9" s="1">
        <v>-12.704149960000001</v>
      </c>
      <c r="I9" s="1">
        <v>-48.517803800000003</v>
      </c>
      <c r="J9" s="1">
        <v>174.3127278</v>
      </c>
      <c r="K9" s="1">
        <v>16.21036015</v>
      </c>
      <c r="L9" s="1">
        <v>478.25879759999998</v>
      </c>
      <c r="M9" s="1">
        <v>-12.713186220000001</v>
      </c>
      <c r="N9" s="1">
        <v>-48.443047300000003</v>
      </c>
      <c r="O9" s="1" t="s">
        <v>215</v>
      </c>
      <c r="P9" s="1">
        <v>43.086378162162198</v>
      </c>
      <c r="Q9" s="1">
        <v>15.703849351351399</v>
      </c>
      <c r="R9" s="1">
        <v>3.2009630291609699</v>
      </c>
      <c r="S9" s="1">
        <v>-12.596039073127701</v>
      </c>
      <c r="T9" s="1">
        <v>16.284605064882999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0.76</v>
      </c>
      <c r="E10" s="1">
        <v>1.2053204930000001</v>
      </c>
      <c r="F10" s="1">
        <v>-26.72230034</v>
      </c>
      <c r="G10" s="1">
        <v>367.58467030000003</v>
      </c>
      <c r="H10" s="1">
        <v>-25.661452050000001</v>
      </c>
      <c r="I10" s="1">
        <v>-47.82000086</v>
      </c>
      <c r="J10" s="1">
        <v>1.208597505</v>
      </c>
      <c r="K10" s="1">
        <v>-26.721464780000002</v>
      </c>
      <c r="L10" s="1">
        <v>368.28058370000002</v>
      </c>
      <c r="M10" s="1">
        <v>-25.679372900000001</v>
      </c>
      <c r="N10" s="1">
        <v>-47.670368860000004</v>
      </c>
      <c r="O10" s="1" t="s">
        <v>215</v>
      </c>
      <c r="P10" s="1">
        <v>48.457971539473697</v>
      </c>
      <c r="Q10" s="1">
        <v>0.15902598749999999</v>
      </c>
      <c r="R10" s="1">
        <v>355.50353132934299</v>
      </c>
      <c r="S10" s="1">
        <v>-25.6456489635952</v>
      </c>
      <c r="T10" s="1">
        <v>-26.535678344486001</v>
      </c>
    </row>
    <row r="11" spans="1:20" x14ac:dyDescent="0.15">
      <c r="A11" s="1">
        <v>11</v>
      </c>
      <c r="B11" s="1" t="s">
        <v>185</v>
      </c>
      <c r="C11" s="1" t="s">
        <v>24</v>
      </c>
      <c r="D11" s="1">
        <v>0.95</v>
      </c>
      <c r="E11" s="1">
        <v>9.9144074839999998</v>
      </c>
      <c r="F11" s="1">
        <v>-2.5243657869999998</v>
      </c>
      <c r="G11" s="1">
        <v>464.49269600000002</v>
      </c>
      <c r="H11" s="1">
        <v>-28.699494250000001</v>
      </c>
      <c r="I11" s="1">
        <v>-48.553305889999997</v>
      </c>
      <c r="J11" s="1">
        <v>9.9548947479999992</v>
      </c>
      <c r="K11" s="1">
        <v>-2.5230812779999998</v>
      </c>
      <c r="L11" s="1">
        <v>465.81301569999999</v>
      </c>
      <c r="M11" s="1">
        <v>-28.726314410000001</v>
      </c>
      <c r="N11" s="1">
        <v>-48.329013770000003</v>
      </c>
      <c r="O11" s="1" t="s">
        <v>215</v>
      </c>
      <c r="P11" s="1">
        <v>49.032949021052602</v>
      </c>
      <c r="Q11" s="1">
        <v>1.0478836576842101</v>
      </c>
      <c r="R11" s="1">
        <v>54.591086302127799</v>
      </c>
      <c r="S11" s="1">
        <v>-28.712194205142701</v>
      </c>
      <c r="T11" s="1">
        <v>-2.4001648578423498</v>
      </c>
    </row>
    <row r="12" spans="1:20" x14ac:dyDescent="0.15">
      <c r="A12" s="1">
        <v>12</v>
      </c>
      <c r="B12" s="1" t="s">
        <v>186</v>
      </c>
      <c r="C12" s="1" t="s">
        <v>24</v>
      </c>
      <c r="D12" s="1">
        <v>1.01</v>
      </c>
      <c r="E12" s="1">
        <v>3.3302524259999999</v>
      </c>
      <c r="F12" s="1">
        <v>-6.3897946379999997</v>
      </c>
      <c r="G12" s="1">
        <v>502.73037840000001</v>
      </c>
      <c r="H12" s="1">
        <v>-25.971957199999999</v>
      </c>
      <c r="I12" s="1">
        <v>-49.076603949999999</v>
      </c>
      <c r="J12" s="1">
        <v>3.3484100919999999</v>
      </c>
      <c r="K12" s="1">
        <v>-6.3880885950000001</v>
      </c>
      <c r="L12" s="1">
        <v>504.63749130000002</v>
      </c>
      <c r="M12" s="1">
        <v>-26.007777520000001</v>
      </c>
      <c r="N12" s="1">
        <v>-48.77768768</v>
      </c>
      <c r="O12" s="1" t="s">
        <v>215</v>
      </c>
      <c r="P12" s="1">
        <v>49.964108049505001</v>
      </c>
      <c r="Q12" s="1">
        <v>0.331525751683168</v>
      </c>
      <c r="R12" s="1">
        <v>175.827847746793</v>
      </c>
      <c r="S12" s="1">
        <v>-25.976166507649801</v>
      </c>
      <c r="T12" s="1">
        <v>-6.2551304681576001</v>
      </c>
    </row>
    <row r="13" spans="1:20" x14ac:dyDescent="0.15">
      <c r="A13" s="1">
        <v>13</v>
      </c>
      <c r="B13" s="1" t="s">
        <v>187</v>
      </c>
      <c r="C13" s="1" t="s">
        <v>24</v>
      </c>
      <c r="D13" s="1">
        <v>1.07</v>
      </c>
      <c r="E13" s="1">
        <v>2.7628711080000001</v>
      </c>
      <c r="F13" s="1">
        <v>-8.272067045</v>
      </c>
      <c r="G13" s="1">
        <v>535.8147573</v>
      </c>
      <c r="H13" s="1">
        <v>-25.596829209999999</v>
      </c>
      <c r="I13" s="1">
        <v>-49.222019459999999</v>
      </c>
      <c r="J13" s="1">
        <v>2.7817269570000001</v>
      </c>
      <c r="K13" s="1">
        <v>-8.2699385299999992</v>
      </c>
      <c r="L13" s="1">
        <v>538.35799550000002</v>
      </c>
      <c r="M13" s="1">
        <v>-25.641614579999999</v>
      </c>
      <c r="N13" s="1">
        <v>-48.848401709999997</v>
      </c>
      <c r="O13" s="1" t="s">
        <v>215</v>
      </c>
      <c r="P13" s="1">
        <v>50.313831355140202</v>
      </c>
      <c r="Q13" s="1">
        <v>0.25997448196261702</v>
      </c>
      <c r="R13" s="1">
        <v>225.789352367172</v>
      </c>
      <c r="S13" s="1">
        <v>-25.607647710159601</v>
      </c>
      <c r="T13" s="1">
        <v>-8.1320911536628202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0.77</v>
      </c>
      <c r="E14" s="1">
        <v>222.21578059999999</v>
      </c>
      <c r="F14" s="1">
        <v>-3.0434510060000002</v>
      </c>
      <c r="G14" s="1">
        <v>384.67617339999998</v>
      </c>
      <c r="H14" s="1">
        <v>-35.016825709999999</v>
      </c>
      <c r="I14" s="1">
        <v>-48.471220500000001</v>
      </c>
      <c r="J14" s="1">
        <v>224.03813729999999</v>
      </c>
      <c r="K14" s="1">
        <v>-3.0408833209999999</v>
      </c>
      <c r="L14" s="1">
        <v>386.86928970000002</v>
      </c>
      <c r="M14" s="1">
        <v>-35.07024208</v>
      </c>
      <c r="N14" s="1">
        <v>-48.022495280000001</v>
      </c>
      <c r="O14" s="1" t="s">
        <v>215</v>
      </c>
      <c r="P14" s="1">
        <v>50.2427648961039</v>
      </c>
      <c r="Q14" s="1">
        <v>29.095861987012999</v>
      </c>
      <c r="R14" s="1">
        <v>2.0146012196379699</v>
      </c>
      <c r="S14" s="1">
        <v>-35.096938101706897</v>
      </c>
      <c r="T14" s="1">
        <v>-2.9166215951779302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1.01</v>
      </c>
      <c r="E15" s="1">
        <v>158.22133600000001</v>
      </c>
      <c r="F15" s="1">
        <v>-1.4807206479999999</v>
      </c>
      <c r="G15" s="1">
        <v>407.82484549999998</v>
      </c>
      <c r="H15" s="1">
        <v>-27.06977376</v>
      </c>
      <c r="I15" s="1">
        <v>-48.434914249999999</v>
      </c>
      <c r="J15" s="1">
        <v>159.73721449999999</v>
      </c>
      <c r="K15" s="1">
        <v>-1.477720318</v>
      </c>
      <c r="L15" s="1">
        <v>410.53999759999999</v>
      </c>
      <c r="M15" s="1">
        <v>-27.132430280000001</v>
      </c>
      <c r="N15" s="1">
        <v>-47.911335549999997</v>
      </c>
      <c r="O15" s="1" t="s">
        <v>215</v>
      </c>
      <c r="P15" s="1">
        <v>40.647524514851497</v>
      </c>
      <c r="Q15" s="1">
        <v>15.8155657920792</v>
      </c>
      <c r="R15" s="1">
        <v>2.9984454908178799</v>
      </c>
      <c r="S15" s="1">
        <v>-27.108055176418901</v>
      </c>
      <c r="T15" s="1">
        <v>-1.3575198585842201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1.06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166.4199954</v>
      </c>
      <c r="K16" s="1">
        <v>-1.560016619</v>
      </c>
      <c r="L16" s="1">
        <v>428.24001870000001</v>
      </c>
      <c r="M16" s="1">
        <v>-27.110245089999999</v>
      </c>
      <c r="N16" s="1">
        <v>-47.406383580000004</v>
      </c>
      <c r="O16" s="1" t="s">
        <v>215</v>
      </c>
      <c r="P16" s="1">
        <v>40.4000017641509</v>
      </c>
      <c r="Q16" s="1">
        <v>15.6999995660377</v>
      </c>
      <c r="R16" s="1">
        <v>3.0021233563259702</v>
      </c>
      <c r="S16" s="1">
        <v>-27.085727249018898</v>
      </c>
      <c r="T16" s="1">
        <v>-1.4396023449008</v>
      </c>
    </row>
    <row r="17" spans="1:20" x14ac:dyDescent="0.15">
      <c r="A17" s="1">
        <v>17</v>
      </c>
      <c r="B17" s="1" t="s">
        <v>188</v>
      </c>
      <c r="C17" s="1" t="s">
        <v>24</v>
      </c>
      <c r="D17" s="1">
        <v>0.99</v>
      </c>
      <c r="E17" s="1">
        <v>7.9794289249999997</v>
      </c>
      <c r="F17" s="1">
        <v>-3.8343982840000002</v>
      </c>
      <c r="G17" s="1">
        <v>486.12829579999999</v>
      </c>
      <c r="H17" s="1">
        <v>-29.21972435</v>
      </c>
      <c r="I17" s="1">
        <v>-47.874153190000001</v>
      </c>
      <c r="J17" s="1">
        <v>7.9682081990000002</v>
      </c>
      <c r="K17" s="1">
        <v>-3.8339558189999998</v>
      </c>
      <c r="L17" s="1">
        <v>485.2349787</v>
      </c>
      <c r="M17" s="1">
        <v>-29.226802639999999</v>
      </c>
      <c r="N17" s="1">
        <v>-47.81353009</v>
      </c>
      <c r="O17" s="1" t="s">
        <v>215</v>
      </c>
      <c r="P17" s="1">
        <v>49.013634212121197</v>
      </c>
      <c r="Q17" s="1">
        <v>0.80486951505050497</v>
      </c>
      <c r="R17" s="1">
        <v>71.045768510547404</v>
      </c>
      <c r="S17" s="1">
        <v>-29.215902528758399</v>
      </c>
      <c r="T17" s="1">
        <v>-3.7076336051241001</v>
      </c>
    </row>
    <row r="18" spans="1:20" x14ac:dyDescent="0.15">
      <c r="A18" s="1">
        <v>18</v>
      </c>
      <c r="B18" s="1" t="s">
        <v>189</v>
      </c>
      <c r="C18" s="1" t="s">
        <v>24</v>
      </c>
      <c r="D18" s="1">
        <v>0.94</v>
      </c>
      <c r="E18" s="1">
        <v>16.050451859999999</v>
      </c>
      <c r="F18" s="1">
        <v>-0.96446594500000005</v>
      </c>
      <c r="G18" s="1">
        <v>462.89074269999998</v>
      </c>
      <c r="H18" s="1">
        <v>-30.793866269999999</v>
      </c>
      <c r="I18" s="1">
        <v>-47.928457569999999</v>
      </c>
      <c r="J18" s="1">
        <v>16.005374740000001</v>
      </c>
      <c r="K18" s="1">
        <v>-0.96357846599999997</v>
      </c>
      <c r="L18" s="1">
        <v>461.19263269999999</v>
      </c>
      <c r="M18" s="1">
        <v>-30.808007920000001</v>
      </c>
      <c r="N18" s="1">
        <v>-47.8072108</v>
      </c>
      <c r="O18" s="1" t="s">
        <v>215</v>
      </c>
      <c r="P18" s="1">
        <v>49.063046031914901</v>
      </c>
      <c r="Q18" s="1">
        <v>1.70269944042553</v>
      </c>
      <c r="R18" s="1">
        <v>33.617336689945802</v>
      </c>
      <c r="S18" s="1">
        <v>-30.807281132968601</v>
      </c>
      <c r="T18" s="1">
        <v>-0.84471380267687501</v>
      </c>
    </row>
    <row r="19" spans="1:20" x14ac:dyDescent="0.15">
      <c r="A19" s="1">
        <v>19</v>
      </c>
      <c r="B19" s="1" t="s">
        <v>190</v>
      </c>
      <c r="C19" s="1" t="s">
        <v>24</v>
      </c>
      <c r="D19" s="1">
        <v>0.97</v>
      </c>
      <c r="E19" s="1">
        <v>5.5032508590000004</v>
      </c>
      <c r="F19" s="1">
        <v>-4.9574911979999996</v>
      </c>
      <c r="G19" s="1">
        <v>481.98576209999999</v>
      </c>
      <c r="H19" s="1">
        <v>-25.815292970000002</v>
      </c>
      <c r="I19" s="1">
        <v>-48.04870408</v>
      </c>
      <c r="J19" s="1">
        <v>5.4800998490000001</v>
      </c>
      <c r="K19" s="1">
        <v>-4.9561652990000002</v>
      </c>
      <c r="L19" s="1">
        <v>479.33834039999999</v>
      </c>
      <c r="M19" s="1">
        <v>-25.836575509999999</v>
      </c>
      <c r="N19" s="1">
        <v>-47.86684425</v>
      </c>
      <c r="O19" s="1" t="s">
        <v>215</v>
      </c>
      <c r="P19" s="1">
        <v>49.416323752577298</v>
      </c>
      <c r="Q19" s="1">
        <v>0.56495874731958795</v>
      </c>
      <c r="R19" s="1">
        <v>102.04705739112499</v>
      </c>
      <c r="S19" s="1">
        <v>-25.803863000219199</v>
      </c>
      <c r="T19" s="1">
        <v>-4.8269274636225799</v>
      </c>
    </row>
    <row r="20" spans="1:20" x14ac:dyDescent="0.15">
      <c r="A20" s="1">
        <v>20</v>
      </c>
      <c r="B20" s="1" t="s">
        <v>191</v>
      </c>
      <c r="C20" s="1" t="s">
        <v>24</v>
      </c>
      <c r="D20" s="1">
        <v>1.06</v>
      </c>
      <c r="E20" s="1">
        <v>7.0717852800000003</v>
      </c>
      <c r="F20" s="1">
        <v>0.54990999500000004</v>
      </c>
      <c r="G20" s="1">
        <v>522.36791149999999</v>
      </c>
      <c r="H20" s="1">
        <v>-27.46296538</v>
      </c>
      <c r="I20" s="1">
        <v>-48.531317629999997</v>
      </c>
      <c r="J20" s="1">
        <v>7.0321748160000004</v>
      </c>
      <c r="K20" s="1">
        <v>0.551687645</v>
      </c>
      <c r="L20" s="1">
        <v>518.54927699999996</v>
      </c>
      <c r="M20" s="1">
        <v>-27.49130667</v>
      </c>
      <c r="N20" s="1">
        <v>-48.288945699999999</v>
      </c>
      <c r="O20" s="1" t="s">
        <v>215</v>
      </c>
      <c r="P20" s="1">
        <v>48.919743113207502</v>
      </c>
      <c r="Q20" s="1">
        <v>0.66341271849056604</v>
      </c>
      <c r="R20" s="1">
        <v>86.0294535231873</v>
      </c>
      <c r="S20" s="1">
        <v>-27.469240542940199</v>
      </c>
      <c r="T20" s="1">
        <v>0.66661548321827402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0.77</v>
      </c>
      <c r="E21" s="1">
        <v>1.257090496</v>
      </c>
      <c r="F21" s="1">
        <v>-3.3463187720000001</v>
      </c>
      <c r="G21" s="1">
        <v>379.78118469999998</v>
      </c>
      <c r="H21" s="1">
        <v>-25.648550889999999</v>
      </c>
      <c r="I21" s="1">
        <v>-47.905580899999997</v>
      </c>
      <c r="J21" s="1">
        <v>1.2483012769999999</v>
      </c>
      <c r="K21" s="1">
        <v>-3.344105361</v>
      </c>
      <c r="L21" s="1">
        <v>376.3171893</v>
      </c>
      <c r="M21" s="1">
        <v>-25.684028649999998</v>
      </c>
      <c r="N21" s="1">
        <v>-47.602397019999998</v>
      </c>
      <c r="O21" s="1" t="s">
        <v>215</v>
      </c>
      <c r="P21" s="1">
        <v>48.872362246753198</v>
      </c>
      <c r="Q21" s="1">
        <v>0.16211704896103901</v>
      </c>
      <c r="R21" s="1">
        <v>351.707339357308</v>
      </c>
      <c r="S21" s="1">
        <v>-25.6503346682473</v>
      </c>
      <c r="T21" s="1">
        <v>-3.2190558315500799</v>
      </c>
    </row>
    <row r="22" spans="1:20" x14ac:dyDescent="0.15">
      <c r="A22" s="1">
        <v>22</v>
      </c>
      <c r="B22" s="1" t="s">
        <v>192</v>
      </c>
      <c r="C22" s="1" t="s">
        <v>24</v>
      </c>
      <c r="D22" s="1">
        <v>1</v>
      </c>
      <c r="E22" s="1">
        <v>9.1347070400000003</v>
      </c>
      <c r="F22" s="1">
        <v>-3.2899707490000001</v>
      </c>
      <c r="G22" s="1">
        <v>495.31853219999999</v>
      </c>
      <c r="H22" s="1">
        <v>-32.611296619999997</v>
      </c>
      <c r="I22" s="1">
        <v>-48.187911210000003</v>
      </c>
      <c r="J22" s="1">
        <v>9.0581734429999994</v>
      </c>
      <c r="K22" s="1">
        <v>-3.2873145049999999</v>
      </c>
      <c r="L22" s="1">
        <v>489.9070279</v>
      </c>
      <c r="M22" s="1">
        <v>-32.65366899</v>
      </c>
      <c r="N22" s="1">
        <v>-47.824178150000002</v>
      </c>
      <c r="O22" s="1" t="s">
        <v>215</v>
      </c>
      <c r="P22" s="1">
        <v>48.99070279</v>
      </c>
      <c r="Q22" s="1">
        <v>0.90581734430000005</v>
      </c>
      <c r="R22" s="1">
        <v>63.098615058906503</v>
      </c>
      <c r="S22" s="1">
        <v>-32.664817010550401</v>
      </c>
      <c r="T22" s="1">
        <v>-3.1624125243311201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1.04</v>
      </c>
      <c r="E23" s="1">
        <v>165.33374000000001</v>
      </c>
      <c r="F23" s="1">
        <v>-1.7080300610000001</v>
      </c>
      <c r="G23" s="1">
        <v>427.70908709999998</v>
      </c>
      <c r="H23" s="1">
        <v>-27.170683279999999</v>
      </c>
      <c r="I23" s="1">
        <v>-47.717111359999997</v>
      </c>
      <c r="J23" s="1">
        <v>163.71990289999999</v>
      </c>
      <c r="K23" s="1">
        <v>-1.704926189</v>
      </c>
      <c r="L23" s="1">
        <v>422.2673039</v>
      </c>
      <c r="M23" s="1">
        <v>-27.220306650000001</v>
      </c>
      <c r="N23" s="1">
        <v>-47.292516740000003</v>
      </c>
      <c r="O23" s="1" t="s">
        <v>215</v>
      </c>
      <c r="P23" s="1">
        <v>40.602625375000002</v>
      </c>
      <c r="Q23" s="1">
        <v>15.742298355769201</v>
      </c>
      <c r="R23" s="1">
        <v>3.0090732962640501</v>
      </c>
      <c r="S23" s="1">
        <v>-27.196496934616</v>
      </c>
      <c r="T23" s="1">
        <v>-1.58413542417817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1.0900000000000001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171.12999919999999</v>
      </c>
      <c r="K24" s="1">
        <v>-1.560016619</v>
      </c>
      <c r="L24" s="1">
        <v>440.36001779999998</v>
      </c>
      <c r="M24" s="1">
        <v>-27.110245089999999</v>
      </c>
      <c r="N24" s="1">
        <v>-47.406383580000004</v>
      </c>
      <c r="O24" s="1" t="s">
        <v>215</v>
      </c>
      <c r="P24" s="1">
        <v>40.4000016330275</v>
      </c>
      <c r="Q24" s="1">
        <v>15.6999999266055</v>
      </c>
      <c r="R24" s="1">
        <v>3.0021232776351199</v>
      </c>
      <c r="S24" s="1">
        <v>-27.085727249018898</v>
      </c>
      <c r="T24" s="1">
        <v>-1.4396023449008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0.91</v>
      </c>
      <c r="E25" s="1">
        <v>263.85680339999999</v>
      </c>
      <c r="F25" s="1">
        <v>-3.0274155149999999</v>
      </c>
      <c r="G25" s="1">
        <v>454.1522023</v>
      </c>
      <c r="H25" s="1">
        <v>-34.972378679999998</v>
      </c>
      <c r="I25" s="1">
        <v>-47.52686181</v>
      </c>
      <c r="J25" s="1">
        <v>264.11083159999998</v>
      </c>
      <c r="K25" s="1">
        <v>-3.023992631</v>
      </c>
      <c r="L25" s="1">
        <v>454.69303109999998</v>
      </c>
      <c r="M25" s="1">
        <v>-34.960006069999999</v>
      </c>
      <c r="N25" s="1">
        <v>-47.592233569999998</v>
      </c>
      <c r="O25" s="1" t="s">
        <v>215</v>
      </c>
      <c r="P25" s="1">
        <v>49.966267153846097</v>
      </c>
      <c r="Q25" s="1">
        <v>29.023168307692298</v>
      </c>
      <c r="R25" s="1">
        <v>2.00853255330858</v>
      </c>
      <c r="S25" s="1">
        <v>-34.985992843715202</v>
      </c>
      <c r="T25" s="1">
        <v>-2.8997747890158601</v>
      </c>
    </row>
    <row r="26" spans="1:20" x14ac:dyDescent="0.15">
      <c r="A26" s="1">
        <v>26</v>
      </c>
      <c r="B26" s="1" t="s">
        <v>193</v>
      </c>
      <c r="C26" s="1" t="s">
        <v>24</v>
      </c>
      <c r="D26" s="1">
        <v>1.08</v>
      </c>
      <c r="E26" s="1">
        <v>3.6715520239999999</v>
      </c>
      <c r="F26" s="1">
        <v>-2.656654965</v>
      </c>
      <c r="G26" s="1">
        <v>524.54142779999995</v>
      </c>
      <c r="H26" s="1">
        <v>-25.42620093</v>
      </c>
      <c r="I26" s="1">
        <v>-48.096434889999998</v>
      </c>
      <c r="J26" s="1">
        <v>3.6786284469999999</v>
      </c>
      <c r="K26" s="1">
        <v>-2.6498066279999999</v>
      </c>
      <c r="L26" s="1">
        <v>525.79222279999999</v>
      </c>
      <c r="M26" s="1">
        <v>-25.401273400000001</v>
      </c>
      <c r="N26" s="1">
        <v>-48.227092990000003</v>
      </c>
      <c r="O26" s="1" t="s">
        <v>215</v>
      </c>
      <c r="P26" s="1">
        <v>48.684465074074097</v>
      </c>
      <c r="Q26" s="1">
        <v>0.34061374509259301</v>
      </c>
      <c r="R26" s="1">
        <v>166.75352479090199</v>
      </c>
      <c r="S26" s="1">
        <v>-25.365760197892602</v>
      </c>
      <c r="T26" s="1">
        <v>-2.5265609616883702</v>
      </c>
    </row>
    <row r="27" spans="1:20" x14ac:dyDescent="0.15">
      <c r="A27" s="1">
        <v>27</v>
      </c>
      <c r="B27" s="1" t="s">
        <v>194</v>
      </c>
      <c r="C27" s="1" t="s">
        <v>24</v>
      </c>
      <c r="D27" s="1">
        <v>0.93</v>
      </c>
      <c r="E27" s="1">
        <v>6.6479517250000004</v>
      </c>
      <c r="F27" s="1">
        <v>-1.4914150900000001</v>
      </c>
      <c r="G27" s="1">
        <v>452.05982060000002</v>
      </c>
      <c r="H27" s="1">
        <v>-29.917029790000001</v>
      </c>
      <c r="I27" s="1">
        <v>-47.629619499999997</v>
      </c>
      <c r="J27" s="1">
        <v>6.6671897629999997</v>
      </c>
      <c r="K27" s="1">
        <v>-1.481130547</v>
      </c>
      <c r="L27" s="1">
        <v>453.6787248</v>
      </c>
      <c r="M27" s="1">
        <v>-29.87976574</v>
      </c>
      <c r="N27" s="1">
        <v>-47.825688059999997</v>
      </c>
      <c r="O27" s="1" t="s">
        <v>215</v>
      </c>
      <c r="P27" s="1">
        <v>48.782658580645197</v>
      </c>
      <c r="Q27" s="1">
        <v>0.71690212505376305</v>
      </c>
      <c r="R27" s="1">
        <v>79.387547739729797</v>
      </c>
      <c r="S27" s="1">
        <v>-29.8730667311691</v>
      </c>
      <c r="T27" s="1">
        <v>-1.3609212274407501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0.77</v>
      </c>
      <c r="E28" s="1">
        <v>1.2094769409999999</v>
      </c>
      <c r="F28" s="1">
        <v>-15.262825980000001</v>
      </c>
      <c r="G28" s="1">
        <v>366.82487559999998</v>
      </c>
      <c r="H28" s="1">
        <v>-25.683659479999999</v>
      </c>
      <c r="I28" s="1">
        <v>-47.029671389999997</v>
      </c>
      <c r="J28" s="1">
        <v>1.214148131</v>
      </c>
      <c r="K28" s="1">
        <v>-15.24930234</v>
      </c>
      <c r="L28" s="1">
        <v>368.57851069999998</v>
      </c>
      <c r="M28" s="1">
        <v>-25.63380291</v>
      </c>
      <c r="N28" s="1">
        <v>-47.29124418</v>
      </c>
      <c r="O28" s="1" t="s">
        <v>215</v>
      </c>
      <c r="P28" s="1">
        <v>47.8673390519481</v>
      </c>
      <c r="Q28" s="1">
        <v>0.157681575454545</v>
      </c>
      <c r="R28" s="1">
        <v>354.16457967873203</v>
      </c>
      <c r="S28" s="1">
        <v>-25.5997857806186</v>
      </c>
      <c r="T28" s="1">
        <v>-15.093321822253801</v>
      </c>
    </row>
    <row r="29" spans="1:20" x14ac:dyDescent="0.15">
      <c r="A29" s="1">
        <v>29</v>
      </c>
      <c r="B29" s="1" t="s">
        <v>195</v>
      </c>
      <c r="C29" s="1" t="s">
        <v>24</v>
      </c>
      <c r="D29" s="1">
        <v>1.1100000000000001</v>
      </c>
      <c r="E29" s="1">
        <v>7.4940923020000003</v>
      </c>
      <c r="F29" s="1">
        <v>-1.621812875</v>
      </c>
      <c r="G29" s="1">
        <v>535.95518979999997</v>
      </c>
      <c r="H29" s="1">
        <v>-29.770682900000001</v>
      </c>
      <c r="I29" s="1">
        <v>-48.158443920000003</v>
      </c>
      <c r="J29" s="1">
        <v>7.5303065179999997</v>
      </c>
      <c r="K29" s="1">
        <v>-1.604674092</v>
      </c>
      <c r="L29" s="1">
        <v>539.16173140000001</v>
      </c>
      <c r="M29" s="1">
        <v>-29.70857711</v>
      </c>
      <c r="N29" s="1">
        <v>-48.484998920000002</v>
      </c>
      <c r="O29" s="1" t="s">
        <v>215</v>
      </c>
      <c r="P29" s="1">
        <v>48.573128954955003</v>
      </c>
      <c r="Q29" s="1">
        <v>0.67840599261261203</v>
      </c>
      <c r="R29" s="1">
        <v>83.532060542700293</v>
      </c>
      <c r="S29" s="1">
        <v>-29.700776689824099</v>
      </c>
      <c r="T29" s="1">
        <v>-1.4841437929600001</v>
      </c>
    </row>
    <row r="30" spans="1:20" x14ac:dyDescent="0.15">
      <c r="A30" s="1">
        <v>30</v>
      </c>
      <c r="B30" s="1" t="s">
        <v>196</v>
      </c>
      <c r="C30" s="1" t="s">
        <v>24</v>
      </c>
      <c r="D30" s="1">
        <v>0.9</v>
      </c>
      <c r="E30" s="1">
        <v>12.442438859999999</v>
      </c>
      <c r="F30" s="1">
        <v>-3.0306707099999999</v>
      </c>
      <c r="G30" s="1">
        <v>431.38194979999997</v>
      </c>
      <c r="H30" s="1">
        <v>-28.031046029999999</v>
      </c>
      <c r="I30" s="1">
        <v>-47.242769719999998</v>
      </c>
      <c r="J30" s="1">
        <v>12.51466035</v>
      </c>
      <c r="K30" s="1">
        <v>-3.0101331230000001</v>
      </c>
      <c r="L30" s="1">
        <v>434.4827277</v>
      </c>
      <c r="M30" s="1">
        <v>-27.956402489999999</v>
      </c>
      <c r="N30" s="1">
        <v>-47.634986310000002</v>
      </c>
      <c r="O30" s="1" t="s">
        <v>215</v>
      </c>
      <c r="P30" s="1">
        <v>48.2758586333333</v>
      </c>
      <c r="Q30" s="1">
        <v>1.3905178166666701</v>
      </c>
      <c r="R30" s="1">
        <v>40.504216772451201</v>
      </c>
      <c r="S30" s="1">
        <v>-27.937328745159999</v>
      </c>
      <c r="T30" s="1">
        <v>-2.88595128951538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1.04</v>
      </c>
      <c r="E31" s="1">
        <v>163.3716555</v>
      </c>
      <c r="F31" s="1">
        <v>-1.6598264359999999</v>
      </c>
      <c r="G31" s="1">
        <v>421.07683459999998</v>
      </c>
      <c r="H31" s="1">
        <v>-27.208318129999999</v>
      </c>
      <c r="I31" s="1">
        <v>-47.47246732</v>
      </c>
      <c r="J31" s="1">
        <v>164.4790558</v>
      </c>
      <c r="K31" s="1">
        <v>-1.6358328879999999</v>
      </c>
      <c r="L31" s="1">
        <v>424.61222090000001</v>
      </c>
      <c r="M31" s="1">
        <v>-27.121182959999999</v>
      </c>
      <c r="N31" s="1">
        <v>-47.929912289999997</v>
      </c>
      <c r="O31" s="1" t="s">
        <v>215</v>
      </c>
      <c r="P31" s="1">
        <v>40.828098163461497</v>
      </c>
      <c r="Q31" s="1">
        <v>15.815293826923099</v>
      </c>
      <c r="R31" s="1">
        <v>3.0118176565026999</v>
      </c>
      <c r="S31" s="1">
        <v>-27.096735492233002</v>
      </c>
      <c r="T31" s="1">
        <v>-1.5152216350407901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1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157.00000220000001</v>
      </c>
      <c r="K32" s="1">
        <v>-1.560016619</v>
      </c>
      <c r="L32" s="1">
        <v>404.00002039999998</v>
      </c>
      <c r="M32" s="1">
        <v>-27.110245089999999</v>
      </c>
      <c r="N32" s="1">
        <v>-47.406383580000004</v>
      </c>
      <c r="O32" s="1" t="s">
        <v>215</v>
      </c>
      <c r="P32" s="1">
        <v>40.400002039999997</v>
      </c>
      <c r="Q32" s="1">
        <v>15.70000022</v>
      </c>
      <c r="R32" s="1">
        <v>3.0021232517749201</v>
      </c>
      <c r="S32" s="1">
        <v>-27.085727249018898</v>
      </c>
      <c r="T32" s="1">
        <v>-1.4396023449008</v>
      </c>
    </row>
    <row r="33" spans="1:20" x14ac:dyDescent="0.15">
      <c r="A33" s="1">
        <v>33</v>
      </c>
      <c r="B33" s="1" t="s">
        <v>197</v>
      </c>
      <c r="C33" s="1" t="s">
        <v>24</v>
      </c>
      <c r="D33" s="1">
        <v>0.97</v>
      </c>
      <c r="E33" s="1">
        <v>8.4154113319999997</v>
      </c>
      <c r="F33" s="1">
        <v>-4.476207789</v>
      </c>
      <c r="G33" s="1">
        <v>469.88245810000001</v>
      </c>
      <c r="H33" s="1">
        <v>-28.248165629999999</v>
      </c>
      <c r="I33" s="1">
        <v>-47.830129579999998</v>
      </c>
      <c r="J33" s="1">
        <v>8.3980754720000004</v>
      </c>
      <c r="K33" s="1">
        <v>-4.4597217220000003</v>
      </c>
      <c r="L33" s="1">
        <v>468.83405590000001</v>
      </c>
      <c r="M33" s="1">
        <v>-28.269830549999998</v>
      </c>
      <c r="N33" s="1">
        <v>-47.821379210000003</v>
      </c>
      <c r="O33" s="1" t="s">
        <v>215</v>
      </c>
      <c r="P33" s="1">
        <v>48.333407824742302</v>
      </c>
      <c r="Q33" s="1">
        <v>0.86578097649484598</v>
      </c>
      <c r="R33" s="1">
        <v>65.130763237402206</v>
      </c>
      <c r="S33" s="1">
        <v>-28.2527733714536</v>
      </c>
      <c r="T33" s="1">
        <v>-4.3317737006841996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0.95</v>
      </c>
      <c r="E34" s="1">
        <v>148.6862362</v>
      </c>
      <c r="F34" s="1">
        <v>15.955353049999999</v>
      </c>
      <c r="G34" s="1">
        <v>406.00615720000002</v>
      </c>
      <c r="H34" s="1">
        <v>-12.69555808</v>
      </c>
      <c r="I34" s="1">
        <v>-47.489663569999998</v>
      </c>
      <c r="J34" s="1">
        <v>148.074905</v>
      </c>
      <c r="K34" s="1">
        <v>15.98900244</v>
      </c>
      <c r="L34" s="1">
        <v>404.19845679999997</v>
      </c>
      <c r="M34" s="1">
        <v>-12.73952783</v>
      </c>
      <c r="N34" s="1">
        <v>-47.472154869999997</v>
      </c>
      <c r="O34" s="1" t="s">
        <v>215</v>
      </c>
      <c r="P34" s="1">
        <v>42.547205978947403</v>
      </c>
      <c r="Q34" s="1">
        <v>15.5868321052632</v>
      </c>
      <c r="R34" s="1">
        <v>3.1846373041175799</v>
      </c>
      <c r="S34" s="1">
        <v>-12.6225501625382</v>
      </c>
      <c r="T34" s="1">
        <v>16.063822466134798</v>
      </c>
    </row>
    <row r="35" spans="1:20" x14ac:dyDescent="0.15">
      <c r="A35" s="1">
        <v>35</v>
      </c>
      <c r="B35" s="1" t="s">
        <v>198</v>
      </c>
      <c r="C35" s="1" t="s">
        <v>24</v>
      </c>
      <c r="D35" s="1">
        <v>1.08</v>
      </c>
      <c r="E35" s="1">
        <v>6.3827757839999997</v>
      </c>
      <c r="F35" s="1">
        <v>-3.9813866010000001</v>
      </c>
      <c r="G35" s="1">
        <v>532.76360339999997</v>
      </c>
      <c r="H35" s="1">
        <v>-25.37264171</v>
      </c>
      <c r="I35" s="1">
        <v>-48.382622269999999</v>
      </c>
      <c r="J35" s="1">
        <v>6.3434918370000002</v>
      </c>
      <c r="K35" s="1">
        <v>-3.9319021780000001</v>
      </c>
      <c r="L35" s="1">
        <v>529.21341910000001</v>
      </c>
      <c r="M35" s="1">
        <v>-25.437809600000001</v>
      </c>
      <c r="N35" s="1">
        <v>-48.356385449999998</v>
      </c>
      <c r="O35" s="1" t="s">
        <v>215</v>
      </c>
      <c r="P35" s="1">
        <v>49.001242509259299</v>
      </c>
      <c r="Q35" s="1">
        <v>0.58736035527777797</v>
      </c>
      <c r="R35" s="1">
        <v>97.330566741717206</v>
      </c>
      <c r="S35" s="1">
        <v>-25.402531468324501</v>
      </c>
      <c r="T35" s="1">
        <v>-3.8053254888987702</v>
      </c>
    </row>
    <row r="36" spans="1:20" x14ac:dyDescent="0.15">
      <c r="A36" s="1">
        <v>36</v>
      </c>
      <c r="B36" s="1" t="s">
        <v>199</v>
      </c>
      <c r="C36" s="1" t="s">
        <v>24</v>
      </c>
      <c r="D36" s="1">
        <v>1.08</v>
      </c>
      <c r="E36" s="1">
        <v>4.4123148099999998</v>
      </c>
      <c r="F36" s="1">
        <v>-4.2828391330000004</v>
      </c>
      <c r="G36" s="1">
        <v>535.76282100000003</v>
      </c>
      <c r="H36" s="1">
        <v>-30.253963509999998</v>
      </c>
      <c r="I36" s="1">
        <v>-48.593192080000001</v>
      </c>
      <c r="J36" s="1">
        <v>4.3761804270000004</v>
      </c>
      <c r="K36" s="1">
        <v>-4.216878779</v>
      </c>
      <c r="L36" s="1">
        <v>531.01315959999999</v>
      </c>
      <c r="M36" s="1">
        <v>-30.340449620000001</v>
      </c>
      <c r="N36" s="1">
        <v>-48.558218029999999</v>
      </c>
      <c r="O36" s="1" t="s">
        <v>215</v>
      </c>
      <c r="P36" s="1">
        <v>49.167885148148102</v>
      </c>
      <c r="Q36" s="1">
        <v>0.40520189138888901</v>
      </c>
      <c r="R36" s="1">
        <v>141.56531322255401</v>
      </c>
      <c r="S36" s="1">
        <v>-30.336714607387002</v>
      </c>
      <c r="T36" s="1">
        <v>-4.0895616898931397</v>
      </c>
    </row>
    <row r="37" spans="1:20" x14ac:dyDescent="0.15">
      <c r="A37" s="1">
        <v>37</v>
      </c>
      <c r="B37" s="1" t="s">
        <v>47</v>
      </c>
      <c r="C37" s="1" t="s">
        <v>27</v>
      </c>
      <c r="D37" s="1">
        <v>0.84</v>
      </c>
      <c r="E37" s="1">
        <v>1.2911374630000001</v>
      </c>
      <c r="F37" s="1">
        <v>-17.009863379999999</v>
      </c>
      <c r="G37" s="1">
        <v>406.86982010000003</v>
      </c>
      <c r="H37" s="1">
        <v>-25.58547055</v>
      </c>
      <c r="I37" s="1">
        <v>-47.725788440000002</v>
      </c>
      <c r="J37" s="1">
        <v>1.277947355</v>
      </c>
      <c r="K37" s="1">
        <v>-16.928465450000001</v>
      </c>
      <c r="L37" s="1">
        <v>402.37105179999998</v>
      </c>
      <c r="M37" s="1">
        <v>-25.694060929999999</v>
      </c>
      <c r="N37" s="1">
        <v>-47.682029579999998</v>
      </c>
      <c r="O37" s="1" t="s">
        <v>215</v>
      </c>
      <c r="P37" s="1">
        <v>47.901315690476203</v>
      </c>
      <c r="Q37" s="1">
        <v>0.15213658988095199</v>
      </c>
      <c r="R37" s="1">
        <v>367.33351489793301</v>
      </c>
      <c r="S37" s="1">
        <v>-25.660431494981601</v>
      </c>
      <c r="T37" s="1">
        <v>-16.7681222850339</v>
      </c>
    </row>
    <row r="38" spans="1:20" x14ac:dyDescent="0.15">
      <c r="A38" s="1">
        <v>38</v>
      </c>
      <c r="B38" s="1" t="s">
        <v>200</v>
      </c>
      <c r="C38" s="1" t="s">
        <v>24</v>
      </c>
      <c r="D38" s="1">
        <v>0.91</v>
      </c>
      <c r="E38" s="1">
        <v>3.235159264</v>
      </c>
      <c r="F38" s="1">
        <v>-6.2094235830000004</v>
      </c>
      <c r="G38" s="1">
        <v>449.49112480000002</v>
      </c>
      <c r="H38" s="1">
        <v>-30.190113660000002</v>
      </c>
      <c r="I38" s="1">
        <v>-48.101950729999999</v>
      </c>
      <c r="J38" s="1">
        <v>3.195580343</v>
      </c>
      <c r="K38" s="1">
        <v>-6.1106712190000003</v>
      </c>
      <c r="L38" s="1">
        <v>443.54025350000001</v>
      </c>
      <c r="M38" s="1">
        <v>-30.319848629999999</v>
      </c>
      <c r="N38" s="1">
        <v>-48.04946168</v>
      </c>
      <c r="O38" s="1" t="s">
        <v>215</v>
      </c>
      <c r="P38" s="1">
        <v>48.740687197802202</v>
      </c>
      <c r="Q38" s="1">
        <v>0.35116267505494497</v>
      </c>
      <c r="R38" s="1">
        <v>161.931033972233</v>
      </c>
      <c r="S38" s="1">
        <v>-30.315981072579</v>
      </c>
      <c r="T38" s="1">
        <v>-5.9784338524797898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0.95</v>
      </c>
      <c r="E39" s="1">
        <v>151.42110260000001</v>
      </c>
      <c r="F39" s="1">
        <v>-1.7266011859999999</v>
      </c>
      <c r="G39" s="1">
        <v>390.1726122</v>
      </c>
      <c r="H39" s="1">
        <v>-27.063249939999999</v>
      </c>
      <c r="I39" s="1">
        <v>-47.648887459999997</v>
      </c>
      <c r="J39" s="1">
        <v>149.2642668</v>
      </c>
      <c r="K39" s="1">
        <v>-1.6108684799999999</v>
      </c>
      <c r="L39" s="1">
        <v>384.15938190000003</v>
      </c>
      <c r="M39" s="1">
        <v>-27.215058089999999</v>
      </c>
      <c r="N39" s="1">
        <v>-47.587619529999998</v>
      </c>
      <c r="O39" s="1" t="s">
        <v>215</v>
      </c>
      <c r="P39" s="1">
        <v>40.437829673684199</v>
      </c>
      <c r="Q39" s="1">
        <v>15.7120280842105</v>
      </c>
      <c r="R39" s="1">
        <v>3.0026338865853699</v>
      </c>
      <c r="S39" s="1">
        <v>-27.191214605880699</v>
      </c>
      <c r="T39" s="1">
        <v>-1.49032208727058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1.03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161.7099915</v>
      </c>
      <c r="K40" s="1">
        <v>-1.560016619</v>
      </c>
      <c r="L40" s="1">
        <v>416.12001950000001</v>
      </c>
      <c r="M40" s="1">
        <v>-27.110245089999999</v>
      </c>
      <c r="N40" s="1">
        <v>-47.406383580000004</v>
      </c>
      <c r="O40" s="1" t="s">
        <v>215</v>
      </c>
      <c r="P40" s="1">
        <v>40.4000018932039</v>
      </c>
      <c r="Q40" s="1">
        <v>15.6999991747573</v>
      </c>
      <c r="R40" s="1">
        <v>3.00212344073578</v>
      </c>
      <c r="S40" s="1">
        <v>-27.085727249018898</v>
      </c>
      <c r="T40" s="1">
        <v>-1.4396023449008</v>
      </c>
    </row>
    <row r="41" spans="1:20" x14ac:dyDescent="0.15">
      <c r="A41" s="1">
        <v>41</v>
      </c>
      <c r="B41" s="1" t="s">
        <v>201</v>
      </c>
      <c r="C41" s="1" t="s">
        <v>24</v>
      </c>
      <c r="D41" s="1">
        <v>0.92</v>
      </c>
      <c r="E41" s="1">
        <v>4.9240942280000004</v>
      </c>
      <c r="F41" s="1">
        <v>-6.3495750620000004</v>
      </c>
      <c r="G41" s="1">
        <v>437.26765940000001</v>
      </c>
      <c r="H41" s="1">
        <v>-31.68199237</v>
      </c>
      <c r="I41" s="1">
        <v>-47.519868879999997</v>
      </c>
      <c r="J41" s="1">
        <v>4.9333577469999996</v>
      </c>
      <c r="K41" s="1">
        <v>-6.3689443719999996</v>
      </c>
      <c r="L41" s="1">
        <v>438.26631620000001</v>
      </c>
      <c r="M41" s="1">
        <v>-31.666399909999999</v>
      </c>
      <c r="N41" s="1">
        <v>-47.569573040000002</v>
      </c>
      <c r="O41" s="1" t="s">
        <v>215</v>
      </c>
      <c r="P41" s="1">
        <v>47.637643065217397</v>
      </c>
      <c r="Q41" s="1">
        <v>0.53623453771739105</v>
      </c>
      <c r="R41" s="1">
        <v>103.643548361005</v>
      </c>
      <c r="S41" s="1">
        <v>-31.671195935296801</v>
      </c>
      <c r="T41" s="1">
        <v>-6.2360359839177901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0.72</v>
      </c>
      <c r="E42" s="1">
        <v>204.6651517</v>
      </c>
      <c r="F42" s="1">
        <v>-2.892044485</v>
      </c>
      <c r="G42" s="1">
        <v>352.92355459999999</v>
      </c>
      <c r="H42" s="1">
        <v>-35.17125815</v>
      </c>
      <c r="I42" s="1">
        <v>-47.074936469999997</v>
      </c>
      <c r="J42" s="1">
        <v>205.43665770000001</v>
      </c>
      <c r="K42" s="1">
        <v>-2.9309171429999998</v>
      </c>
      <c r="L42" s="1">
        <v>354.53929840000001</v>
      </c>
      <c r="M42" s="1">
        <v>-35.140164140000003</v>
      </c>
      <c r="N42" s="1">
        <v>-47.174385460000003</v>
      </c>
      <c r="O42" s="1" t="s">
        <v>215</v>
      </c>
      <c r="P42" s="1">
        <v>49.241569222222203</v>
      </c>
      <c r="Q42" s="1">
        <v>28.532869125000001</v>
      </c>
      <c r="R42" s="1">
        <v>2.01341467534334</v>
      </c>
      <c r="S42" s="1">
        <v>-35.167310033583</v>
      </c>
      <c r="T42" s="1">
        <v>-2.8069411211919602</v>
      </c>
    </row>
    <row r="43" spans="1:20" x14ac:dyDescent="0.15">
      <c r="A43" s="1">
        <v>43</v>
      </c>
      <c r="B43" s="1" t="s">
        <v>202</v>
      </c>
      <c r="C43" s="1" t="s">
        <v>24</v>
      </c>
      <c r="D43" s="1">
        <v>1.01</v>
      </c>
      <c r="E43" s="1">
        <v>6.1466990279999996</v>
      </c>
      <c r="F43" s="1">
        <v>-3.9233812700000001</v>
      </c>
      <c r="G43" s="1">
        <v>493.82245690000002</v>
      </c>
      <c r="H43" s="1">
        <v>-30.16050916</v>
      </c>
      <c r="I43" s="1">
        <v>-48.178565339999999</v>
      </c>
      <c r="J43" s="1">
        <v>6.1815206690000002</v>
      </c>
      <c r="K43" s="1">
        <v>-3.9816288110000002</v>
      </c>
      <c r="L43" s="1">
        <v>497.22148279999999</v>
      </c>
      <c r="M43" s="1">
        <v>-30.113674960000001</v>
      </c>
      <c r="N43" s="1">
        <v>-48.327559659999999</v>
      </c>
      <c r="O43" s="1" t="s">
        <v>215</v>
      </c>
      <c r="P43" s="1">
        <v>49.229849782178199</v>
      </c>
      <c r="Q43" s="1">
        <v>0.61203174940594096</v>
      </c>
      <c r="R43" s="1">
        <v>93.842884460851593</v>
      </c>
      <c r="S43" s="1">
        <v>-30.108480900817899</v>
      </c>
      <c r="T43" s="1">
        <v>-3.8549229267324798</v>
      </c>
    </row>
    <row r="44" spans="1:20" x14ac:dyDescent="0.15">
      <c r="A44" s="1">
        <v>44</v>
      </c>
      <c r="B44" s="1" t="s">
        <v>203</v>
      </c>
      <c r="C44" s="1" t="s">
        <v>24</v>
      </c>
      <c r="D44" s="1">
        <v>1.04</v>
      </c>
      <c r="E44" s="1">
        <v>6.3393321</v>
      </c>
      <c r="F44" s="1">
        <v>-4.8101766220000002</v>
      </c>
      <c r="G44" s="1">
        <v>506.05591620000001</v>
      </c>
      <c r="H44" s="1">
        <v>-31.3005329</v>
      </c>
      <c r="I44" s="1">
        <v>-48.131573299999999</v>
      </c>
      <c r="J44" s="1">
        <v>6.3873061050000004</v>
      </c>
      <c r="K44" s="1">
        <v>-4.8877693549999996</v>
      </c>
      <c r="L44" s="1">
        <v>510.7108892</v>
      </c>
      <c r="M44" s="1">
        <v>-31.238147380000001</v>
      </c>
      <c r="N44" s="1">
        <v>-48.330231490000003</v>
      </c>
      <c r="O44" s="1" t="s">
        <v>215</v>
      </c>
      <c r="P44" s="1">
        <v>49.106816269230798</v>
      </c>
      <c r="Q44" s="1">
        <v>0.61416404855769202</v>
      </c>
      <c r="R44" s="1">
        <v>93.283359359733296</v>
      </c>
      <c r="S44" s="1">
        <v>-31.2401880692967</v>
      </c>
      <c r="T44" s="1">
        <v>-4.7587092196763496</v>
      </c>
    </row>
    <row r="45" spans="1:20" x14ac:dyDescent="0.15">
      <c r="A45" s="1">
        <v>45</v>
      </c>
      <c r="B45" s="1" t="s">
        <v>204</v>
      </c>
      <c r="C45" s="1" t="s">
        <v>24</v>
      </c>
      <c r="D45" s="1">
        <v>0.93</v>
      </c>
      <c r="E45" s="1">
        <v>7.6736966539999996</v>
      </c>
      <c r="F45" s="1">
        <v>-5.1155225010000001</v>
      </c>
      <c r="G45" s="1">
        <v>448.71852810000001</v>
      </c>
      <c r="H45" s="1">
        <v>-31.02722223</v>
      </c>
      <c r="I45" s="1">
        <v>-47.997545989999999</v>
      </c>
      <c r="J45" s="1">
        <v>7.746425017</v>
      </c>
      <c r="K45" s="1">
        <v>-5.212481768</v>
      </c>
      <c r="L45" s="1">
        <v>453.88985270000001</v>
      </c>
      <c r="M45" s="1">
        <v>-30.949220050000001</v>
      </c>
      <c r="N45" s="1">
        <v>-48.24589082</v>
      </c>
      <c r="O45" s="1" t="s">
        <v>215</v>
      </c>
      <c r="P45" s="1">
        <v>48.805360505376299</v>
      </c>
      <c r="Q45" s="1">
        <v>0.83294892655913999</v>
      </c>
      <c r="R45" s="1">
        <v>68.3590379202316</v>
      </c>
      <c r="S45" s="1">
        <v>-30.9494018083669</v>
      </c>
      <c r="T45" s="1">
        <v>-5.0825779947370604</v>
      </c>
    </row>
    <row r="46" spans="1:20" x14ac:dyDescent="0.15">
      <c r="A46" s="1">
        <v>46</v>
      </c>
      <c r="B46" s="1" t="s">
        <v>51</v>
      </c>
      <c r="C46" s="1" t="s">
        <v>26</v>
      </c>
      <c r="D46" s="1">
        <v>0.81</v>
      </c>
      <c r="E46" s="1">
        <v>229.6687676</v>
      </c>
      <c r="F46" s="1">
        <v>-2.9813949289999999</v>
      </c>
      <c r="G46" s="1">
        <v>396.32428040000002</v>
      </c>
      <c r="H46" s="1">
        <v>-35.015019909999999</v>
      </c>
      <c r="I46" s="1">
        <v>-47.629797250000003</v>
      </c>
      <c r="J46" s="1">
        <v>232.28576319999999</v>
      </c>
      <c r="K46" s="1">
        <v>-3.097993362</v>
      </c>
      <c r="L46" s="1">
        <v>401.81796609999998</v>
      </c>
      <c r="M46" s="1">
        <v>-34.921731000000001</v>
      </c>
      <c r="N46" s="1">
        <v>-47.92790866</v>
      </c>
      <c r="O46" s="1" t="s">
        <v>215</v>
      </c>
      <c r="P46" s="1">
        <v>49.607156308641997</v>
      </c>
      <c r="Q46" s="1">
        <v>28.677254716049401</v>
      </c>
      <c r="R46" s="1">
        <v>2.0181504912680999</v>
      </c>
      <c r="S46" s="1">
        <v>-34.9474715155594</v>
      </c>
      <c r="T46" s="1">
        <v>-2.9735832581197701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1.06</v>
      </c>
      <c r="E47" s="1">
        <v>165.94360750000001</v>
      </c>
      <c r="F47" s="1">
        <v>-1.4639778859999999</v>
      </c>
      <c r="G47" s="1">
        <v>427.59274069999998</v>
      </c>
      <c r="H47" s="1">
        <v>-27.24054851</v>
      </c>
      <c r="I47" s="1">
        <v>-47.792694060000002</v>
      </c>
      <c r="J47" s="1">
        <v>168.15383320000001</v>
      </c>
      <c r="K47" s="1">
        <v>-1.600213769</v>
      </c>
      <c r="L47" s="1">
        <v>434.52368000000001</v>
      </c>
      <c r="M47" s="1">
        <v>-27.1309869</v>
      </c>
      <c r="N47" s="1">
        <v>-48.140417380000002</v>
      </c>
      <c r="O47" s="1" t="s">
        <v>215</v>
      </c>
      <c r="P47" s="1">
        <v>40.992800000000003</v>
      </c>
      <c r="Q47" s="1">
        <v>15.863569169811299</v>
      </c>
      <c r="R47" s="1">
        <v>3.0147650141901901</v>
      </c>
      <c r="S47" s="1">
        <v>-27.106602509849399</v>
      </c>
      <c r="T47" s="1">
        <v>-1.4796950583611701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0.96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150.71999220000001</v>
      </c>
      <c r="K48" s="1">
        <v>-1.560016619</v>
      </c>
      <c r="L48" s="1">
        <v>387.84000209999999</v>
      </c>
      <c r="M48" s="1">
        <v>-27.110245089999999</v>
      </c>
      <c r="N48" s="1">
        <v>-47.406383580000004</v>
      </c>
      <c r="O48" s="1" t="s">
        <v>215</v>
      </c>
      <c r="P48" s="1">
        <v>40.400000218750002</v>
      </c>
      <c r="Q48" s="1">
        <v>15.6999991875</v>
      </c>
      <c r="R48" s="1">
        <v>3.0021233138704999</v>
      </c>
      <c r="S48" s="1">
        <v>-27.085727249018898</v>
      </c>
      <c r="T48" s="1">
        <v>-1.4396023449008</v>
      </c>
    </row>
    <row r="49" spans="1:20" x14ac:dyDescent="0.15">
      <c r="A49" s="1">
        <v>49</v>
      </c>
      <c r="B49" s="1" t="s">
        <v>205</v>
      </c>
      <c r="C49" s="1" t="s">
        <v>24</v>
      </c>
      <c r="D49" s="1">
        <v>0.97</v>
      </c>
      <c r="E49" s="1">
        <v>6.1987075069999999</v>
      </c>
      <c r="F49" s="1">
        <v>-4.9837515349999997</v>
      </c>
      <c r="G49" s="1">
        <v>476.05283379999997</v>
      </c>
      <c r="H49" s="1">
        <v>-28.995031170000001</v>
      </c>
      <c r="I49" s="1">
        <v>-47.745331030000003</v>
      </c>
      <c r="J49" s="1">
        <v>6.1883982719999997</v>
      </c>
      <c r="K49" s="1">
        <v>-4.9696250319999997</v>
      </c>
      <c r="L49" s="1">
        <v>475.07202389999998</v>
      </c>
      <c r="M49" s="1">
        <v>-29.002290139999999</v>
      </c>
      <c r="N49" s="1">
        <v>-47.755219580000002</v>
      </c>
      <c r="O49" s="1" t="s">
        <v>215</v>
      </c>
      <c r="P49" s="1">
        <v>48.9764973092784</v>
      </c>
      <c r="Q49" s="1">
        <v>0.63797920329896896</v>
      </c>
      <c r="R49" s="1">
        <v>89.562867512545296</v>
      </c>
      <c r="S49" s="1">
        <v>-28.9899455367113</v>
      </c>
      <c r="T49" s="1">
        <v>-4.8403522267817003</v>
      </c>
    </row>
    <row r="50" spans="1:20" x14ac:dyDescent="0.15">
      <c r="A50" s="1">
        <v>50</v>
      </c>
      <c r="B50" s="1" t="s">
        <v>206</v>
      </c>
      <c r="C50" s="1" t="s">
        <v>24</v>
      </c>
      <c r="D50" s="1">
        <v>1.04</v>
      </c>
      <c r="E50" s="1">
        <v>6.5720272360000003</v>
      </c>
      <c r="F50" s="1">
        <v>-5.9196214679999999</v>
      </c>
      <c r="G50" s="1">
        <v>509.173631</v>
      </c>
      <c r="H50" s="1">
        <v>-29.017230090000002</v>
      </c>
      <c r="I50" s="1">
        <v>-48.637762960000003</v>
      </c>
      <c r="J50" s="1">
        <v>6.5502033089999996</v>
      </c>
      <c r="K50" s="1">
        <v>-5.8913946350000002</v>
      </c>
      <c r="L50" s="1">
        <v>507.07980709999998</v>
      </c>
      <c r="M50" s="1">
        <v>-29.031747790000001</v>
      </c>
      <c r="N50" s="1">
        <v>-48.657521330000002</v>
      </c>
      <c r="O50" s="1" t="s">
        <v>215</v>
      </c>
      <c r="P50" s="1">
        <v>48.7576737596154</v>
      </c>
      <c r="Q50" s="1">
        <v>0.62982724125</v>
      </c>
      <c r="R50" s="1">
        <v>90.316755125826802</v>
      </c>
      <c r="S50" s="1">
        <v>-29.019592714426501</v>
      </c>
      <c r="T50" s="1">
        <v>-5.7597269727413201</v>
      </c>
    </row>
    <row r="51" spans="1:20" x14ac:dyDescent="0.15">
      <c r="A51" s="1">
        <v>51</v>
      </c>
      <c r="B51" s="1" t="s">
        <v>207</v>
      </c>
      <c r="C51" s="1" t="s">
        <v>24</v>
      </c>
      <c r="D51" s="1">
        <v>1.1000000000000001</v>
      </c>
      <c r="E51" s="1">
        <v>8.4783996659999996</v>
      </c>
      <c r="F51" s="1">
        <v>-2.9841742230000001</v>
      </c>
      <c r="G51" s="1">
        <v>540.53424170000005</v>
      </c>
      <c r="H51" s="1">
        <v>-23.090813820000001</v>
      </c>
      <c r="I51" s="1">
        <v>-48.449245159999997</v>
      </c>
      <c r="J51" s="1">
        <v>8.4362379959999991</v>
      </c>
      <c r="K51" s="1">
        <v>-2.9417083430000002</v>
      </c>
      <c r="L51" s="1">
        <v>537.20696820000001</v>
      </c>
      <c r="M51" s="1">
        <v>-23.112720719999999</v>
      </c>
      <c r="N51" s="1">
        <v>-48.4788882</v>
      </c>
      <c r="O51" s="1" t="s">
        <v>215</v>
      </c>
      <c r="P51" s="1">
        <v>48.836997109090902</v>
      </c>
      <c r="Q51" s="1">
        <v>0.76693072690909103</v>
      </c>
      <c r="R51" s="1">
        <v>74.291581531621802</v>
      </c>
      <c r="S51" s="1">
        <v>-23.062483187864</v>
      </c>
      <c r="T51" s="1">
        <v>-2.8177042844882001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0.96</v>
      </c>
      <c r="E52" s="1">
        <v>153.10472899999999</v>
      </c>
      <c r="F52" s="1">
        <v>15.884988079999999</v>
      </c>
      <c r="G52" s="1">
        <v>421.28394950000001</v>
      </c>
      <c r="H52" s="1">
        <v>-12.58901846</v>
      </c>
      <c r="I52" s="1">
        <v>-47.559443700000003</v>
      </c>
      <c r="J52" s="1">
        <v>152.09125850000001</v>
      </c>
      <c r="K52" s="1">
        <v>15.942681670000001</v>
      </c>
      <c r="L52" s="1">
        <v>417.83339430000001</v>
      </c>
      <c r="M52" s="1">
        <v>-12.618535550000001</v>
      </c>
      <c r="N52" s="1">
        <v>-47.599004090000001</v>
      </c>
      <c r="O52" s="1" t="s">
        <v>215</v>
      </c>
      <c r="P52" s="1">
        <v>43.524311906249999</v>
      </c>
      <c r="Q52" s="1">
        <v>15.8428394270833</v>
      </c>
      <c r="R52" s="1">
        <v>3.2051302498098502</v>
      </c>
      <c r="S52" s="1">
        <v>-12.5007794297295</v>
      </c>
      <c r="T52" s="1">
        <v>16.017622042500999</v>
      </c>
    </row>
    <row r="53" spans="1:20" x14ac:dyDescent="0.15">
      <c r="A53" s="1">
        <v>53</v>
      </c>
      <c r="B53" s="1" t="s">
        <v>208</v>
      </c>
      <c r="C53" s="1" t="s">
        <v>24</v>
      </c>
      <c r="D53" s="1">
        <v>0.97</v>
      </c>
      <c r="E53" s="1">
        <v>6.3822919349999996</v>
      </c>
      <c r="F53" s="1">
        <v>-3.6502865959999999</v>
      </c>
      <c r="G53" s="1">
        <v>469.05780290000001</v>
      </c>
      <c r="H53" s="1">
        <v>-28.903871479999999</v>
      </c>
      <c r="I53" s="1">
        <v>-47.773273349999997</v>
      </c>
      <c r="J53" s="1">
        <v>6.3295699150000004</v>
      </c>
      <c r="K53" s="1">
        <v>-3.579555408</v>
      </c>
      <c r="L53" s="1">
        <v>464.26530580000002</v>
      </c>
      <c r="M53" s="1">
        <v>-28.94016865</v>
      </c>
      <c r="N53" s="1">
        <v>-47.822712619999997</v>
      </c>
      <c r="O53" s="1" t="s">
        <v>215</v>
      </c>
      <c r="P53" s="1">
        <v>47.862402659793801</v>
      </c>
      <c r="Q53" s="1">
        <v>0.65253298092783496</v>
      </c>
      <c r="R53" s="1">
        <v>85.573406098740705</v>
      </c>
      <c r="S53" s="1">
        <v>-28.927424362959801</v>
      </c>
      <c r="T53" s="1">
        <v>-3.4538941538838701</v>
      </c>
    </row>
    <row r="54" spans="1:20" x14ac:dyDescent="0.15">
      <c r="A54" s="1">
        <v>54</v>
      </c>
      <c r="B54" s="1" t="s">
        <v>209</v>
      </c>
      <c r="C54" s="1" t="s">
        <v>24</v>
      </c>
      <c r="D54" s="1">
        <v>0.99</v>
      </c>
      <c r="E54" s="1">
        <v>5.7965884179999998</v>
      </c>
      <c r="F54" s="1">
        <v>-3.695416158</v>
      </c>
      <c r="G54" s="1">
        <v>488.69302320000003</v>
      </c>
      <c r="H54" s="1">
        <v>-31.26705694</v>
      </c>
      <c r="I54" s="1">
        <v>-48.220251679999997</v>
      </c>
      <c r="J54" s="1">
        <v>5.739222764</v>
      </c>
      <c r="K54" s="1">
        <v>-3.6105413710000001</v>
      </c>
      <c r="L54" s="1">
        <v>482.7134648</v>
      </c>
      <c r="M54" s="1">
        <v>-31.310509400000001</v>
      </c>
      <c r="N54" s="1">
        <v>-48.279550409999999</v>
      </c>
      <c r="O54" s="1" t="s">
        <v>215</v>
      </c>
      <c r="P54" s="1">
        <v>48.758935838383799</v>
      </c>
      <c r="Q54" s="1">
        <v>0.579719471111111</v>
      </c>
      <c r="R54" s="1">
        <v>98.125779759911296</v>
      </c>
      <c r="S54" s="1">
        <v>-31.313015659643099</v>
      </c>
      <c r="T54" s="1">
        <v>-3.4847996120034699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0.96</v>
      </c>
      <c r="E55" s="1">
        <v>151.92345349999999</v>
      </c>
      <c r="F55" s="1">
        <v>-1.7379297279999999</v>
      </c>
      <c r="G55" s="1">
        <v>392.8782946</v>
      </c>
      <c r="H55" s="1">
        <v>-26.994045119999999</v>
      </c>
      <c r="I55" s="1">
        <v>-47.657924559999998</v>
      </c>
      <c r="J55" s="1">
        <v>150.17226700000001</v>
      </c>
      <c r="K55" s="1">
        <v>-1.638713184</v>
      </c>
      <c r="L55" s="1">
        <v>387.2813271</v>
      </c>
      <c r="M55" s="1">
        <v>-27.044958510000001</v>
      </c>
      <c r="N55" s="1">
        <v>-47.727146419999997</v>
      </c>
      <c r="O55" s="1" t="s">
        <v>215</v>
      </c>
      <c r="P55" s="1">
        <v>40.341804906249997</v>
      </c>
      <c r="Q55" s="1">
        <v>15.642944479166699</v>
      </c>
      <c r="R55" s="1">
        <v>3.0087327305913298</v>
      </c>
      <c r="S55" s="1">
        <v>-27.0200206213797</v>
      </c>
      <c r="T55" s="1">
        <v>-1.51809444772053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0.96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150.71999220000001</v>
      </c>
      <c r="K56" s="1">
        <v>-1.560016619</v>
      </c>
      <c r="L56" s="1">
        <v>387.84000209999999</v>
      </c>
      <c r="M56" s="1">
        <v>-27.110245089999999</v>
      </c>
      <c r="N56" s="1">
        <v>-47.406383580000004</v>
      </c>
      <c r="O56" s="1" t="s">
        <v>215</v>
      </c>
      <c r="P56" s="1">
        <v>40.400000218750002</v>
      </c>
      <c r="Q56" s="1">
        <v>15.6999991875</v>
      </c>
      <c r="R56" s="1">
        <v>3.0021233138704999</v>
      </c>
      <c r="S56" s="1">
        <v>-27.085727249018898</v>
      </c>
      <c r="T56" s="1">
        <v>-1.4396023449008</v>
      </c>
    </row>
    <row r="57" spans="1:20" x14ac:dyDescent="0.15">
      <c r="A57" s="1">
        <v>57</v>
      </c>
      <c r="B57" s="1" t="s">
        <v>210</v>
      </c>
      <c r="C57" s="1" t="s">
        <v>24</v>
      </c>
      <c r="D57" s="1">
        <v>1.06</v>
      </c>
      <c r="E57" s="1">
        <v>3.0747165700000001</v>
      </c>
      <c r="F57" s="1">
        <v>-5.6671571890000001</v>
      </c>
      <c r="G57" s="1">
        <v>519.11102140000003</v>
      </c>
      <c r="H57" s="1">
        <v>-26.03564506</v>
      </c>
      <c r="I57" s="1">
        <v>-48.088772380000002</v>
      </c>
      <c r="J57" s="1">
        <v>3.0747165700000001</v>
      </c>
      <c r="K57" s="1">
        <v>-5.6671571890000001</v>
      </c>
      <c r="L57" s="1">
        <v>519.11102140000003</v>
      </c>
      <c r="M57" s="1">
        <v>-26.03564506</v>
      </c>
      <c r="N57" s="1">
        <v>-48.088772380000002</v>
      </c>
      <c r="O57" s="1" t="s">
        <v>215</v>
      </c>
      <c r="P57" s="1">
        <v>48.972737867924501</v>
      </c>
      <c r="Q57" s="1">
        <v>0.29006760094339601</v>
      </c>
      <c r="R57" s="1">
        <v>196.97084631337799</v>
      </c>
      <c r="S57" s="1">
        <v>-26.004213344748599</v>
      </c>
      <c r="T57" s="1">
        <v>-5.5360721198584404</v>
      </c>
    </row>
    <row r="58" spans="1:20" x14ac:dyDescent="0.15">
      <c r="A58" s="1">
        <v>58</v>
      </c>
      <c r="B58" s="1" t="s">
        <v>211</v>
      </c>
      <c r="C58" s="1" t="s">
        <v>24</v>
      </c>
      <c r="D58" s="1">
        <v>1.03</v>
      </c>
      <c r="E58" s="1">
        <v>8.5614445260000007</v>
      </c>
      <c r="F58" s="1">
        <v>-5.613964889</v>
      </c>
      <c r="G58" s="1">
        <v>488.1095353</v>
      </c>
      <c r="H58" s="1">
        <v>-28.813314380000001</v>
      </c>
      <c r="I58" s="1">
        <v>-48.254430489999997</v>
      </c>
      <c r="J58" s="1">
        <v>8.5614445260000007</v>
      </c>
      <c r="K58" s="1">
        <v>-5.613964889</v>
      </c>
      <c r="L58" s="1">
        <v>488.1095353</v>
      </c>
      <c r="M58" s="1">
        <v>-28.813314380000001</v>
      </c>
      <c r="N58" s="1">
        <v>-48.254430489999997</v>
      </c>
      <c r="O58" s="1" t="s">
        <v>215</v>
      </c>
      <c r="P58" s="1">
        <v>47.389275271844703</v>
      </c>
      <c r="Q58" s="1">
        <v>0.83120820640776705</v>
      </c>
      <c r="R58" s="1">
        <v>66.514607761258802</v>
      </c>
      <c r="S58" s="1">
        <v>-28.799753924665598</v>
      </c>
      <c r="T58" s="1">
        <v>-5.4830180192020999</v>
      </c>
    </row>
    <row r="59" spans="1:20" x14ac:dyDescent="0.15">
      <c r="A59" s="1">
        <v>59</v>
      </c>
      <c r="B59" s="1" t="s">
        <v>3</v>
      </c>
      <c r="C59" s="1" t="s">
        <v>26</v>
      </c>
      <c r="D59" s="1">
        <v>1.1000000000000001</v>
      </c>
      <c r="E59" s="1">
        <v>171.15794629999999</v>
      </c>
      <c r="F59" s="1">
        <v>16.11638211</v>
      </c>
      <c r="G59" s="1">
        <v>471.57195469999999</v>
      </c>
      <c r="H59" s="1">
        <v>-12.56104485</v>
      </c>
      <c r="I59" s="1">
        <v>-48.177064520000002</v>
      </c>
      <c r="J59" s="1">
        <v>171.15794629999999</v>
      </c>
      <c r="K59" s="1">
        <v>16.11638211</v>
      </c>
      <c r="L59" s="1">
        <v>471.57195469999999</v>
      </c>
      <c r="M59" s="1">
        <v>-12.56104485</v>
      </c>
      <c r="N59" s="1">
        <v>-48.177064520000002</v>
      </c>
      <c r="O59" s="1" t="s">
        <v>215</v>
      </c>
      <c r="P59" s="1">
        <v>42.870177699999999</v>
      </c>
      <c r="Q59" s="1">
        <v>15.5598133</v>
      </c>
      <c r="R59" s="1">
        <v>3.2143835117010502</v>
      </c>
      <c r="S59" s="1">
        <v>-12.442918840040001</v>
      </c>
      <c r="T59" s="1">
        <v>16.190871189986801</v>
      </c>
    </row>
    <row r="60" spans="1:20" x14ac:dyDescent="0.15">
      <c r="A60" s="1">
        <v>60</v>
      </c>
      <c r="B60" s="1" t="s">
        <v>212</v>
      </c>
      <c r="C60" s="1" t="s">
        <v>24</v>
      </c>
      <c r="D60" s="1">
        <v>0.92</v>
      </c>
      <c r="E60" s="1">
        <v>8.3261079999999996</v>
      </c>
      <c r="F60" s="1">
        <v>-0.171512523</v>
      </c>
      <c r="G60" s="1">
        <v>430.33547970000001</v>
      </c>
      <c r="H60" s="1">
        <v>-22.99299598</v>
      </c>
      <c r="I60" s="1">
        <v>-47.963675389999999</v>
      </c>
      <c r="J60" s="1">
        <v>8.3261079999999996</v>
      </c>
      <c r="K60" s="1">
        <v>-0.171512523</v>
      </c>
      <c r="L60" s="1">
        <v>430.33547970000001</v>
      </c>
      <c r="M60" s="1">
        <v>-22.99299598</v>
      </c>
      <c r="N60" s="1">
        <v>-47.963675389999999</v>
      </c>
      <c r="O60" s="1" t="s">
        <v>215</v>
      </c>
      <c r="P60" s="1">
        <v>46.775595619565202</v>
      </c>
      <c r="Q60" s="1">
        <v>0.90501173913043498</v>
      </c>
      <c r="R60" s="1">
        <v>60.299249018869297</v>
      </c>
      <c r="S60" s="1">
        <v>-22.9419881502869</v>
      </c>
      <c r="T60" s="1">
        <v>-5.4705732592043803E-2</v>
      </c>
    </row>
    <row r="61" spans="1:20" x14ac:dyDescent="0.15">
      <c r="A61" s="1">
        <v>61</v>
      </c>
      <c r="B61" s="1" t="s">
        <v>213</v>
      </c>
      <c r="C61" s="1" t="s">
        <v>24</v>
      </c>
      <c r="D61" s="1">
        <v>0.95</v>
      </c>
      <c r="E61" s="1">
        <v>6.5632229359999998</v>
      </c>
      <c r="F61" s="1">
        <v>2.3108655649999998</v>
      </c>
      <c r="G61" s="1">
        <v>456.79250949999999</v>
      </c>
      <c r="H61" s="1">
        <v>-24.971513210000001</v>
      </c>
      <c r="I61" s="1">
        <v>-48.240675660000001</v>
      </c>
      <c r="J61" s="1">
        <v>6.5632229359999998</v>
      </c>
      <c r="K61" s="1">
        <v>2.3108655649999998</v>
      </c>
      <c r="L61" s="1">
        <v>456.79250949999999</v>
      </c>
      <c r="M61" s="1">
        <v>-24.971513210000001</v>
      </c>
      <c r="N61" s="1">
        <v>-48.240675660000001</v>
      </c>
      <c r="O61" s="1" t="s">
        <v>215</v>
      </c>
      <c r="P61" s="1">
        <v>48.083422052631597</v>
      </c>
      <c r="Q61" s="1">
        <v>0.69086557221052602</v>
      </c>
      <c r="R61" s="1">
        <v>81.198612269212504</v>
      </c>
      <c r="S61" s="1">
        <v>-24.933234971751599</v>
      </c>
      <c r="T61" s="1">
        <v>2.4212228688751098</v>
      </c>
    </row>
    <row r="62" spans="1:20" x14ac:dyDescent="0.15">
      <c r="A62" s="1">
        <v>62</v>
      </c>
      <c r="B62" s="1" t="s">
        <v>214</v>
      </c>
      <c r="C62" s="1" t="s">
        <v>24</v>
      </c>
      <c r="D62" s="1">
        <v>1.07</v>
      </c>
      <c r="E62" s="1">
        <v>5.1959943500000003</v>
      </c>
      <c r="F62" s="1">
        <v>-5.5755428990000002</v>
      </c>
      <c r="G62" s="1">
        <v>515.56939999999997</v>
      </c>
      <c r="H62" s="1">
        <v>-29.66292451</v>
      </c>
      <c r="I62" s="1">
        <v>-48.505292779999998</v>
      </c>
      <c r="J62" s="1">
        <v>5.1959943500000003</v>
      </c>
      <c r="K62" s="1">
        <v>-5.5755428990000002</v>
      </c>
      <c r="L62" s="1">
        <v>515.56939999999997</v>
      </c>
      <c r="M62" s="1">
        <v>-29.66292451</v>
      </c>
      <c r="N62" s="1">
        <v>-48.505292779999998</v>
      </c>
      <c r="O62" s="1" t="s">
        <v>215</v>
      </c>
      <c r="P62" s="1">
        <v>48.184056074766403</v>
      </c>
      <c r="Q62" s="1">
        <v>0.48560694859813103</v>
      </c>
      <c r="R62" s="1">
        <v>115.76179510921401</v>
      </c>
      <c r="S62" s="1">
        <v>-29.6548303653428</v>
      </c>
      <c r="T62" s="1">
        <v>-5.4446958536842303</v>
      </c>
    </row>
    <row r="63" spans="1:20" x14ac:dyDescent="0.15">
      <c r="A63" s="1">
        <v>63</v>
      </c>
      <c r="B63" s="1" t="s">
        <v>1</v>
      </c>
      <c r="C63" s="1" t="s">
        <v>23</v>
      </c>
      <c r="D63" s="1">
        <v>1</v>
      </c>
      <c r="E63" s="1">
        <v>155.93668249999999</v>
      </c>
      <c r="F63" s="1">
        <v>-1.535358198</v>
      </c>
      <c r="G63" s="1">
        <v>402.87069869999999</v>
      </c>
      <c r="H63" s="1">
        <v>-27.077105070000002</v>
      </c>
      <c r="I63" s="1">
        <v>-48.112023149999999</v>
      </c>
      <c r="J63" s="1">
        <v>155.93668249999999</v>
      </c>
      <c r="K63" s="1">
        <v>-1.535358198</v>
      </c>
      <c r="L63" s="1">
        <v>402.87069869999999</v>
      </c>
      <c r="M63" s="1">
        <v>-27.077105070000002</v>
      </c>
      <c r="N63" s="1">
        <v>-48.112023149999999</v>
      </c>
      <c r="O63" s="1" t="s">
        <v>215</v>
      </c>
      <c r="P63" s="1">
        <v>40.287069870000003</v>
      </c>
      <c r="Q63" s="1">
        <v>15.59366825</v>
      </c>
      <c r="R63" s="1">
        <v>3.0141452775231401</v>
      </c>
      <c r="S63" s="1">
        <v>-27.052374009285799</v>
      </c>
      <c r="T63" s="1">
        <v>-1.4150079891432901</v>
      </c>
    </row>
    <row r="64" spans="1:20" x14ac:dyDescent="0.15">
      <c r="A64" s="1">
        <v>64</v>
      </c>
      <c r="B64" s="1" t="s">
        <v>2</v>
      </c>
      <c r="C64" s="1" t="s">
        <v>27</v>
      </c>
      <c r="D64" s="1">
        <v>1.04</v>
      </c>
      <c r="E64" s="1">
        <v>161.27874589999999</v>
      </c>
      <c r="F64" s="1">
        <v>-1.5266808590000001</v>
      </c>
      <c r="G64" s="1">
        <v>416.36260809999999</v>
      </c>
      <c r="H64" s="1">
        <v>-27.087781660000001</v>
      </c>
      <c r="I64" s="1">
        <v>-47.569445289999997</v>
      </c>
      <c r="J64" s="1">
        <v>161.27874589999999</v>
      </c>
      <c r="K64" s="1">
        <v>-1.5266808590000001</v>
      </c>
      <c r="L64" s="1">
        <v>416.36260809999999</v>
      </c>
      <c r="M64" s="1">
        <v>-27.087781660000001</v>
      </c>
      <c r="N64" s="1">
        <v>-47.569445289999997</v>
      </c>
      <c r="O64" s="1" t="s">
        <v>215</v>
      </c>
      <c r="P64" s="1">
        <v>40.034866163461501</v>
      </c>
      <c r="Q64" s="1">
        <v>15.5075717211538</v>
      </c>
      <c r="R64" s="1">
        <v>3.0119057127208602</v>
      </c>
      <c r="S64" s="1">
        <v>-27.063119291449301</v>
      </c>
      <c r="T64" s="1">
        <v>-1.4063531948077399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4B14-B9A0-E840-B00E-4AB2925C5060}">
  <dimension ref="A1:T63"/>
  <sheetViews>
    <sheetView topLeftCell="A24" workbookViewId="0">
      <selection activeCell="D43" sqref="D43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0.99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155.42999610000001</v>
      </c>
      <c r="K2" s="1">
        <v>-1.560016619</v>
      </c>
      <c r="L2" s="1">
        <v>399.96000120000002</v>
      </c>
      <c r="M2" s="1">
        <v>-27.110245089999999</v>
      </c>
      <c r="N2" s="1">
        <v>-47.406383580000004</v>
      </c>
      <c r="O2" s="1">
        <v>230315</v>
      </c>
      <c r="P2" s="1">
        <v>40.400000121212102</v>
      </c>
      <c r="Q2" s="1">
        <v>15.699999606060601</v>
      </c>
      <c r="R2" s="1">
        <v>3.0021232265861202</v>
      </c>
      <c r="S2" s="1">
        <v>-27.120364381270502</v>
      </c>
      <c r="T2" s="1">
        <v>-1.3970925893705299</v>
      </c>
    </row>
    <row r="3" spans="1:20" x14ac:dyDescent="0.15">
      <c r="A3" s="1">
        <v>3</v>
      </c>
      <c r="B3" s="1" t="s">
        <v>1</v>
      </c>
      <c r="C3" s="1" t="s">
        <v>23</v>
      </c>
      <c r="D3" s="1">
        <v>1.04</v>
      </c>
      <c r="E3" s="1">
        <v>160.31163530000001</v>
      </c>
      <c r="F3" s="1">
        <v>-1.6402294159999999</v>
      </c>
      <c r="G3" s="1">
        <v>415.61141750000002</v>
      </c>
      <c r="H3" s="1">
        <v>-27.018675170000002</v>
      </c>
      <c r="I3" s="1">
        <v>-48.235508099999997</v>
      </c>
      <c r="J3" s="1">
        <v>160.7396043</v>
      </c>
      <c r="K3" s="1">
        <v>-1.6533368660000001</v>
      </c>
      <c r="L3" s="1">
        <v>415.41934120000002</v>
      </c>
      <c r="M3" s="1">
        <v>-27.05117224</v>
      </c>
      <c r="N3" s="1">
        <v>-48.232909659999997</v>
      </c>
      <c r="O3" s="1">
        <v>230315</v>
      </c>
      <c r="P3" s="1">
        <v>39.944167423076898</v>
      </c>
      <c r="Q3" s="1">
        <v>15.455731182692301</v>
      </c>
      <c r="R3" s="1">
        <v>3.0151616969400901</v>
      </c>
      <c r="S3" s="1">
        <v>-27.0603707008603</v>
      </c>
      <c r="T3" s="1">
        <v>-1.49018107378702</v>
      </c>
    </row>
    <row r="4" spans="1:20" x14ac:dyDescent="0.15">
      <c r="A4" s="1">
        <v>4</v>
      </c>
      <c r="B4" s="1" t="s">
        <v>1</v>
      </c>
      <c r="C4" s="1" t="s">
        <v>23</v>
      </c>
      <c r="D4" s="1">
        <v>1.04</v>
      </c>
      <c r="E4" s="1">
        <v>162.94695419999999</v>
      </c>
      <c r="F4" s="1">
        <v>-1.52697862</v>
      </c>
      <c r="G4" s="1">
        <v>425.00505820000001</v>
      </c>
      <c r="H4" s="1">
        <v>-27.027437989999999</v>
      </c>
      <c r="I4" s="1">
        <v>-47.534842789999999</v>
      </c>
      <c r="J4" s="1">
        <v>163.81929210000001</v>
      </c>
      <c r="K4" s="1">
        <v>-1.55319615</v>
      </c>
      <c r="L4" s="1">
        <v>424.612438</v>
      </c>
      <c r="M4" s="1">
        <v>-27.092431260000001</v>
      </c>
      <c r="N4" s="1">
        <v>-47.529642119999998</v>
      </c>
      <c r="O4" s="1">
        <v>230315</v>
      </c>
      <c r="P4" s="1">
        <v>40.828119038461502</v>
      </c>
      <c r="Q4" s="1">
        <v>15.751855009615401</v>
      </c>
      <c r="R4" s="1">
        <v>3.0239489581255898</v>
      </c>
      <c r="S4" s="1">
        <v>-27.1022728684367</v>
      </c>
      <c r="T4" s="1">
        <v>-1.3902890591332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1.03</v>
      </c>
      <c r="E5" s="1">
        <v>160.06751800000001</v>
      </c>
      <c r="F5" s="1">
        <v>-1.664196521</v>
      </c>
      <c r="G5" s="1">
        <v>418.27102230000003</v>
      </c>
      <c r="H5" s="1">
        <v>-26.920570349999998</v>
      </c>
      <c r="I5" s="1">
        <v>-47.419215600000001</v>
      </c>
      <c r="J5" s="1">
        <v>161.35634200000001</v>
      </c>
      <c r="K5" s="1">
        <v>-1.703516896</v>
      </c>
      <c r="L5" s="1">
        <v>417.69170739999998</v>
      </c>
      <c r="M5" s="1">
        <v>-27.01806766</v>
      </c>
      <c r="N5" s="1">
        <v>-47.411413639999999</v>
      </c>
      <c r="O5" s="1">
        <v>230315</v>
      </c>
      <c r="P5" s="1">
        <v>40.552592951456297</v>
      </c>
      <c r="Q5" s="1">
        <v>15.665664271844699</v>
      </c>
      <c r="R5" s="1">
        <v>3.0200671750892001</v>
      </c>
      <c r="S5" s="1">
        <v>-27.026750085084402</v>
      </c>
      <c r="T5" s="1">
        <v>-1.5402364807414599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0.95</v>
      </c>
      <c r="E6" s="1">
        <v>147.391831</v>
      </c>
      <c r="F6" s="1">
        <v>-1.514887452</v>
      </c>
      <c r="G6" s="1">
        <v>384.42188240000002</v>
      </c>
      <c r="H6" s="1">
        <v>-26.91546434</v>
      </c>
      <c r="I6" s="1">
        <v>-47.187062750000003</v>
      </c>
      <c r="J6" s="1">
        <v>148.97845369999999</v>
      </c>
      <c r="K6" s="1">
        <v>-1.567321771</v>
      </c>
      <c r="L6" s="1">
        <v>383.71227859999999</v>
      </c>
      <c r="M6" s="1">
        <v>-27.04545847</v>
      </c>
      <c r="N6" s="1">
        <v>-47.176657599999999</v>
      </c>
      <c r="O6" s="1">
        <v>230315</v>
      </c>
      <c r="P6" s="1">
        <v>40.390766168421102</v>
      </c>
      <c r="Q6" s="1">
        <v>15.6819424947368</v>
      </c>
      <c r="R6" s="1">
        <v>3.0048930829608498</v>
      </c>
      <c r="S6" s="1">
        <v>-27.054567864340299</v>
      </c>
      <c r="T6" s="1">
        <v>-1.4043795988885399</v>
      </c>
    </row>
    <row r="7" spans="1:20" x14ac:dyDescent="0.15">
      <c r="A7" s="1">
        <v>7</v>
      </c>
      <c r="B7" s="1" t="s">
        <v>1</v>
      </c>
      <c r="C7" s="1" t="s">
        <v>23</v>
      </c>
      <c r="D7" s="1">
        <v>0.98</v>
      </c>
      <c r="E7" s="1">
        <v>151.4070916</v>
      </c>
      <c r="F7" s="1">
        <v>-1.465422008</v>
      </c>
      <c r="G7" s="1">
        <v>395.08334880000001</v>
      </c>
      <c r="H7" s="1">
        <v>-26.994905599999999</v>
      </c>
      <c r="I7" s="1">
        <v>-47.372799829999998</v>
      </c>
      <c r="J7" s="1">
        <v>153.4498979</v>
      </c>
      <c r="K7" s="1">
        <v>-1.530967293</v>
      </c>
      <c r="L7" s="1">
        <v>394.17218000000003</v>
      </c>
      <c r="M7" s="1">
        <v>-27.157379689999999</v>
      </c>
      <c r="N7" s="1">
        <v>-47.359795900000002</v>
      </c>
      <c r="O7" s="1">
        <v>230315</v>
      </c>
      <c r="P7" s="1">
        <v>40.221651020408203</v>
      </c>
      <c r="Q7" s="1">
        <v>15.658152846938799</v>
      </c>
      <c r="R7" s="1">
        <v>2.9968579297004099</v>
      </c>
      <c r="S7" s="1">
        <v>-27.168233717668901</v>
      </c>
      <c r="T7" s="1">
        <v>-1.3681154079164299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1.01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158.56999379999999</v>
      </c>
      <c r="K8" s="1">
        <v>-1.560016619</v>
      </c>
      <c r="L8" s="1">
        <v>408.04001040000003</v>
      </c>
      <c r="M8" s="1">
        <v>-27.110245089999999</v>
      </c>
      <c r="N8" s="1">
        <v>-47.406383580000004</v>
      </c>
      <c r="O8" s="1">
        <v>230315</v>
      </c>
      <c r="P8" s="1">
        <v>40.400001029702999</v>
      </c>
      <c r="Q8" s="1">
        <v>15.6999993861386</v>
      </c>
      <c r="R8" s="1">
        <v>3.00212333614911</v>
      </c>
      <c r="S8" s="1">
        <v>-27.120364381270502</v>
      </c>
      <c r="T8" s="1">
        <v>-1.3970925893705299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</v>
      </c>
      <c r="E9" s="1">
        <v>142.8401278</v>
      </c>
      <c r="F9" s="1">
        <v>16.102265939999999</v>
      </c>
      <c r="G9" s="1">
        <v>391.3097396</v>
      </c>
      <c r="H9" s="1">
        <v>-12.610986710000001</v>
      </c>
      <c r="I9" s="1">
        <v>-47.845363599999999</v>
      </c>
      <c r="J9" s="1">
        <v>143.22391809999999</v>
      </c>
      <c r="K9" s="1">
        <v>15.92764004</v>
      </c>
      <c r="L9" s="1">
        <v>392.71447710000001</v>
      </c>
      <c r="M9" s="1">
        <v>-12.528760979999999</v>
      </c>
      <c r="N9" s="1">
        <v>-47.985574579999998</v>
      </c>
      <c r="O9" s="1">
        <v>230315</v>
      </c>
      <c r="P9" s="1">
        <v>43.634941900000001</v>
      </c>
      <c r="Q9" s="1">
        <v>15.913768677777799</v>
      </c>
      <c r="R9" s="1">
        <v>3.1989551467940198</v>
      </c>
      <c r="S9" s="1">
        <v>-12.311583399786199</v>
      </c>
      <c r="T9" s="1">
        <v>16.0471331463608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0.73</v>
      </c>
      <c r="E10" s="1">
        <v>1.254240126</v>
      </c>
      <c r="F10" s="1">
        <v>-5.7625689329999998</v>
      </c>
      <c r="G10" s="1">
        <v>347.40343300000001</v>
      </c>
      <c r="H10" s="1">
        <v>-25.7789067</v>
      </c>
      <c r="I10" s="1">
        <v>-47.436681749999998</v>
      </c>
      <c r="J10" s="1">
        <v>1.255201204</v>
      </c>
      <c r="K10" s="1">
        <v>-5.8113944240000004</v>
      </c>
      <c r="L10" s="1">
        <v>347.7588331</v>
      </c>
      <c r="M10" s="1">
        <v>-25.75568942</v>
      </c>
      <c r="N10" s="1">
        <v>-47.476762309999998</v>
      </c>
      <c r="O10" s="1">
        <v>230315</v>
      </c>
      <c r="P10" s="1">
        <v>47.638196315068498</v>
      </c>
      <c r="Q10" s="1">
        <v>0.171945370410959</v>
      </c>
      <c r="R10" s="1">
        <v>323.22996291251701</v>
      </c>
      <c r="S10" s="1">
        <v>-25.744693832721801</v>
      </c>
      <c r="T10" s="1">
        <v>-5.6379120178632904</v>
      </c>
    </row>
    <row r="11" spans="1:20" x14ac:dyDescent="0.15">
      <c r="A11" s="1">
        <v>11</v>
      </c>
      <c r="B11" s="1" t="s">
        <v>216</v>
      </c>
      <c r="C11" s="1" t="s">
        <v>24</v>
      </c>
      <c r="D11" s="1">
        <v>0.97</v>
      </c>
      <c r="E11" s="1">
        <v>3.5131674639999999</v>
      </c>
      <c r="F11" s="1">
        <v>-4.8850495059999997</v>
      </c>
      <c r="G11" s="1">
        <v>473.48052819999998</v>
      </c>
      <c r="H11" s="1">
        <v>-24.737927729999999</v>
      </c>
      <c r="I11" s="1">
        <v>-47.998905729999997</v>
      </c>
      <c r="J11" s="1">
        <v>3.5172069860000001</v>
      </c>
      <c r="K11" s="1">
        <v>-4.9583505829999996</v>
      </c>
      <c r="L11" s="1">
        <v>474.20746919999999</v>
      </c>
      <c r="M11" s="1">
        <v>-24.70307073</v>
      </c>
      <c r="N11" s="1">
        <v>-48.058990010000002</v>
      </c>
      <c r="O11" s="1">
        <v>230315</v>
      </c>
      <c r="P11" s="1">
        <v>48.887367958762901</v>
      </c>
      <c r="Q11" s="1">
        <v>0.36259865835051602</v>
      </c>
      <c r="R11" s="1">
        <v>157.29584571000299</v>
      </c>
      <c r="S11" s="1">
        <v>-24.6756668722537</v>
      </c>
      <c r="T11" s="1">
        <v>-4.7869867272400297</v>
      </c>
    </row>
    <row r="12" spans="1:20" x14ac:dyDescent="0.15">
      <c r="A12" s="1">
        <v>12</v>
      </c>
      <c r="B12" s="1" t="s">
        <v>217</v>
      </c>
      <c r="C12" s="1" t="s">
        <v>24</v>
      </c>
      <c r="D12" s="1">
        <v>1.1000000000000001</v>
      </c>
      <c r="E12" s="1">
        <v>7.9312021809999997</v>
      </c>
      <c r="F12" s="1">
        <v>-2.4068871270000001</v>
      </c>
      <c r="G12" s="1">
        <v>536.05387159999998</v>
      </c>
      <c r="H12" s="1">
        <v>-25.42577644</v>
      </c>
      <c r="I12" s="1">
        <v>-48.558422129999997</v>
      </c>
      <c r="J12" s="1">
        <v>7.9433653440000001</v>
      </c>
      <c r="K12" s="1">
        <v>-2.5048628819999998</v>
      </c>
      <c r="L12" s="1">
        <v>537.15182359999994</v>
      </c>
      <c r="M12" s="1">
        <v>-25.379331390000001</v>
      </c>
      <c r="N12" s="1">
        <v>-48.638485699999997</v>
      </c>
      <c r="O12" s="1">
        <v>230315</v>
      </c>
      <c r="P12" s="1">
        <v>48.831983963636397</v>
      </c>
      <c r="Q12" s="1">
        <v>0.72212412218181798</v>
      </c>
      <c r="R12" s="1">
        <v>78.893151755470001</v>
      </c>
      <c r="S12" s="1">
        <v>-25.362469115755498</v>
      </c>
      <c r="T12" s="1">
        <v>-2.3395923089571302</v>
      </c>
    </row>
    <row r="13" spans="1:20" x14ac:dyDescent="0.15">
      <c r="A13" s="1">
        <v>13</v>
      </c>
      <c r="B13" s="1" t="s">
        <v>218</v>
      </c>
      <c r="C13" s="1" t="s">
        <v>24</v>
      </c>
      <c r="D13" s="1">
        <v>0.95</v>
      </c>
      <c r="E13" s="1">
        <v>6.2254536519999997</v>
      </c>
      <c r="F13" s="1">
        <v>-2.284833898</v>
      </c>
      <c r="G13" s="1">
        <v>467.05796759999998</v>
      </c>
      <c r="H13" s="1">
        <v>-30.698713860000002</v>
      </c>
      <c r="I13" s="1">
        <v>-48.225193750000003</v>
      </c>
      <c r="J13" s="1">
        <v>6.2373928689999998</v>
      </c>
      <c r="K13" s="1">
        <v>-2.407315568</v>
      </c>
      <c r="L13" s="1">
        <v>468.25436159999998</v>
      </c>
      <c r="M13" s="1">
        <v>-30.64093119</v>
      </c>
      <c r="N13" s="1">
        <v>-48.325305020000002</v>
      </c>
      <c r="O13" s="1">
        <v>230315</v>
      </c>
      <c r="P13" s="1">
        <v>49.289932800000003</v>
      </c>
      <c r="Q13" s="1">
        <v>0.65656767042105302</v>
      </c>
      <c r="R13" s="1">
        <v>87.584150409237296</v>
      </c>
      <c r="S13" s="1">
        <v>-30.706086985008302</v>
      </c>
      <c r="T13" s="1">
        <v>-2.24228725554081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0.78</v>
      </c>
      <c r="E14" s="1">
        <v>223.286227</v>
      </c>
      <c r="F14" s="1">
        <v>-3.0487420279999999</v>
      </c>
      <c r="G14" s="1">
        <v>385.40296430000001</v>
      </c>
      <c r="H14" s="1">
        <v>-34.96219645</v>
      </c>
      <c r="I14" s="1">
        <v>-47.725189290000003</v>
      </c>
      <c r="J14" s="1">
        <v>223.80027849999999</v>
      </c>
      <c r="K14" s="1">
        <v>-3.1956038910000002</v>
      </c>
      <c r="L14" s="1">
        <v>386.58824049999998</v>
      </c>
      <c r="M14" s="1">
        <v>-34.89312108</v>
      </c>
      <c r="N14" s="1">
        <v>-47.84538225</v>
      </c>
      <c r="O14" s="1">
        <v>230315</v>
      </c>
      <c r="P14" s="1">
        <v>49.562594935897401</v>
      </c>
      <c r="Q14" s="1">
        <v>28.692343397435899</v>
      </c>
      <c r="R14" s="1">
        <v>2.01527726837331</v>
      </c>
      <c r="S14" s="1">
        <v>-35.024560214321603</v>
      </c>
      <c r="T14" s="1">
        <v>-3.0286178497074099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1.03</v>
      </c>
      <c r="E15" s="1">
        <v>162.4682833</v>
      </c>
      <c r="F15" s="1">
        <v>-1.3776017810000001</v>
      </c>
      <c r="G15" s="1">
        <v>417.94101619999998</v>
      </c>
      <c r="H15" s="1">
        <v>-27.171513860000001</v>
      </c>
      <c r="I15" s="1">
        <v>-47.697446810000002</v>
      </c>
      <c r="J15" s="1">
        <v>162.5305031</v>
      </c>
      <c r="K15" s="1">
        <v>-1.4021227979999999</v>
      </c>
      <c r="L15" s="1">
        <v>418.15468750000002</v>
      </c>
      <c r="M15" s="1">
        <v>-27.159920190000001</v>
      </c>
      <c r="N15" s="1">
        <v>-47.717481980000002</v>
      </c>
      <c r="O15" s="1">
        <v>230315</v>
      </c>
      <c r="P15" s="1">
        <v>40.597542475728197</v>
      </c>
      <c r="Q15" s="1">
        <v>15.779660495145601</v>
      </c>
      <c r="R15" s="1">
        <v>3.00157278856455</v>
      </c>
      <c r="S15" s="1">
        <v>-27.170813819104399</v>
      </c>
      <c r="T15" s="1">
        <v>-1.2395909006360599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0.91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142.87000520000001</v>
      </c>
      <c r="K16" s="1">
        <v>-1.560016619</v>
      </c>
      <c r="L16" s="1">
        <v>367.64002290000002</v>
      </c>
      <c r="M16" s="1">
        <v>-27.110245089999999</v>
      </c>
      <c r="N16" s="1">
        <v>-47.406383580000004</v>
      </c>
      <c r="O16" s="1">
        <v>230315</v>
      </c>
      <c r="P16" s="1">
        <v>40.400002516483497</v>
      </c>
      <c r="Q16" s="1">
        <v>15.7000005714286</v>
      </c>
      <c r="R16" s="1">
        <v>3.00212321998292</v>
      </c>
      <c r="S16" s="1">
        <v>-27.120364381270502</v>
      </c>
      <c r="T16" s="1">
        <v>-1.3970925893705299</v>
      </c>
    </row>
    <row r="17" spans="1:20" x14ac:dyDescent="0.15">
      <c r="A17" s="1">
        <v>17</v>
      </c>
      <c r="B17" s="1" t="s">
        <v>219</v>
      </c>
      <c r="C17" s="1" t="s">
        <v>24</v>
      </c>
      <c r="D17" s="1">
        <v>1.1000000000000001</v>
      </c>
      <c r="E17" s="1">
        <v>13.83918985</v>
      </c>
      <c r="F17" s="1">
        <v>1.9311529919999999</v>
      </c>
      <c r="G17" s="1">
        <v>525.89688409999997</v>
      </c>
      <c r="H17" s="1">
        <v>-24.561650400000001</v>
      </c>
      <c r="I17" s="1">
        <v>-48.16616939</v>
      </c>
      <c r="J17" s="1">
        <v>13.85415714</v>
      </c>
      <c r="K17" s="1">
        <v>1.951254907</v>
      </c>
      <c r="L17" s="1">
        <v>526.34289369999999</v>
      </c>
      <c r="M17" s="1">
        <v>-24.580145470000001</v>
      </c>
      <c r="N17" s="1">
        <v>-48.237991809999997</v>
      </c>
      <c r="O17" s="1">
        <v>230315</v>
      </c>
      <c r="P17" s="1">
        <v>47.8493539727273</v>
      </c>
      <c r="Q17" s="1">
        <v>1.25946883090909</v>
      </c>
      <c r="R17" s="1">
        <v>44.323642579722197</v>
      </c>
      <c r="S17" s="1">
        <v>-24.550825447423499</v>
      </c>
      <c r="T17" s="1">
        <v>2.1054586279457599</v>
      </c>
    </row>
    <row r="18" spans="1:20" x14ac:dyDescent="0.15">
      <c r="A18" s="1">
        <v>18</v>
      </c>
      <c r="B18" s="1" t="s">
        <v>220</v>
      </c>
      <c r="C18" s="1" t="s">
        <v>24</v>
      </c>
      <c r="D18" s="1">
        <v>1.02</v>
      </c>
      <c r="E18" s="1">
        <v>2.7938125949999999</v>
      </c>
      <c r="F18" s="1">
        <v>-3.2365595859999998</v>
      </c>
      <c r="G18" s="1">
        <v>504.5383157</v>
      </c>
      <c r="H18" s="1">
        <v>-28.151730990000001</v>
      </c>
      <c r="I18" s="1">
        <v>-48.233035039999997</v>
      </c>
      <c r="J18" s="1">
        <v>2.7998622329999998</v>
      </c>
      <c r="K18" s="1">
        <v>-3.196562315</v>
      </c>
      <c r="L18" s="1">
        <v>505.3947943</v>
      </c>
      <c r="M18" s="1">
        <v>-28.1885756</v>
      </c>
      <c r="N18" s="1">
        <v>-48.376658730000003</v>
      </c>
      <c r="O18" s="1">
        <v>230315</v>
      </c>
      <c r="P18" s="1">
        <v>49.548509245098003</v>
      </c>
      <c r="Q18" s="1">
        <v>0.27449629735294101</v>
      </c>
      <c r="R18" s="1">
        <v>210.59152592122101</v>
      </c>
      <c r="S18" s="1">
        <v>-28.2155039588181</v>
      </c>
      <c r="T18" s="1">
        <v>-3.0295738934434402</v>
      </c>
    </row>
    <row r="19" spans="1:20" x14ac:dyDescent="0.15">
      <c r="A19" s="1">
        <v>19</v>
      </c>
      <c r="B19" s="1" t="s">
        <v>221</v>
      </c>
      <c r="C19" s="1" t="s">
        <v>24</v>
      </c>
      <c r="D19" s="1">
        <v>1.07</v>
      </c>
      <c r="E19" s="1">
        <v>9.0595255960000003</v>
      </c>
      <c r="F19" s="1">
        <v>-6.3725846349999999</v>
      </c>
      <c r="G19" s="1">
        <v>527.51659559999996</v>
      </c>
      <c r="H19" s="1">
        <v>-31.608858560000002</v>
      </c>
      <c r="I19" s="1">
        <v>-48.448703000000002</v>
      </c>
      <c r="J19" s="1">
        <v>9.0889833020000008</v>
      </c>
      <c r="K19" s="1">
        <v>-6.3127762890000003</v>
      </c>
      <c r="L19" s="1">
        <v>528.86098800000002</v>
      </c>
      <c r="M19" s="1">
        <v>-31.663916149999999</v>
      </c>
      <c r="N19" s="1">
        <v>-48.664073180000003</v>
      </c>
      <c r="O19" s="1">
        <v>230315</v>
      </c>
      <c r="P19" s="1">
        <v>49.4262605607477</v>
      </c>
      <c r="Q19" s="1">
        <v>0.84943769177570105</v>
      </c>
      <c r="R19" s="1">
        <v>67.884873973113201</v>
      </c>
      <c r="S19" s="1">
        <v>-31.745018283476298</v>
      </c>
      <c r="T19" s="1">
        <v>-6.1380486915988604</v>
      </c>
    </row>
    <row r="20" spans="1:20" x14ac:dyDescent="0.15">
      <c r="A20" s="1">
        <v>20</v>
      </c>
      <c r="B20" s="1" t="s">
        <v>222</v>
      </c>
      <c r="C20" s="1" t="s">
        <v>24</v>
      </c>
      <c r="D20" s="1">
        <v>1.04</v>
      </c>
      <c r="E20" s="1">
        <v>4.9565559989999999</v>
      </c>
      <c r="F20" s="1">
        <v>-2.8731407670000002</v>
      </c>
      <c r="G20" s="1">
        <v>508.16205580000002</v>
      </c>
      <c r="H20" s="1">
        <v>-27.834919360000001</v>
      </c>
      <c r="I20" s="1">
        <v>-48.312803600000002</v>
      </c>
      <c r="J20" s="1">
        <v>4.9780681380000003</v>
      </c>
      <c r="K20" s="1">
        <v>-2.793113848</v>
      </c>
      <c r="L20" s="1">
        <v>509.8902923</v>
      </c>
      <c r="M20" s="1">
        <v>-27.90863302</v>
      </c>
      <c r="N20" s="1">
        <v>-48.599983639999998</v>
      </c>
      <c r="O20" s="1">
        <v>230315</v>
      </c>
      <c r="P20" s="1">
        <v>49.027912721153797</v>
      </c>
      <c r="Q20" s="1">
        <v>0.47866039788461501</v>
      </c>
      <c r="R20" s="1">
        <v>119.49856675170599</v>
      </c>
      <c r="S20" s="1">
        <v>-27.931197620496299</v>
      </c>
      <c r="T20" s="1">
        <v>-2.62712739827733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0.73</v>
      </c>
      <c r="E21" s="1">
        <v>1.148380615</v>
      </c>
      <c r="F21" s="1">
        <v>-15.49264734</v>
      </c>
      <c r="G21" s="1">
        <v>346.87760659999998</v>
      </c>
      <c r="H21" s="1">
        <v>-25.540660320000001</v>
      </c>
      <c r="I21" s="1">
        <v>-47.391642589999996</v>
      </c>
      <c r="J21" s="1">
        <v>1.154617545</v>
      </c>
      <c r="K21" s="1">
        <v>-15.39387773</v>
      </c>
      <c r="L21" s="1">
        <v>348.3535119</v>
      </c>
      <c r="M21" s="1">
        <v>-25.63302427</v>
      </c>
      <c r="N21" s="1">
        <v>-47.750938140000002</v>
      </c>
      <c r="O21" s="1">
        <v>230315</v>
      </c>
      <c r="P21" s="1">
        <v>47.7196591643836</v>
      </c>
      <c r="Q21" s="1">
        <v>0.15816678698630099</v>
      </c>
      <c r="R21" s="1">
        <v>351.988788244163</v>
      </c>
      <c r="S21" s="1">
        <v>-25.620116572498699</v>
      </c>
      <c r="T21" s="1">
        <v>-15.196597046867</v>
      </c>
    </row>
    <row r="22" spans="1:20" x14ac:dyDescent="0.15">
      <c r="A22" s="1">
        <v>22</v>
      </c>
      <c r="B22" s="1" t="s">
        <v>223</v>
      </c>
      <c r="C22" s="1" t="s">
        <v>24</v>
      </c>
      <c r="D22" s="1">
        <v>0.9</v>
      </c>
      <c r="E22" s="1">
        <v>5.6329908870000001</v>
      </c>
      <c r="F22" s="1">
        <v>-3.7655476399999999</v>
      </c>
      <c r="G22" s="1">
        <v>434.9527314</v>
      </c>
      <c r="H22" s="1">
        <v>-25.067016750000001</v>
      </c>
      <c r="I22" s="1">
        <v>-47.671557309999997</v>
      </c>
      <c r="J22" s="1">
        <v>5.6697425560000001</v>
      </c>
      <c r="K22" s="1">
        <v>-3.645609882</v>
      </c>
      <c r="L22" s="1">
        <v>437.175411</v>
      </c>
      <c r="M22" s="1">
        <v>-25.17791295</v>
      </c>
      <c r="N22" s="1">
        <v>-48.102552950000003</v>
      </c>
      <c r="O22" s="1">
        <v>230315</v>
      </c>
      <c r="P22" s="1">
        <v>48.575045666666703</v>
      </c>
      <c r="Q22" s="1">
        <v>0.629971395111111</v>
      </c>
      <c r="R22" s="1">
        <v>89.957872771533999</v>
      </c>
      <c r="S22" s="1">
        <v>-25.1579109554825</v>
      </c>
      <c r="T22" s="1">
        <v>-3.4775062423895502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1.05</v>
      </c>
      <c r="E23" s="1">
        <v>165.3954482</v>
      </c>
      <c r="F23" s="1">
        <v>-1.788828219</v>
      </c>
      <c r="G23" s="1">
        <v>427.97604360000003</v>
      </c>
      <c r="H23" s="1">
        <v>-26.931412959999999</v>
      </c>
      <c r="I23" s="1">
        <v>-47.60065307</v>
      </c>
      <c r="J23" s="1">
        <v>166.65577909999999</v>
      </c>
      <c r="K23" s="1">
        <v>-1.648620379</v>
      </c>
      <c r="L23" s="1">
        <v>430.52972490000002</v>
      </c>
      <c r="M23" s="1">
        <v>-27.060525120000001</v>
      </c>
      <c r="N23" s="1">
        <v>-48.103480390000001</v>
      </c>
      <c r="O23" s="1">
        <v>230315</v>
      </c>
      <c r="P23" s="1">
        <v>41.002830942857102</v>
      </c>
      <c r="Q23" s="1">
        <v>15.8719789619048</v>
      </c>
      <c r="R23" s="1">
        <v>3.0139049588470002</v>
      </c>
      <c r="S23" s="1">
        <v>-27.069869374000898</v>
      </c>
      <c r="T23" s="1">
        <v>-1.4854763002709299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0.92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144.43999679999999</v>
      </c>
      <c r="K24" s="1">
        <v>-1.560016619</v>
      </c>
      <c r="L24" s="1">
        <v>371.68001290000001</v>
      </c>
      <c r="M24" s="1">
        <v>-27.110245089999999</v>
      </c>
      <c r="N24" s="1">
        <v>-47.406383580000004</v>
      </c>
      <c r="O24" s="1">
        <v>230315</v>
      </c>
      <c r="P24" s="1">
        <v>40.400001402173899</v>
      </c>
      <c r="Q24" s="1">
        <v>15.699999652173901</v>
      </c>
      <c r="R24" s="1">
        <v>3.00212331295667</v>
      </c>
      <c r="S24" s="1">
        <v>-27.120364381270502</v>
      </c>
      <c r="T24" s="1">
        <v>-1.3970925893705299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0.92</v>
      </c>
      <c r="E25" s="1">
        <v>264.52309400000001</v>
      </c>
      <c r="F25" s="1">
        <v>-3.019330235</v>
      </c>
      <c r="G25" s="1">
        <v>461.86700070000001</v>
      </c>
      <c r="H25" s="1">
        <v>-34.960667219999998</v>
      </c>
      <c r="I25" s="1">
        <v>-48.039178810000003</v>
      </c>
      <c r="J25" s="1">
        <v>264.62946169999998</v>
      </c>
      <c r="K25" s="1">
        <v>-3.0319545200000002</v>
      </c>
      <c r="L25" s="1">
        <v>461.7809537</v>
      </c>
      <c r="M25" s="1">
        <v>-34.980654340000001</v>
      </c>
      <c r="N25" s="1">
        <v>-48.03299663</v>
      </c>
      <c r="O25" s="1">
        <v>230315</v>
      </c>
      <c r="P25" s="1">
        <v>50.193581923913001</v>
      </c>
      <c r="Q25" s="1">
        <v>28.764071923913001</v>
      </c>
      <c r="R25" s="1">
        <v>2.03584454475476</v>
      </c>
      <c r="S25" s="1">
        <v>-35.113457946963599</v>
      </c>
      <c r="T25" s="1">
        <v>-2.8653749049893</v>
      </c>
    </row>
    <row r="26" spans="1:20" x14ac:dyDescent="0.15">
      <c r="A26" s="1">
        <v>26</v>
      </c>
      <c r="B26" s="1" t="s">
        <v>224</v>
      </c>
      <c r="C26" s="1" t="s">
        <v>24</v>
      </c>
      <c r="D26" s="1">
        <v>1.06</v>
      </c>
      <c r="E26" s="1">
        <v>5.9523285130000003</v>
      </c>
      <c r="F26" s="1">
        <v>-0.60265832399999997</v>
      </c>
      <c r="G26" s="1">
        <v>509.09358850000001</v>
      </c>
      <c r="H26" s="1">
        <v>-27.270525800000001</v>
      </c>
      <c r="I26" s="1">
        <v>-48.624697740000002</v>
      </c>
      <c r="J26" s="1">
        <v>5.9571174740000004</v>
      </c>
      <c r="K26" s="1">
        <v>-0.62796777500000001</v>
      </c>
      <c r="L26" s="1">
        <v>508.90389099999999</v>
      </c>
      <c r="M26" s="1">
        <v>-27.310793090000001</v>
      </c>
      <c r="N26" s="1">
        <v>-48.612340189999998</v>
      </c>
      <c r="O26" s="1">
        <v>230315</v>
      </c>
      <c r="P26" s="1">
        <v>48.009801037735798</v>
      </c>
      <c r="Q26" s="1">
        <v>0.56199221452830195</v>
      </c>
      <c r="R26" s="1">
        <v>99.665854963911499</v>
      </c>
      <c r="S26" s="1">
        <v>-27.324038533083201</v>
      </c>
      <c r="T26" s="1">
        <v>-0.46735850615385199</v>
      </c>
    </row>
    <row r="27" spans="1:20" x14ac:dyDescent="0.15">
      <c r="A27" s="1">
        <v>27</v>
      </c>
      <c r="B27" s="1" t="s">
        <v>225</v>
      </c>
      <c r="C27" s="1" t="s">
        <v>24</v>
      </c>
      <c r="D27" s="1">
        <v>1.1000000000000001</v>
      </c>
      <c r="E27" s="1">
        <v>13.868806729999999</v>
      </c>
      <c r="F27" s="1">
        <v>-2.948209233</v>
      </c>
      <c r="G27" s="1">
        <v>538.91077910000001</v>
      </c>
      <c r="H27" s="1">
        <v>-29.059894979999999</v>
      </c>
      <c r="I27" s="1">
        <v>-48.495897560000003</v>
      </c>
      <c r="J27" s="1">
        <v>13.885550670000001</v>
      </c>
      <c r="K27" s="1">
        <v>-2.986083829</v>
      </c>
      <c r="L27" s="1">
        <v>538.60964520000005</v>
      </c>
      <c r="M27" s="1">
        <v>-29.120192200000002</v>
      </c>
      <c r="N27" s="1">
        <v>-48.477358870000003</v>
      </c>
      <c r="O27" s="1">
        <v>230315</v>
      </c>
      <c r="P27" s="1">
        <v>48.964513199999999</v>
      </c>
      <c r="Q27" s="1">
        <v>1.26232278818182</v>
      </c>
      <c r="R27" s="1">
        <v>45.254087096280799</v>
      </c>
      <c r="S27" s="1">
        <v>-29.161642642921802</v>
      </c>
      <c r="T27" s="1">
        <v>-2.8196181347106402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0.85</v>
      </c>
      <c r="E28" s="1">
        <v>1.703391401</v>
      </c>
      <c r="F28" s="1">
        <v>-13.91760232</v>
      </c>
      <c r="G28" s="1">
        <v>412.8513987</v>
      </c>
      <c r="H28" s="1">
        <v>-25.53712496</v>
      </c>
      <c r="I28" s="1">
        <v>-48.042217970000003</v>
      </c>
      <c r="J28" s="1">
        <v>1.706134587</v>
      </c>
      <c r="K28" s="1">
        <v>-13.96754556</v>
      </c>
      <c r="L28" s="1">
        <v>412.5438734</v>
      </c>
      <c r="M28" s="1">
        <v>-25.617791570000001</v>
      </c>
      <c r="N28" s="1">
        <v>-48.017487180000003</v>
      </c>
      <c r="O28" s="1">
        <v>230315</v>
      </c>
      <c r="P28" s="1">
        <v>48.534573341176497</v>
      </c>
      <c r="Q28" s="1">
        <v>0.200721716117647</v>
      </c>
      <c r="R28" s="1">
        <v>282.10036259779201</v>
      </c>
      <c r="S28" s="1">
        <v>-25.604646424442802</v>
      </c>
      <c r="T28" s="1">
        <v>-13.7738071995601</v>
      </c>
    </row>
    <row r="29" spans="1:20" x14ac:dyDescent="0.15">
      <c r="A29" s="1">
        <v>29</v>
      </c>
      <c r="B29" s="1" t="s">
        <v>226</v>
      </c>
      <c r="C29" s="1" t="s">
        <v>24</v>
      </c>
      <c r="D29" s="1">
        <v>0.96</v>
      </c>
      <c r="E29" s="1">
        <v>12.07030001</v>
      </c>
      <c r="F29" s="1">
        <v>-2.6171605059999998</v>
      </c>
      <c r="G29" s="1">
        <v>455.34641779999998</v>
      </c>
      <c r="H29" s="1">
        <v>-29.135556019999999</v>
      </c>
      <c r="I29" s="1">
        <v>-47.951144069999998</v>
      </c>
      <c r="J29" s="1">
        <v>12.094607249999999</v>
      </c>
      <c r="K29" s="1">
        <v>-2.6803041919999999</v>
      </c>
      <c r="L29" s="1">
        <v>454.92253369999997</v>
      </c>
      <c r="M29" s="1">
        <v>-29.23604285</v>
      </c>
      <c r="N29" s="1">
        <v>-47.920228250000001</v>
      </c>
      <c r="O29" s="1">
        <v>230315</v>
      </c>
      <c r="P29" s="1">
        <v>47.387763927083299</v>
      </c>
      <c r="Q29" s="1">
        <v>1.2598549218749999</v>
      </c>
      <c r="R29" s="1">
        <v>43.882611895754899</v>
      </c>
      <c r="S29" s="1">
        <v>-29.279299178393099</v>
      </c>
      <c r="T29" s="1">
        <v>-2.5145979071735902</v>
      </c>
    </row>
    <row r="30" spans="1:20" x14ac:dyDescent="0.15">
      <c r="A30" s="1">
        <v>30</v>
      </c>
      <c r="B30" s="1" t="s">
        <v>227</v>
      </c>
      <c r="C30" s="1" t="s">
        <v>24</v>
      </c>
      <c r="D30" s="1">
        <v>1</v>
      </c>
      <c r="E30" s="1">
        <v>5.8979334090000002</v>
      </c>
      <c r="F30" s="1">
        <v>-4.5710076700000002</v>
      </c>
      <c r="G30" s="1">
        <v>492.78939159999999</v>
      </c>
      <c r="H30" s="1">
        <v>-27.335124449999999</v>
      </c>
      <c r="I30" s="1">
        <v>-48.388820199999998</v>
      </c>
      <c r="J30" s="1">
        <v>5.9121919829999996</v>
      </c>
      <c r="K30" s="1">
        <v>-4.6466306990000001</v>
      </c>
      <c r="L30" s="1">
        <v>492.23901269999999</v>
      </c>
      <c r="M30" s="1">
        <v>-27.455911050000001</v>
      </c>
      <c r="N30" s="1">
        <v>-48.351737479999997</v>
      </c>
      <c r="O30" s="1">
        <v>230315</v>
      </c>
      <c r="P30" s="1">
        <v>49.223901269999999</v>
      </c>
      <c r="Q30" s="1">
        <v>0.59121919830000003</v>
      </c>
      <c r="R30" s="1">
        <v>97.1346752272743</v>
      </c>
      <c r="S30" s="1">
        <v>-27.471418598782101</v>
      </c>
      <c r="T30" s="1">
        <v>-4.4760410054178097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1.04</v>
      </c>
      <c r="E31" s="1">
        <v>163.95631929999999</v>
      </c>
      <c r="F31" s="1">
        <v>-1.640711053</v>
      </c>
      <c r="G31" s="1">
        <v>423.89747849999998</v>
      </c>
      <c r="H31" s="1">
        <v>-27.07742756</v>
      </c>
      <c r="I31" s="1">
        <v>-47.852340230000003</v>
      </c>
      <c r="J31" s="1">
        <v>164.41892580000001</v>
      </c>
      <c r="K31" s="1">
        <v>-1.729196518</v>
      </c>
      <c r="L31" s="1">
        <v>423.34521109999997</v>
      </c>
      <c r="M31" s="1">
        <v>-27.21838065</v>
      </c>
      <c r="N31" s="1">
        <v>-47.80905241</v>
      </c>
      <c r="O31" s="1">
        <v>230315</v>
      </c>
      <c r="P31" s="1">
        <v>40.706270298076902</v>
      </c>
      <c r="Q31" s="1">
        <v>15.809512096153799</v>
      </c>
      <c r="R31" s="1">
        <v>3.00392879883012</v>
      </c>
      <c r="S31" s="1">
        <v>-27.230185563549998</v>
      </c>
      <c r="T31" s="1">
        <v>-1.56585232691864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1.07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167.99000150000001</v>
      </c>
      <c r="K32" s="1">
        <v>-1.560016619</v>
      </c>
      <c r="L32" s="1">
        <v>432.2800087</v>
      </c>
      <c r="M32" s="1">
        <v>-27.110245089999999</v>
      </c>
      <c r="N32" s="1">
        <v>-47.406383580000004</v>
      </c>
      <c r="O32" s="1">
        <v>230315</v>
      </c>
      <c r="P32" s="1">
        <v>40.400000813084098</v>
      </c>
      <c r="Q32" s="1">
        <v>15.7000001401869</v>
      </c>
      <c r="R32" s="1">
        <v>3.0021231758645301</v>
      </c>
      <c r="S32" s="1">
        <v>-27.120364381270502</v>
      </c>
      <c r="T32" s="1">
        <v>-1.3970925893705299</v>
      </c>
    </row>
    <row r="33" spans="1:20" x14ac:dyDescent="0.15">
      <c r="A33" s="1">
        <v>33</v>
      </c>
      <c r="B33" s="1" t="s">
        <v>228</v>
      </c>
      <c r="C33" s="1" t="s">
        <v>24</v>
      </c>
      <c r="D33" s="1">
        <v>0.91</v>
      </c>
      <c r="E33" s="1">
        <v>4.9024156689999998</v>
      </c>
      <c r="F33" s="1">
        <v>-3.6198691479999998</v>
      </c>
      <c r="G33" s="1">
        <v>432.72688599999998</v>
      </c>
      <c r="H33" s="1">
        <v>-27.591329380000001</v>
      </c>
      <c r="I33" s="1">
        <v>-47.339877350000002</v>
      </c>
      <c r="J33" s="1">
        <v>4.9001726100000003</v>
      </c>
      <c r="K33" s="1">
        <v>-3.607494381</v>
      </c>
      <c r="L33" s="1">
        <v>432.45349770000001</v>
      </c>
      <c r="M33" s="1">
        <v>-27.576916440000002</v>
      </c>
      <c r="N33" s="1">
        <v>-47.391003920000003</v>
      </c>
      <c r="O33" s="1">
        <v>230315</v>
      </c>
      <c r="P33" s="1">
        <v>47.522362384615398</v>
      </c>
      <c r="Q33" s="1">
        <v>0.53848050659340696</v>
      </c>
      <c r="R33" s="1">
        <v>102.961491523867</v>
      </c>
      <c r="S33" s="1">
        <v>-27.594310226587002</v>
      </c>
      <c r="T33" s="1">
        <v>-3.4394854019510799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1.1000000000000001</v>
      </c>
      <c r="E34" s="1">
        <v>167.5005956</v>
      </c>
      <c r="F34" s="1">
        <v>16.001027199999999</v>
      </c>
      <c r="G34" s="1">
        <v>464.52420549999999</v>
      </c>
      <c r="H34" s="1">
        <v>-12.897454639999999</v>
      </c>
      <c r="I34" s="1">
        <v>-47.898429550000003</v>
      </c>
      <c r="J34" s="1">
        <v>167.34738870000001</v>
      </c>
      <c r="K34" s="1">
        <v>16.02626442</v>
      </c>
      <c r="L34" s="1">
        <v>463.9376603</v>
      </c>
      <c r="M34" s="1">
        <v>-12.86827532</v>
      </c>
      <c r="N34" s="1">
        <v>-48.000619579999999</v>
      </c>
      <c r="O34" s="1">
        <v>230315</v>
      </c>
      <c r="P34" s="1">
        <v>42.176150936363598</v>
      </c>
      <c r="Q34" s="1">
        <v>15.213398972727299</v>
      </c>
      <c r="R34" s="1">
        <v>3.2343534481654799</v>
      </c>
      <c r="S34" s="1">
        <v>-12.6563901055512</v>
      </c>
      <c r="T34" s="1">
        <v>16.1455125908635</v>
      </c>
    </row>
    <row r="35" spans="1:20" x14ac:dyDescent="0.15">
      <c r="A35" s="1">
        <v>35</v>
      </c>
      <c r="B35" s="1" t="s">
        <v>229</v>
      </c>
      <c r="C35" s="1" t="s">
        <v>24</v>
      </c>
      <c r="D35" s="1">
        <v>1.07</v>
      </c>
      <c r="E35" s="1">
        <v>12.536030289999999</v>
      </c>
      <c r="F35" s="1">
        <v>-1.0183222679999999</v>
      </c>
      <c r="G35" s="1">
        <v>520.30374730000005</v>
      </c>
      <c r="H35" s="1">
        <v>-30.65168529</v>
      </c>
      <c r="I35" s="1">
        <v>-47.952629610000002</v>
      </c>
      <c r="J35" s="1">
        <v>12.51883874</v>
      </c>
      <c r="K35" s="1">
        <v>-0.98110011399999997</v>
      </c>
      <c r="L35" s="1">
        <v>519.31883819999996</v>
      </c>
      <c r="M35" s="1">
        <v>-30.608561689999998</v>
      </c>
      <c r="N35" s="1">
        <v>-48.105893680000001</v>
      </c>
      <c r="O35" s="1">
        <v>230315</v>
      </c>
      <c r="P35" s="1">
        <v>48.534470859813098</v>
      </c>
      <c r="Q35" s="1">
        <v>1.1699849289719599</v>
      </c>
      <c r="R35" s="1">
        <v>48.396819424163297</v>
      </c>
      <c r="S35" s="1">
        <v>-30.673212907694602</v>
      </c>
      <c r="T35" s="1">
        <v>-0.81961383436745205</v>
      </c>
    </row>
    <row r="36" spans="1:20" x14ac:dyDescent="0.15">
      <c r="A36" s="1">
        <v>36</v>
      </c>
      <c r="B36" s="1" t="s">
        <v>230</v>
      </c>
      <c r="C36" s="1" t="s">
        <v>24</v>
      </c>
      <c r="D36" s="1">
        <v>0.98</v>
      </c>
      <c r="E36" s="1">
        <v>6.8289987639999996</v>
      </c>
      <c r="F36" s="1">
        <v>-3.213881856</v>
      </c>
      <c r="G36" s="1">
        <v>439.24964180000001</v>
      </c>
      <c r="H36" s="1">
        <v>-30.684078230000001</v>
      </c>
      <c r="I36" s="1">
        <v>-47.881200919999998</v>
      </c>
      <c r="J36" s="1">
        <v>6.8165176919999997</v>
      </c>
      <c r="K36" s="1">
        <v>-3.1643607779999998</v>
      </c>
      <c r="L36" s="1">
        <v>438.14173870000002</v>
      </c>
      <c r="M36" s="1">
        <v>-30.62658077</v>
      </c>
      <c r="N36" s="1">
        <v>-48.085557369999997</v>
      </c>
      <c r="O36" s="1">
        <v>230315</v>
      </c>
      <c r="P36" s="1">
        <v>44.708340683673498</v>
      </c>
      <c r="Q36" s="1">
        <v>0.695563029795918</v>
      </c>
      <c r="R36" s="1">
        <v>74.989222490624599</v>
      </c>
      <c r="S36" s="1">
        <v>-30.691512869975199</v>
      </c>
      <c r="T36" s="1">
        <v>-2.9974523295644699</v>
      </c>
    </row>
    <row r="37" spans="1:20" x14ac:dyDescent="0.15">
      <c r="A37" s="1">
        <v>37</v>
      </c>
      <c r="B37" s="1" t="s">
        <v>47</v>
      </c>
      <c r="C37" s="1" t="s">
        <v>27</v>
      </c>
      <c r="D37" s="1">
        <v>0.72</v>
      </c>
      <c r="E37" s="1">
        <v>1.2564077520000001</v>
      </c>
      <c r="F37" s="1">
        <v>-12.60727924</v>
      </c>
      <c r="G37" s="1">
        <v>346.13490680000001</v>
      </c>
      <c r="H37" s="1">
        <v>-25.83244818</v>
      </c>
      <c r="I37" s="1">
        <v>-47.128897969999997</v>
      </c>
      <c r="J37" s="1">
        <v>1.2535387200000001</v>
      </c>
      <c r="K37" s="1">
        <v>-12.54596046</v>
      </c>
      <c r="L37" s="1">
        <v>345.04428439999998</v>
      </c>
      <c r="M37" s="1">
        <v>-25.760273359999999</v>
      </c>
      <c r="N37" s="1">
        <v>-47.38453329</v>
      </c>
      <c r="O37" s="1">
        <v>230315</v>
      </c>
      <c r="P37" s="1">
        <v>47.922817277777803</v>
      </c>
      <c r="Q37" s="1">
        <v>0.1741026</v>
      </c>
      <c r="R37" s="1">
        <v>321.13221451454899</v>
      </c>
      <c r="S37" s="1">
        <v>-25.749349227397701</v>
      </c>
      <c r="T37" s="1">
        <v>-12.355752632815699</v>
      </c>
    </row>
    <row r="38" spans="1:20" x14ac:dyDescent="0.15">
      <c r="A38" s="1">
        <v>38</v>
      </c>
      <c r="B38" s="1" t="s">
        <v>231</v>
      </c>
      <c r="C38" s="1" t="s">
        <v>24</v>
      </c>
      <c r="D38" s="1">
        <v>1.1000000000000001</v>
      </c>
      <c r="E38" s="1">
        <v>5.9853857030000004</v>
      </c>
      <c r="F38" s="1">
        <v>-7.0743595690000003</v>
      </c>
      <c r="G38" s="1">
        <v>543.15341560000002</v>
      </c>
      <c r="H38" s="1">
        <v>-27.914914450000001</v>
      </c>
      <c r="I38" s="1">
        <v>-48.262123729999999</v>
      </c>
      <c r="J38" s="1">
        <v>5.9689918679999998</v>
      </c>
      <c r="K38" s="1">
        <v>-7.0003637989999996</v>
      </c>
      <c r="L38" s="1">
        <v>541.10102019999999</v>
      </c>
      <c r="M38" s="1">
        <v>-27.82847177</v>
      </c>
      <c r="N38" s="1">
        <v>-48.568504359999999</v>
      </c>
      <c r="O38" s="1">
        <v>230315</v>
      </c>
      <c r="P38" s="1">
        <v>49.191001836363597</v>
      </c>
      <c r="Q38" s="1">
        <v>0.54263562436363599</v>
      </c>
      <c r="R38" s="1">
        <v>105.760660682252</v>
      </c>
      <c r="S38" s="1">
        <v>-27.8497868130986</v>
      </c>
      <c r="T38" s="1">
        <v>-6.8239285651230501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1.06</v>
      </c>
      <c r="E39" s="1">
        <v>167.53092240000001</v>
      </c>
      <c r="F39" s="1">
        <v>-1.738861011</v>
      </c>
      <c r="G39" s="1">
        <v>431.91722190000002</v>
      </c>
      <c r="H39" s="1">
        <v>-27.206514640000002</v>
      </c>
      <c r="I39" s="1">
        <v>-47.503396940000002</v>
      </c>
      <c r="J39" s="1">
        <v>166.9958345</v>
      </c>
      <c r="K39" s="1">
        <v>-1.6520676489999999</v>
      </c>
      <c r="L39" s="1">
        <v>430.01433150000003</v>
      </c>
      <c r="M39" s="1">
        <v>-27.10559185</v>
      </c>
      <c r="N39" s="1">
        <v>-47.861106839999998</v>
      </c>
      <c r="O39" s="1">
        <v>230315</v>
      </c>
      <c r="P39" s="1">
        <v>40.567389764150903</v>
      </c>
      <c r="Q39" s="1">
        <v>15.754324009434001</v>
      </c>
      <c r="R39" s="1">
        <v>3.0041670695085498</v>
      </c>
      <c r="S39" s="1">
        <v>-27.115638606342898</v>
      </c>
      <c r="T39" s="1">
        <v>-1.48891500891124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1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157.00000220000001</v>
      </c>
      <c r="K40" s="1">
        <v>-1.560016619</v>
      </c>
      <c r="L40" s="1">
        <v>404.00002039999998</v>
      </c>
      <c r="M40" s="1">
        <v>-27.110245089999999</v>
      </c>
      <c r="N40" s="1">
        <v>-47.406383580000004</v>
      </c>
      <c r="O40" s="1">
        <v>230315</v>
      </c>
      <c r="P40" s="1">
        <v>40.400002039999997</v>
      </c>
      <c r="Q40" s="1">
        <v>15.70000022</v>
      </c>
      <c r="R40" s="1">
        <v>3.0021232517749201</v>
      </c>
      <c r="S40" s="1">
        <v>-27.120364381270502</v>
      </c>
      <c r="T40" s="1">
        <v>-1.3970925893705299</v>
      </c>
    </row>
    <row r="41" spans="1:20" x14ac:dyDescent="0.15">
      <c r="A41" s="1">
        <v>41</v>
      </c>
      <c r="B41" s="1" t="s">
        <v>232</v>
      </c>
      <c r="C41" s="1" t="s">
        <v>24</v>
      </c>
      <c r="D41" s="1">
        <v>0.98</v>
      </c>
      <c r="E41" s="1">
        <v>13.92212147</v>
      </c>
      <c r="F41" s="1">
        <v>-2.2952491620000002</v>
      </c>
      <c r="G41" s="1">
        <v>468.4347429</v>
      </c>
      <c r="H41" s="1">
        <v>-26.467245569999999</v>
      </c>
      <c r="I41" s="1">
        <v>-47.63796833</v>
      </c>
      <c r="J41" s="1">
        <v>13.915347540000001</v>
      </c>
      <c r="K41" s="1">
        <v>-2.308392435</v>
      </c>
      <c r="L41" s="1">
        <v>468.17447399999998</v>
      </c>
      <c r="M41" s="1">
        <v>-26.472289409999998</v>
      </c>
      <c r="N41" s="1">
        <v>-47.693996949999999</v>
      </c>
      <c r="O41" s="1">
        <v>230315</v>
      </c>
      <c r="P41" s="1">
        <v>47.772905510204097</v>
      </c>
      <c r="Q41" s="1">
        <v>1.4199334224489799</v>
      </c>
      <c r="R41" s="1">
        <v>39.2518800863525</v>
      </c>
      <c r="S41" s="1">
        <v>-26.472464217628399</v>
      </c>
      <c r="T41" s="1">
        <v>-2.1436097999967698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0.8</v>
      </c>
      <c r="E42" s="1">
        <v>229.89296870000001</v>
      </c>
      <c r="F42" s="1">
        <v>-2.9497838760000001</v>
      </c>
      <c r="G42" s="1">
        <v>396.26310119999999</v>
      </c>
      <c r="H42" s="1">
        <v>-34.90898687</v>
      </c>
      <c r="I42" s="1">
        <v>-47.549075299999998</v>
      </c>
      <c r="J42" s="1">
        <v>229.66936380000001</v>
      </c>
      <c r="K42" s="1">
        <v>-2.9760528320000001</v>
      </c>
      <c r="L42" s="1">
        <v>395.82300739999999</v>
      </c>
      <c r="M42" s="1">
        <v>-34.918959729999997</v>
      </c>
      <c r="N42" s="1">
        <v>-47.661135690000002</v>
      </c>
      <c r="O42" s="1">
        <v>230315</v>
      </c>
      <c r="P42" s="1">
        <v>49.477875924999999</v>
      </c>
      <c r="Q42" s="1">
        <v>28.708670475000002</v>
      </c>
      <c r="R42" s="1">
        <v>2.0106883260036001</v>
      </c>
      <c r="S42" s="1">
        <v>-35.0508016384332</v>
      </c>
      <c r="T42" s="1">
        <v>-2.8096120498798101</v>
      </c>
    </row>
    <row r="43" spans="1:20" x14ac:dyDescent="0.15">
      <c r="A43" s="1">
        <v>43</v>
      </c>
      <c r="B43" s="1" t="s">
        <v>233</v>
      </c>
      <c r="C43" s="1" t="s">
        <v>24</v>
      </c>
      <c r="D43" s="1">
        <v>1.01</v>
      </c>
      <c r="E43" s="1">
        <v>7.6445119019999996</v>
      </c>
      <c r="F43" s="1">
        <v>2.7175711260000002</v>
      </c>
      <c r="G43" s="1">
        <v>494.95843669999999</v>
      </c>
      <c r="H43" s="1">
        <v>-29.162576609999999</v>
      </c>
      <c r="I43" s="1">
        <v>-48.198650880000002</v>
      </c>
      <c r="J43" s="1">
        <v>7.6333642680000002</v>
      </c>
      <c r="K43" s="1">
        <v>2.6779442410000001</v>
      </c>
      <c r="L43" s="1">
        <v>494.1343349</v>
      </c>
      <c r="M43" s="1">
        <v>-29.177656800000001</v>
      </c>
      <c r="N43" s="1">
        <v>-48.366617779999999</v>
      </c>
      <c r="O43" s="1">
        <v>230315</v>
      </c>
      <c r="P43" s="1">
        <v>48.924191574257399</v>
      </c>
      <c r="Q43" s="1">
        <v>0.75577864039604004</v>
      </c>
      <c r="R43" s="1">
        <v>75.522408880714707</v>
      </c>
      <c r="S43" s="1">
        <v>-29.220003003854099</v>
      </c>
      <c r="T43" s="1">
        <v>2.8303432153567498</v>
      </c>
    </row>
    <row r="44" spans="1:20" x14ac:dyDescent="0.15">
      <c r="A44" s="1">
        <v>44</v>
      </c>
      <c r="B44" s="1" t="s">
        <v>234</v>
      </c>
      <c r="C44" s="1" t="s">
        <v>24</v>
      </c>
      <c r="D44" s="1">
        <v>0.93</v>
      </c>
      <c r="E44" s="1">
        <v>6.3404627969999998</v>
      </c>
      <c r="F44" s="1">
        <v>-2.1561576630000001</v>
      </c>
      <c r="G44" s="1">
        <v>445.97432809999998</v>
      </c>
      <c r="H44" s="1">
        <v>-26.166166369999999</v>
      </c>
      <c r="I44" s="1">
        <v>-47.90762033</v>
      </c>
      <c r="J44" s="1">
        <v>6.3281407930000002</v>
      </c>
      <c r="K44" s="1">
        <v>-2.2087360070000002</v>
      </c>
      <c r="L44" s="1">
        <v>444.98478290000003</v>
      </c>
      <c r="M44" s="1">
        <v>-26.186352769999999</v>
      </c>
      <c r="N44" s="1">
        <v>-48.13163196</v>
      </c>
      <c r="O44" s="1">
        <v>230315</v>
      </c>
      <c r="P44" s="1">
        <v>47.847826118279599</v>
      </c>
      <c r="Q44" s="1">
        <v>0.68044524655913996</v>
      </c>
      <c r="R44" s="1">
        <v>82.038142064980605</v>
      </c>
      <c r="S44" s="1">
        <v>-26.1820703836127</v>
      </c>
      <c r="T44" s="1">
        <v>-2.0442008706046302</v>
      </c>
    </row>
    <row r="45" spans="1:20" x14ac:dyDescent="0.15">
      <c r="A45" s="1">
        <v>45</v>
      </c>
      <c r="B45" s="1" t="s">
        <v>235</v>
      </c>
      <c r="C45" s="1" t="s">
        <v>24</v>
      </c>
      <c r="D45" s="1">
        <v>1</v>
      </c>
      <c r="E45" s="1">
        <v>2.8866579410000002</v>
      </c>
      <c r="F45" s="1">
        <v>-10.069712320000001</v>
      </c>
      <c r="G45" s="1">
        <v>478.95365500000003</v>
      </c>
      <c r="H45" s="1">
        <v>-30.14382359</v>
      </c>
      <c r="I45" s="1">
        <v>-48.091054479999997</v>
      </c>
      <c r="J45" s="1">
        <v>2.8796490119999998</v>
      </c>
      <c r="K45" s="1">
        <v>-10.13491316</v>
      </c>
      <c r="L45" s="1">
        <v>477.62600020000002</v>
      </c>
      <c r="M45" s="1">
        <v>-30.168923629999998</v>
      </c>
      <c r="N45" s="1">
        <v>-48.370997809999999</v>
      </c>
      <c r="O45" s="1">
        <v>230315</v>
      </c>
      <c r="P45" s="1">
        <v>47.762600020000001</v>
      </c>
      <c r="Q45" s="1">
        <v>0.28796490120000001</v>
      </c>
      <c r="R45" s="1">
        <v>193.50633748925301</v>
      </c>
      <c r="S45" s="1">
        <v>-30.2267217485951</v>
      </c>
      <c r="T45" s="1">
        <v>-9.95069321400101</v>
      </c>
    </row>
    <row r="46" spans="1:20" x14ac:dyDescent="0.15">
      <c r="A46" s="1">
        <v>46</v>
      </c>
      <c r="B46" s="1" t="s">
        <v>51</v>
      </c>
      <c r="C46" s="1" t="s">
        <v>26</v>
      </c>
      <c r="D46" s="1">
        <v>0.78</v>
      </c>
      <c r="E46" s="1">
        <v>222.5850322</v>
      </c>
      <c r="F46" s="1">
        <v>-2.9822384959999999</v>
      </c>
      <c r="G46" s="1">
        <v>384.04983570000002</v>
      </c>
      <c r="H46" s="1">
        <v>-34.84656906</v>
      </c>
      <c r="I46" s="1">
        <v>-47.550044290000002</v>
      </c>
      <c r="J46" s="1">
        <v>221.93678729999999</v>
      </c>
      <c r="K46" s="1">
        <v>-3.0610386439999999</v>
      </c>
      <c r="L46" s="1">
        <v>382.7730813</v>
      </c>
      <c r="M46" s="1">
        <v>-34.876491880000003</v>
      </c>
      <c r="N46" s="1">
        <v>-47.886146070000002</v>
      </c>
      <c r="O46" s="1">
        <v>230315</v>
      </c>
      <c r="P46" s="1">
        <v>49.073471961538502</v>
      </c>
      <c r="Q46" s="1">
        <v>28.453434269230801</v>
      </c>
      <c r="R46" s="1">
        <v>2.01214318853033</v>
      </c>
      <c r="S46" s="1">
        <v>-35.007671797556903</v>
      </c>
      <c r="T46" s="1">
        <v>-2.89438679802192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1</v>
      </c>
      <c r="E47" s="1">
        <v>154.54218069999999</v>
      </c>
      <c r="F47" s="1">
        <v>-1.4901189319999999</v>
      </c>
      <c r="G47" s="1">
        <v>397.12785009999999</v>
      </c>
      <c r="H47" s="1">
        <v>-27.134688830000002</v>
      </c>
      <c r="I47" s="1">
        <v>-47.556962400000003</v>
      </c>
      <c r="J47" s="1">
        <v>154.0173538</v>
      </c>
      <c r="K47" s="1">
        <v>-1.582188811</v>
      </c>
      <c r="L47" s="1">
        <v>395.58843080000003</v>
      </c>
      <c r="M47" s="1">
        <v>-27.169965900000001</v>
      </c>
      <c r="N47" s="1">
        <v>-47.949057590000002</v>
      </c>
      <c r="O47" s="1">
        <v>230315</v>
      </c>
      <c r="P47" s="1">
        <v>39.558843080000003</v>
      </c>
      <c r="Q47" s="1">
        <v>15.40173538</v>
      </c>
      <c r="R47" s="1">
        <v>2.9965443798796998</v>
      </c>
      <c r="S47" s="1">
        <v>-27.181016122112201</v>
      </c>
      <c r="T47" s="1">
        <v>-1.4192097163158901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1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157.00000220000001</v>
      </c>
      <c r="K48" s="1">
        <v>-1.560016619</v>
      </c>
      <c r="L48" s="1">
        <v>404.00002039999998</v>
      </c>
      <c r="M48" s="1">
        <v>-27.110245089999999</v>
      </c>
      <c r="N48" s="1">
        <v>-47.406383580000004</v>
      </c>
      <c r="O48" s="1">
        <v>230315</v>
      </c>
      <c r="P48" s="1">
        <v>40.400002039999997</v>
      </c>
      <c r="Q48" s="1">
        <v>15.70000022</v>
      </c>
      <c r="R48" s="1">
        <v>3.0021232517749201</v>
      </c>
      <c r="S48" s="1">
        <v>-27.120364381270502</v>
      </c>
      <c r="T48" s="1">
        <v>-1.3970925893705299</v>
      </c>
    </row>
    <row r="49" spans="1:20" x14ac:dyDescent="0.15">
      <c r="A49" s="1">
        <v>49</v>
      </c>
      <c r="B49" s="1" t="s">
        <v>236</v>
      </c>
      <c r="C49" s="1" t="s">
        <v>24</v>
      </c>
      <c r="D49" s="1">
        <v>0.91</v>
      </c>
      <c r="E49" s="1">
        <v>2.9425364379999999</v>
      </c>
      <c r="F49" s="1">
        <v>-7.7421818570000003</v>
      </c>
      <c r="G49" s="1">
        <v>446.09746139999999</v>
      </c>
      <c r="H49" s="1">
        <v>-29.26937968</v>
      </c>
      <c r="I49" s="1">
        <v>-47.62873183</v>
      </c>
      <c r="J49" s="1">
        <v>2.9435031299999999</v>
      </c>
      <c r="K49" s="1">
        <v>-7.7395432819999996</v>
      </c>
      <c r="L49" s="1">
        <v>446.20655729999999</v>
      </c>
      <c r="M49" s="1">
        <v>-29.279572269999999</v>
      </c>
      <c r="N49" s="1">
        <v>-47.606551150000001</v>
      </c>
      <c r="O49" s="1">
        <v>230315</v>
      </c>
      <c r="P49" s="1">
        <v>49.033687615384601</v>
      </c>
      <c r="Q49" s="1">
        <v>0.323461882417582</v>
      </c>
      <c r="R49" s="1">
        <v>176.85536378213399</v>
      </c>
      <c r="S49" s="1">
        <v>-29.3235071370733</v>
      </c>
      <c r="T49" s="1">
        <v>-7.5612722820147704</v>
      </c>
    </row>
    <row r="50" spans="1:20" x14ac:dyDescent="0.15">
      <c r="A50" s="1">
        <v>50</v>
      </c>
      <c r="B50" s="1" t="s">
        <v>237</v>
      </c>
      <c r="C50" s="1" t="s">
        <v>24</v>
      </c>
      <c r="D50" s="1">
        <v>1.08</v>
      </c>
      <c r="E50" s="1">
        <v>3.342865459</v>
      </c>
      <c r="F50" s="1">
        <v>-9.0619569089999992</v>
      </c>
      <c r="G50" s="1">
        <v>528.03740749999997</v>
      </c>
      <c r="H50" s="1">
        <v>-29.122115600000001</v>
      </c>
      <c r="I50" s="1">
        <v>-48.609538209999997</v>
      </c>
      <c r="J50" s="1">
        <v>3.3450625980000002</v>
      </c>
      <c r="K50" s="1">
        <v>-9.0566867650000002</v>
      </c>
      <c r="L50" s="1">
        <v>528.29574019999995</v>
      </c>
      <c r="M50" s="1">
        <v>-29.142501029999998</v>
      </c>
      <c r="N50" s="1">
        <v>-48.56522142</v>
      </c>
      <c r="O50" s="1">
        <v>230315</v>
      </c>
      <c r="P50" s="1">
        <v>48.916272240740703</v>
      </c>
      <c r="Q50" s="1">
        <v>0.30972801833333302</v>
      </c>
      <c r="R50" s="1">
        <v>184.25515582334501</v>
      </c>
      <c r="S50" s="1">
        <v>-29.1842992240305</v>
      </c>
      <c r="T50" s="1">
        <v>-8.8751446144735908</v>
      </c>
    </row>
    <row r="51" spans="1:20" x14ac:dyDescent="0.15">
      <c r="A51" s="1">
        <v>51</v>
      </c>
      <c r="B51" s="1" t="s">
        <v>238</v>
      </c>
      <c r="C51" s="1" t="s">
        <v>24</v>
      </c>
      <c r="D51" s="1">
        <v>0.97</v>
      </c>
      <c r="E51" s="1">
        <v>10.85567612</v>
      </c>
      <c r="F51" s="1">
        <v>-1.131301179</v>
      </c>
      <c r="G51" s="1">
        <v>463.61660169999999</v>
      </c>
      <c r="H51" s="1">
        <v>-30.95693575</v>
      </c>
      <c r="I51" s="1">
        <v>-48.02130279</v>
      </c>
      <c r="J51" s="1">
        <v>10.866382079999999</v>
      </c>
      <c r="K51" s="1">
        <v>-1.123332674</v>
      </c>
      <c r="L51" s="1">
        <v>463.95690930000001</v>
      </c>
      <c r="M51" s="1">
        <v>-30.98746585</v>
      </c>
      <c r="N51" s="1">
        <v>-47.95478525</v>
      </c>
      <c r="O51" s="1">
        <v>230315</v>
      </c>
      <c r="P51" s="1">
        <v>47.830609206185599</v>
      </c>
      <c r="Q51" s="1">
        <v>1.1202455752577301</v>
      </c>
      <c r="R51" s="1">
        <v>49.812629158904002</v>
      </c>
      <c r="S51" s="1">
        <v>-31.058023443857099</v>
      </c>
      <c r="T51" s="1">
        <v>-0.96149315713732297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0.94</v>
      </c>
      <c r="E52" s="1">
        <v>143.0603643</v>
      </c>
      <c r="F52" s="1">
        <v>16.05312855</v>
      </c>
      <c r="G52" s="1">
        <v>392.21179360000002</v>
      </c>
      <c r="H52" s="1">
        <v>-12.7765801</v>
      </c>
      <c r="I52" s="1">
        <v>-47.890321370000002</v>
      </c>
      <c r="J52" s="1">
        <v>143.24854210000001</v>
      </c>
      <c r="K52" s="1">
        <v>16.063936030000001</v>
      </c>
      <c r="L52" s="1">
        <v>392.59571290000002</v>
      </c>
      <c r="M52" s="1">
        <v>-12.817946389999999</v>
      </c>
      <c r="N52" s="1">
        <v>-47.801614110000003</v>
      </c>
      <c r="O52" s="1">
        <v>230315</v>
      </c>
      <c r="P52" s="1">
        <v>41.765501372340402</v>
      </c>
      <c r="Q52" s="1">
        <v>15.239206606383</v>
      </c>
      <c r="R52" s="1">
        <v>3.1974379983352499</v>
      </c>
      <c r="S52" s="1">
        <v>-12.605276645784</v>
      </c>
      <c r="T52" s="1">
        <v>16.183090642713601</v>
      </c>
    </row>
    <row r="53" spans="1:20" x14ac:dyDescent="0.15">
      <c r="A53" s="1">
        <v>53</v>
      </c>
      <c r="B53" s="1" t="s">
        <v>239</v>
      </c>
      <c r="C53" s="1" t="s">
        <v>24</v>
      </c>
      <c r="D53" s="1">
        <v>1</v>
      </c>
      <c r="E53" s="1">
        <v>8.2214185620000002</v>
      </c>
      <c r="F53" s="1">
        <v>-2.9543457279999998</v>
      </c>
      <c r="G53" s="1">
        <v>486.71185109999999</v>
      </c>
      <c r="H53" s="1">
        <v>-29.017051609999999</v>
      </c>
      <c r="I53" s="1">
        <v>-48.121569239999999</v>
      </c>
      <c r="J53" s="1">
        <v>8.2349408850000003</v>
      </c>
      <c r="K53" s="1">
        <v>-2.941089056</v>
      </c>
      <c r="L53" s="1">
        <v>487.30753709999999</v>
      </c>
      <c r="M53" s="1">
        <v>-29.068021779999999</v>
      </c>
      <c r="N53" s="1">
        <v>-48.010712779999999</v>
      </c>
      <c r="O53" s="1">
        <v>230315</v>
      </c>
      <c r="P53" s="1">
        <v>48.730753710000002</v>
      </c>
      <c r="Q53" s="1">
        <v>0.82349408850000005</v>
      </c>
      <c r="R53" s="1">
        <v>69.038195645772404</v>
      </c>
      <c r="S53" s="1">
        <v>-29.1086589879204</v>
      </c>
      <c r="T53" s="1">
        <v>-2.7747351070731998</v>
      </c>
    </row>
    <row r="54" spans="1:20" x14ac:dyDescent="0.15">
      <c r="A54" s="1">
        <v>54</v>
      </c>
      <c r="B54" s="1" t="s">
        <v>240</v>
      </c>
      <c r="C54" s="1" t="s">
        <v>24</v>
      </c>
      <c r="D54" s="1">
        <v>1.08</v>
      </c>
      <c r="E54" s="1">
        <v>12.74937122</v>
      </c>
      <c r="F54" s="1">
        <v>-0.45287850200000002</v>
      </c>
      <c r="G54" s="1">
        <v>526.22924479999995</v>
      </c>
      <c r="H54" s="1">
        <v>-23.03066325</v>
      </c>
      <c r="I54" s="1">
        <v>-48.486571150000003</v>
      </c>
      <c r="J54" s="1">
        <v>12.774543059999999</v>
      </c>
      <c r="K54" s="1">
        <v>-0.43693054199999998</v>
      </c>
      <c r="L54" s="1">
        <v>527.00230199999999</v>
      </c>
      <c r="M54" s="1">
        <v>-23.092150069999999</v>
      </c>
      <c r="N54" s="1">
        <v>-48.353589790000001</v>
      </c>
      <c r="O54" s="1">
        <v>230315</v>
      </c>
      <c r="P54" s="1">
        <v>48.796509444444403</v>
      </c>
      <c r="Q54" s="1">
        <v>1.1828280611111099</v>
      </c>
      <c r="R54" s="1">
        <v>48.129785630077997</v>
      </c>
      <c r="S54" s="1">
        <v>-23.0396351039835</v>
      </c>
      <c r="T54" s="1">
        <v>-0.27679571770463801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1.01</v>
      </c>
      <c r="E55" s="1">
        <v>157.58225039999999</v>
      </c>
      <c r="F55" s="1">
        <v>-1.667341433</v>
      </c>
      <c r="G55" s="1">
        <v>405.216568</v>
      </c>
      <c r="H55" s="1">
        <v>-27.093552989999999</v>
      </c>
      <c r="I55" s="1">
        <v>-47.75318403</v>
      </c>
      <c r="J55" s="1">
        <v>157.945347</v>
      </c>
      <c r="K55" s="1">
        <v>-1.648758036</v>
      </c>
      <c r="L55" s="1">
        <v>405.91124209999998</v>
      </c>
      <c r="M55" s="1">
        <v>-27.165035339999999</v>
      </c>
      <c r="N55" s="1">
        <v>-47.597917240000001</v>
      </c>
      <c r="O55" s="1">
        <v>230315</v>
      </c>
      <c r="P55" s="1">
        <v>40.189231891089101</v>
      </c>
      <c r="Q55" s="1">
        <v>15.6381531683168</v>
      </c>
      <c r="R55" s="1">
        <v>2.99827202749653</v>
      </c>
      <c r="S55" s="1">
        <v>-27.176008704307101</v>
      </c>
      <c r="T55" s="1">
        <v>-1.4856136153971899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1.1200000000000001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175.84000309999999</v>
      </c>
      <c r="K56" s="1">
        <v>-1.560016619</v>
      </c>
      <c r="L56" s="1">
        <v>452.48001699999998</v>
      </c>
      <c r="M56" s="1">
        <v>-27.110245089999999</v>
      </c>
      <c r="N56" s="1">
        <v>-47.406383580000004</v>
      </c>
      <c r="O56" s="1">
        <v>230315</v>
      </c>
      <c r="P56" s="1">
        <v>40.400001517857099</v>
      </c>
      <c r="Q56" s="1">
        <v>15.700000276785699</v>
      </c>
      <c r="R56" s="1">
        <v>3.00212320211604</v>
      </c>
      <c r="S56" s="1">
        <v>-27.120364381270502</v>
      </c>
      <c r="T56" s="1">
        <v>-1.3970925893705299</v>
      </c>
    </row>
    <row r="57" spans="1:20" x14ac:dyDescent="0.15">
      <c r="A57" s="1">
        <v>57</v>
      </c>
      <c r="B57" s="1" t="s">
        <v>241</v>
      </c>
      <c r="C57" s="1" t="s">
        <v>24</v>
      </c>
      <c r="D57" s="1">
        <v>1.1000000000000001</v>
      </c>
      <c r="E57" s="1">
        <v>3.7572536090000002</v>
      </c>
      <c r="F57" s="1">
        <v>-6.8055009020000004</v>
      </c>
      <c r="G57" s="1">
        <v>541.58070959999998</v>
      </c>
      <c r="H57" s="1">
        <v>-27.98378593</v>
      </c>
      <c r="I57" s="1">
        <v>-47.951562170000003</v>
      </c>
      <c r="J57" s="1">
        <v>3.7572536090000002</v>
      </c>
      <c r="K57" s="1">
        <v>-6.8055009020000004</v>
      </c>
      <c r="L57" s="1">
        <v>541.58070959999998</v>
      </c>
      <c r="M57" s="1">
        <v>-27.98378593</v>
      </c>
      <c r="N57" s="1">
        <v>-47.951562170000003</v>
      </c>
      <c r="O57" s="1">
        <v>230315</v>
      </c>
      <c r="P57" s="1">
        <v>49.234609963636402</v>
      </c>
      <c r="Q57" s="1">
        <v>0.34156850990909099</v>
      </c>
      <c r="R57" s="1">
        <v>168.16649259089201</v>
      </c>
      <c r="S57" s="1">
        <v>-28.007522017650601</v>
      </c>
      <c r="T57" s="1">
        <v>-6.6295496137821299</v>
      </c>
    </row>
    <row r="58" spans="1:20" x14ac:dyDescent="0.15">
      <c r="A58" s="1">
        <v>58</v>
      </c>
      <c r="B58" s="1" t="s">
        <v>242</v>
      </c>
      <c r="C58" s="1" t="s">
        <v>24</v>
      </c>
      <c r="D58" s="1">
        <v>0.95</v>
      </c>
      <c r="E58" s="1">
        <v>0.49839516499999997</v>
      </c>
      <c r="F58" s="1">
        <v>-26.967395889999999</v>
      </c>
      <c r="G58" s="1">
        <v>2.06E-2</v>
      </c>
      <c r="H58" s="1">
        <v>1085.687077</v>
      </c>
      <c r="I58" s="1">
        <v>8901.6262790000001</v>
      </c>
      <c r="J58" s="1">
        <v>0.49839516499999997</v>
      </c>
      <c r="K58" s="1">
        <v>-26.967395889999999</v>
      </c>
      <c r="L58" s="1">
        <v>2.06E-2</v>
      </c>
      <c r="M58" s="1">
        <v>1085.687077</v>
      </c>
      <c r="N58" s="1">
        <v>8901.6262790000001</v>
      </c>
      <c r="O58" s="1">
        <v>230315</v>
      </c>
      <c r="P58" s="1">
        <v>2.1684210526315799E-3</v>
      </c>
      <c r="Q58" s="1">
        <v>5.24626489473684E-2</v>
      </c>
      <c r="R58" s="1">
        <v>4.8221441581066199E-2</v>
      </c>
      <c r="S58" s="1">
        <v>1103.0232955711199</v>
      </c>
      <c r="T58" s="1">
        <v>-26.741372157471901</v>
      </c>
    </row>
    <row r="59" spans="1:20" x14ac:dyDescent="0.15">
      <c r="A59" s="1">
        <v>59</v>
      </c>
      <c r="B59" s="1" t="s">
        <v>243</v>
      </c>
      <c r="C59" s="1" t="s">
        <v>24</v>
      </c>
      <c r="D59" s="1">
        <v>0.95</v>
      </c>
      <c r="E59" s="1">
        <v>4.8211013999999999</v>
      </c>
      <c r="F59" s="1">
        <v>1.7690481170000001</v>
      </c>
      <c r="G59" s="1">
        <v>463.80287270000002</v>
      </c>
      <c r="H59" s="1">
        <v>-24.481515250000001</v>
      </c>
      <c r="I59" s="1">
        <v>-47.101420539999999</v>
      </c>
      <c r="J59" s="1">
        <v>4.8211013999999999</v>
      </c>
      <c r="K59" s="1">
        <v>1.7690481170000001</v>
      </c>
      <c r="L59" s="1">
        <v>463.80287270000002</v>
      </c>
      <c r="M59" s="1">
        <v>-24.481515250000001</v>
      </c>
      <c r="N59" s="1">
        <v>-47.101420539999999</v>
      </c>
      <c r="O59" s="1">
        <v>230315</v>
      </c>
      <c r="P59" s="1">
        <v>48.821355021052597</v>
      </c>
      <c r="Q59" s="1">
        <v>0.507484357894737</v>
      </c>
      <c r="R59" s="1">
        <v>112.23645938733701</v>
      </c>
      <c r="S59" s="1">
        <v>-24.450657774838401</v>
      </c>
      <c r="T59" s="1">
        <v>1.92370435192575</v>
      </c>
    </row>
    <row r="60" spans="1:20" x14ac:dyDescent="0.15">
      <c r="A60" s="1">
        <v>60</v>
      </c>
      <c r="B60" s="1" t="s">
        <v>3</v>
      </c>
      <c r="C60" s="1" t="s">
        <v>26</v>
      </c>
      <c r="D60" s="1">
        <v>1.1000000000000001</v>
      </c>
      <c r="E60" s="1">
        <v>150.47925570000001</v>
      </c>
      <c r="F60" s="1">
        <v>16.063098530000001</v>
      </c>
      <c r="G60" s="1">
        <v>412.23119830000002</v>
      </c>
      <c r="H60" s="1">
        <v>-12.803158509999999</v>
      </c>
      <c r="I60" s="1">
        <v>-47.122540600000001</v>
      </c>
      <c r="J60" s="1">
        <v>150.47925570000001</v>
      </c>
      <c r="K60" s="1">
        <v>16.063098530000001</v>
      </c>
      <c r="L60" s="1">
        <v>412.23119830000002</v>
      </c>
      <c r="M60" s="1">
        <v>-12.803158509999999</v>
      </c>
      <c r="N60" s="1">
        <v>-47.122540600000001</v>
      </c>
      <c r="O60" s="1">
        <v>230315</v>
      </c>
      <c r="P60" s="1">
        <v>37.475563481818199</v>
      </c>
      <c r="Q60" s="1">
        <v>13.679932336363599</v>
      </c>
      <c r="R60" s="1">
        <v>3.1960312122720498</v>
      </c>
      <c r="S60" s="1">
        <v>-12.590258251603499</v>
      </c>
      <c r="T60" s="1">
        <v>16.182255222660601</v>
      </c>
    </row>
    <row r="61" spans="1:20" x14ac:dyDescent="0.15">
      <c r="A61" s="1">
        <v>61</v>
      </c>
      <c r="B61" s="1" t="s">
        <v>244</v>
      </c>
      <c r="C61" s="1" t="s">
        <v>24</v>
      </c>
      <c r="D61" s="1">
        <v>1.1000000000000001</v>
      </c>
      <c r="E61" s="1">
        <v>8.9026213349999992</v>
      </c>
      <c r="F61" s="1">
        <v>-1.8202002079999999</v>
      </c>
      <c r="G61" s="1">
        <v>530.95742059999998</v>
      </c>
      <c r="H61" s="1">
        <v>-27.716773180000001</v>
      </c>
      <c r="I61" s="1">
        <v>-47.810128890000001</v>
      </c>
      <c r="J61" s="1">
        <v>8.9026213349999992</v>
      </c>
      <c r="K61" s="1">
        <v>-1.8202002079999999</v>
      </c>
      <c r="L61" s="1">
        <v>530.95742059999998</v>
      </c>
      <c r="M61" s="1">
        <v>-27.716773180000001</v>
      </c>
      <c r="N61" s="1">
        <v>-47.810128890000001</v>
      </c>
      <c r="O61" s="1">
        <v>230315</v>
      </c>
      <c r="P61" s="1">
        <v>48.268856418181798</v>
      </c>
      <c r="Q61" s="1">
        <v>0.80932921227272703</v>
      </c>
      <c r="R61" s="1">
        <v>69.580666269384096</v>
      </c>
      <c r="S61" s="1">
        <v>-27.736347060137</v>
      </c>
      <c r="T61" s="1">
        <v>-1.6566300075478799</v>
      </c>
    </row>
    <row r="62" spans="1:20" x14ac:dyDescent="0.15">
      <c r="A62" s="1">
        <v>62</v>
      </c>
      <c r="B62" s="1" t="s">
        <v>245</v>
      </c>
      <c r="C62" s="1" t="s">
        <v>24</v>
      </c>
      <c r="D62" s="1">
        <v>1.0900000000000001</v>
      </c>
      <c r="E62" s="1">
        <v>3.0232874340000002</v>
      </c>
      <c r="F62" s="1">
        <v>-10.27734397</v>
      </c>
      <c r="G62" s="1">
        <v>537.36721190000003</v>
      </c>
      <c r="H62" s="1">
        <v>-30.273555819999999</v>
      </c>
      <c r="I62" s="1">
        <v>-48.193029879999997</v>
      </c>
      <c r="J62" s="1">
        <v>3.0232874340000002</v>
      </c>
      <c r="K62" s="1">
        <v>-10.27734397</v>
      </c>
      <c r="L62" s="1">
        <v>537.36721190000003</v>
      </c>
      <c r="M62" s="1">
        <v>-30.273555819999999</v>
      </c>
      <c r="N62" s="1">
        <v>-48.193029879999997</v>
      </c>
      <c r="O62" s="1">
        <v>230315</v>
      </c>
      <c r="P62" s="1">
        <v>49.299744211009198</v>
      </c>
      <c r="Q62" s="1">
        <v>0.27736581963302798</v>
      </c>
      <c r="R62" s="1">
        <v>207.36646037451601</v>
      </c>
      <c r="S62" s="1">
        <v>-30.3329849501756</v>
      </c>
      <c r="T62" s="1">
        <v>-10.092770294413301</v>
      </c>
    </row>
    <row r="63" spans="1:20" x14ac:dyDescent="0.15">
      <c r="A63" s="1">
        <v>63</v>
      </c>
      <c r="B63" s="1" t="s">
        <v>246</v>
      </c>
      <c r="C63" s="1" t="s">
        <v>24</v>
      </c>
      <c r="D63" s="1">
        <v>0.98</v>
      </c>
      <c r="E63" s="1">
        <v>3.544141851</v>
      </c>
      <c r="F63" s="1">
        <v>-6.7411573840000001</v>
      </c>
      <c r="G63" s="1">
        <v>537.02538400000003</v>
      </c>
      <c r="H63" s="1">
        <v>-27.503011780000001</v>
      </c>
      <c r="I63" s="1">
        <v>-48.152481190000003</v>
      </c>
      <c r="J63" s="1">
        <v>3.544141851</v>
      </c>
      <c r="K63" s="1">
        <v>-6.7411573840000001</v>
      </c>
      <c r="L63" s="1">
        <v>537.02538400000003</v>
      </c>
      <c r="M63" s="1">
        <v>-27.503011780000001</v>
      </c>
      <c r="N63" s="1">
        <v>-48.152481190000003</v>
      </c>
      <c r="O63" s="1">
        <v>230315</v>
      </c>
      <c r="P63" s="1">
        <v>54.798508571428599</v>
      </c>
      <c r="Q63" s="1">
        <v>0.36164712765306101</v>
      </c>
      <c r="R63" s="1">
        <v>176.77893295661599</v>
      </c>
      <c r="S63" s="1">
        <v>-27.519253537213402</v>
      </c>
      <c r="T63" s="1">
        <v>-6.5653658941157502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E007-AEB9-504B-A4AB-06B9E2840C29}">
  <dimension ref="A1:T80"/>
  <sheetViews>
    <sheetView workbookViewId="0">
      <selection activeCell="C81" sqref="C81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1.03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161.7099915</v>
      </c>
      <c r="K2" s="1">
        <v>-1.560016619</v>
      </c>
      <c r="L2" s="1">
        <v>416.12001950000001</v>
      </c>
      <c r="M2" s="1">
        <v>-27.110245089999999</v>
      </c>
      <c r="N2" s="1">
        <v>-47.406383580000004</v>
      </c>
      <c r="O2" s="1">
        <v>230531</v>
      </c>
      <c r="P2" s="1">
        <v>40.4000018932039</v>
      </c>
      <c r="Q2" s="1">
        <v>15.6999991747573</v>
      </c>
      <c r="R2" s="1">
        <v>3.00212344073578</v>
      </c>
      <c r="S2" s="1">
        <v>-27.085439599842601</v>
      </c>
      <c r="T2" s="1">
        <v>-1.48606391058278</v>
      </c>
    </row>
    <row r="3" spans="1:20" x14ac:dyDescent="0.15">
      <c r="A3" s="1">
        <v>3</v>
      </c>
      <c r="B3" s="1" t="s">
        <v>1</v>
      </c>
      <c r="C3" s="1" t="s">
        <v>23</v>
      </c>
      <c r="D3" s="1">
        <v>1.03</v>
      </c>
      <c r="E3" s="1">
        <v>156.96262719999999</v>
      </c>
      <c r="F3" s="1">
        <v>-1.186578916</v>
      </c>
      <c r="G3" s="1">
        <v>423.37664619999998</v>
      </c>
      <c r="H3" s="1">
        <v>-27.057115639999999</v>
      </c>
      <c r="I3" s="1">
        <v>-48.335603399999997</v>
      </c>
      <c r="J3" s="1">
        <v>158.55110089999999</v>
      </c>
      <c r="K3" s="1">
        <v>-1.2240773149999999</v>
      </c>
      <c r="L3" s="1">
        <v>422.33079429999998</v>
      </c>
      <c r="M3" s="1">
        <v>-27.07205458</v>
      </c>
      <c r="N3" s="1">
        <v>-47.934359600000001</v>
      </c>
      <c r="O3" s="1">
        <v>230531</v>
      </c>
      <c r="P3" s="1">
        <v>41.002989737864098</v>
      </c>
      <c r="Q3" s="1">
        <v>15.3933107669903</v>
      </c>
      <c r="R3" s="1">
        <v>3.1076369525017098</v>
      </c>
      <c r="S3" s="1">
        <v>-27.046767140457501</v>
      </c>
      <c r="T3" s="1">
        <v>-1.1501187110694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0.98</v>
      </c>
      <c r="E4" s="1">
        <v>145.8306666</v>
      </c>
      <c r="F4" s="1">
        <v>-1.419713633</v>
      </c>
      <c r="G4" s="1">
        <v>399.74149790000001</v>
      </c>
      <c r="H4" s="1">
        <v>-27.082397790000002</v>
      </c>
      <c r="I4" s="1">
        <v>-48.738252879999997</v>
      </c>
      <c r="J4" s="1">
        <v>148.8124684</v>
      </c>
      <c r="K4" s="1">
        <v>-1.494690112</v>
      </c>
      <c r="L4" s="1">
        <v>397.771434</v>
      </c>
      <c r="M4" s="1">
        <v>-27.112275570000001</v>
      </c>
      <c r="N4" s="1">
        <v>-47.935766520000001</v>
      </c>
      <c r="O4" s="1">
        <v>230531</v>
      </c>
      <c r="P4" s="1">
        <v>40.588921836734698</v>
      </c>
      <c r="Q4" s="1">
        <v>15.184945755102</v>
      </c>
      <c r="R4" s="1">
        <v>3.1184663354458499</v>
      </c>
      <c r="S4" s="1">
        <v>-27.087495703710601</v>
      </c>
      <c r="T4" s="1">
        <v>-1.4207362571456399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1.04</v>
      </c>
      <c r="E5" s="1">
        <v>154.11257620000001</v>
      </c>
      <c r="F5" s="1">
        <v>-1.161437616</v>
      </c>
      <c r="G5" s="1">
        <v>425.88984840000001</v>
      </c>
      <c r="H5" s="1">
        <v>-27.000993749999999</v>
      </c>
      <c r="I5" s="1">
        <v>-49.38982919</v>
      </c>
      <c r="J5" s="1">
        <v>158.88812010000001</v>
      </c>
      <c r="K5" s="1">
        <v>-1.273927198</v>
      </c>
      <c r="L5" s="1">
        <v>422.74916059999998</v>
      </c>
      <c r="M5" s="1">
        <v>-27.045799110000001</v>
      </c>
      <c r="N5" s="1">
        <v>-48.186416180000002</v>
      </c>
      <c r="O5" s="1">
        <v>230531</v>
      </c>
      <c r="P5" s="1">
        <v>40.648957750000001</v>
      </c>
      <c r="Q5" s="1">
        <v>15.2777038557692</v>
      </c>
      <c r="R5" s="1">
        <v>3.1041172475507999</v>
      </c>
      <c r="S5" s="1">
        <v>-27.020180336635999</v>
      </c>
      <c r="T5" s="1">
        <v>-1.199969468902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0.92</v>
      </c>
      <c r="E6" s="1">
        <v>135.66960109999999</v>
      </c>
      <c r="F6" s="1">
        <v>-1.1901460859999999</v>
      </c>
      <c r="G6" s="1">
        <v>376.53942819999997</v>
      </c>
      <c r="H6" s="1">
        <v>-26.99234191</v>
      </c>
      <c r="I6" s="1">
        <v>-49.305326549999997</v>
      </c>
      <c r="J6" s="1">
        <v>141.33351210000001</v>
      </c>
      <c r="K6" s="1">
        <v>-1.340122255</v>
      </c>
      <c r="L6" s="1">
        <v>372.84618060000003</v>
      </c>
      <c r="M6" s="1">
        <v>-27.052111889999999</v>
      </c>
      <c r="N6" s="1">
        <v>-47.699956620000002</v>
      </c>
      <c r="O6" s="1">
        <v>230531</v>
      </c>
      <c r="P6" s="1">
        <v>40.526758760869598</v>
      </c>
      <c r="Q6" s="1">
        <v>15.3623382717391</v>
      </c>
      <c r="R6" s="1">
        <v>3.07773580544879</v>
      </c>
      <c r="S6" s="1">
        <v>-27.0265727814648</v>
      </c>
      <c r="T6" s="1">
        <v>-1.2661656875816201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1.07</v>
      </c>
      <c r="E7" s="1">
        <v>158.90937679999999</v>
      </c>
      <c r="F7" s="1">
        <v>-1.1990436200000001</v>
      </c>
      <c r="G7" s="1">
        <v>439.7644856</v>
      </c>
      <c r="H7" s="1">
        <v>-26.99567751</v>
      </c>
      <c r="I7" s="1">
        <v>-49.632804239999999</v>
      </c>
      <c r="J7" s="1">
        <v>167.2894944</v>
      </c>
      <c r="K7" s="1">
        <v>-1.3865051239999999</v>
      </c>
      <c r="L7" s="1">
        <v>434.38596189999998</v>
      </c>
      <c r="M7" s="1">
        <v>-27.070395550000001</v>
      </c>
      <c r="N7" s="1">
        <v>-47.625936070000002</v>
      </c>
      <c r="O7" s="1">
        <v>230531</v>
      </c>
      <c r="P7" s="1">
        <v>40.596818869158902</v>
      </c>
      <c r="Q7" s="1">
        <v>15.6345321869159</v>
      </c>
      <c r="R7" s="1">
        <v>3.0293810381476498</v>
      </c>
      <c r="S7" s="1">
        <v>-27.045087174144001</v>
      </c>
      <c r="T7" s="1">
        <v>-1.3125493705704001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1.01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158.56999379999999</v>
      </c>
      <c r="K8" s="1">
        <v>-1.560016619</v>
      </c>
      <c r="L8" s="1">
        <v>408.04001040000003</v>
      </c>
      <c r="M8" s="1">
        <v>-27.110245089999999</v>
      </c>
      <c r="N8" s="1">
        <v>-47.406383580000004</v>
      </c>
      <c r="O8" s="1">
        <v>230531</v>
      </c>
      <c r="P8" s="1">
        <v>40.400001029702999</v>
      </c>
      <c r="Q8" s="1">
        <v>15.6999993861386</v>
      </c>
      <c r="R8" s="1">
        <v>3.00212333614911</v>
      </c>
      <c r="S8" s="1">
        <v>-27.085439599842601</v>
      </c>
      <c r="T8" s="1">
        <v>-1.48606391058278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0.98</v>
      </c>
      <c r="E9" s="1">
        <v>156.55324490000001</v>
      </c>
      <c r="F9" s="1">
        <v>16.188368220000001</v>
      </c>
      <c r="G9" s="1">
        <v>428.56481359999998</v>
      </c>
      <c r="H9" s="1">
        <v>-12.73306618</v>
      </c>
      <c r="I9" s="1">
        <v>-47.503321659999997</v>
      </c>
      <c r="J9" s="1">
        <v>156.3919028</v>
      </c>
      <c r="K9" s="1">
        <v>16.191919599999999</v>
      </c>
      <c r="L9" s="1">
        <v>428.06937049999999</v>
      </c>
      <c r="M9" s="1">
        <v>-12.752532799999999</v>
      </c>
      <c r="N9" s="1">
        <v>-47.429035120000002</v>
      </c>
      <c r="O9" s="1">
        <v>230531</v>
      </c>
      <c r="P9" s="1">
        <v>43.680548010204099</v>
      </c>
      <c r="Q9" s="1">
        <v>15.9583574285714</v>
      </c>
      <c r="R9" s="1">
        <v>3.1933511687111</v>
      </c>
      <c r="S9" s="1">
        <v>-12.546538564013201</v>
      </c>
      <c r="T9" s="1">
        <v>16.266183843198299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0.82</v>
      </c>
      <c r="E10" s="1">
        <v>1.0783720299999999</v>
      </c>
      <c r="F10" s="1">
        <v>-14.41019856</v>
      </c>
      <c r="G10" s="1">
        <v>393.5186008</v>
      </c>
      <c r="H10" s="1">
        <v>-25.487172409999999</v>
      </c>
      <c r="I10" s="1">
        <v>-47.479101929999999</v>
      </c>
      <c r="J10" s="1">
        <v>1.0761516280000001</v>
      </c>
      <c r="K10" s="1">
        <v>-14.40330964</v>
      </c>
      <c r="L10" s="1">
        <v>392.60979759999998</v>
      </c>
      <c r="M10" s="1">
        <v>-25.52569884</v>
      </c>
      <c r="N10" s="1">
        <v>-47.330516240000001</v>
      </c>
      <c r="O10" s="1">
        <v>230531</v>
      </c>
      <c r="P10" s="1">
        <v>47.879243609756102</v>
      </c>
      <c r="Q10" s="1">
        <v>0.13123800341463401</v>
      </c>
      <c r="R10" s="1">
        <v>425.63218040001601</v>
      </c>
      <c r="S10" s="1">
        <v>-25.480896992348601</v>
      </c>
      <c r="T10" s="1">
        <v>-14.329582322910801</v>
      </c>
    </row>
    <row r="11" spans="1:20" x14ac:dyDescent="0.15">
      <c r="A11" s="1">
        <v>11</v>
      </c>
      <c r="B11" s="1" t="s">
        <v>247</v>
      </c>
      <c r="C11" s="1" t="s">
        <v>24</v>
      </c>
      <c r="D11" s="1">
        <v>1.05</v>
      </c>
      <c r="E11" s="1">
        <v>4.3985316760000002</v>
      </c>
      <c r="F11" s="1">
        <v>-7.7860592860000004</v>
      </c>
      <c r="G11" s="1">
        <v>524.81917250000004</v>
      </c>
      <c r="H11" s="1">
        <v>-27.37221169</v>
      </c>
      <c r="I11" s="1">
        <v>-48.525130769999997</v>
      </c>
      <c r="J11" s="1">
        <v>4.384960414</v>
      </c>
      <c r="K11" s="1">
        <v>-7.7756564069999996</v>
      </c>
      <c r="L11" s="1">
        <v>523.00317940000002</v>
      </c>
      <c r="M11" s="1">
        <v>-27.429900369999999</v>
      </c>
      <c r="N11" s="1">
        <v>-48.302479980000001</v>
      </c>
      <c r="O11" s="1">
        <v>230531</v>
      </c>
      <c r="P11" s="1">
        <v>49.809826609523803</v>
      </c>
      <c r="Q11" s="1">
        <v>0.41761527752381</v>
      </c>
      <c r="R11" s="1">
        <v>139.15071479746001</v>
      </c>
      <c r="S11" s="1">
        <v>-27.409128805172099</v>
      </c>
      <c r="T11" s="1">
        <v>-7.7018127789645803</v>
      </c>
    </row>
    <row r="12" spans="1:20" x14ac:dyDescent="0.15">
      <c r="A12" s="1">
        <v>12</v>
      </c>
      <c r="B12" s="1" t="s">
        <v>248</v>
      </c>
      <c r="C12" s="1" t="s">
        <v>24</v>
      </c>
      <c r="D12" s="1">
        <v>1.01</v>
      </c>
      <c r="E12" s="1">
        <v>8.6728988180000002</v>
      </c>
      <c r="F12" s="1">
        <v>-1.4286493300000001</v>
      </c>
      <c r="G12" s="1">
        <v>531.24696470000004</v>
      </c>
      <c r="H12" s="1">
        <v>-26.180689109999999</v>
      </c>
      <c r="I12" s="1">
        <v>-48.587572399999999</v>
      </c>
      <c r="J12" s="1">
        <v>8.6372562540000004</v>
      </c>
      <c r="K12" s="1">
        <v>-1.4146899040000001</v>
      </c>
      <c r="L12" s="1">
        <v>528.79882259999999</v>
      </c>
      <c r="M12" s="1">
        <v>-26.257682290000002</v>
      </c>
      <c r="N12" s="1">
        <v>-48.290700520000001</v>
      </c>
      <c r="O12" s="1">
        <v>230531</v>
      </c>
      <c r="P12" s="1">
        <v>52.356319069306899</v>
      </c>
      <c r="Q12" s="1">
        <v>0.85517388653465298</v>
      </c>
      <c r="R12" s="1">
        <v>71.426844539235802</v>
      </c>
      <c r="S12" s="1">
        <v>-26.222117788841899</v>
      </c>
      <c r="T12" s="1">
        <v>-1.34073464519472</v>
      </c>
    </row>
    <row r="13" spans="1:20" x14ac:dyDescent="0.15">
      <c r="A13" s="1">
        <v>13</v>
      </c>
      <c r="B13" s="1" t="s">
        <v>249</v>
      </c>
      <c r="C13" s="1" t="s">
        <v>24</v>
      </c>
      <c r="D13" s="1">
        <v>0.99</v>
      </c>
      <c r="E13" s="1">
        <v>10.761227679999999</v>
      </c>
      <c r="F13" s="1">
        <v>-0.94282765300000004</v>
      </c>
      <c r="G13" s="1">
        <v>478.22155099999998</v>
      </c>
      <c r="H13" s="1">
        <v>-23.827655870000001</v>
      </c>
      <c r="I13" s="1">
        <v>-48.720263729999999</v>
      </c>
      <c r="J13" s="1">
        <v>10.70600329</v>
      </c>
      <c r="K13" s="1">
        <v>-0.92536982000000001</v>
      </c>
      <c r="L13" s="1">
        <v>475.46999799999998</v>
      </c>
      <c r="M13" s="1">
        <v>-23.924082469999998</v>
      </c>
      <c r="N13" s="1">
        <v>-48.34919541</v>
      </c>
      <c r="O13" s="1">
        <v>230531</v>
      </c>
      <c r="P13" s="1">
        <v>48.027272525252499</v>
      </c>
      <c r="Q13" s="1">
        <v>1.0814144737373701</v>
      </c>
      <c r="R13" s="1">
        <v>51.813452942313297</v>
      </c>
      <c r="S13" s="1">
        <v>-23.8590688465783</v>
      </c>
      <c r="T13" s="1">
        <v>-0.85140597394973305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0.82</v>
      </c>
      <c r="E14" s="1">
        <v>236.94715009999999</v>
      </c>
      <c r="F14" s="1">
        <v>-2.964194027</v>
      </c>
      <c r="G14" s="1">
        <v>406.13180110000002</v>
      </c>
      <c r="H14" s="1">
        <v>-34.81953798</v>
      </c>
      <c r="I14" s="1">
        <v>-48.166519620000003</v>
      </c>
      <c r="J14" s="1">
        <v>235.48948949999999</v>
      </c>
      <c r="K14" s="1">
        <v>-2.9432869410000002</v>
      </c>
      <c r="L14" s="1">
        <v>403.33088149999998</v>
      </c>
      <c r="M14" s="1">
        <v>-34.934208910000002</v>
      </c>
      <c r="N14" s="1">
        <v>-47.720951110000001</v>
      </c>
      <c r="O14" s="1">
        <v>230531</v>
      </c>
      <c r="P14" s="1">
        <v>49.186692865853701</v>
      </c>
      <c r="Q14" s="1">
        <v>28.718230426829301</v>
      </c>
      <c r="R14" s="1">
        <v>1.9981897964211801</v>
      </c>
      <c r="S14" s="1">
        <v>-35.008138800753301</v>
      </c>
      <c r="T14" s="1">
        <v>-2.8693585080652801</v>
      </c>
    </row>
    <row r="15" spans="1:20" x14ac:dyDescent="0.15">
      <c r="A15" s="1">
        <v>15</v>
      </c>
      <c r="B15" s="1" t="s">
        <v>250</v>
      </c>
      <c r="C15" s="1" t="s">
        <v>24</v>
      </c>
      <c r="D15" s="1">
        <v>0.97</v>
      </c>
      <c r="E15" s="1">
        <v>2.2844501209999999</v>
      </c>
      <c r="F15" s="1">
        <v>-4.7523117499999996</v>
      </c>
      <c r="G15" s="1">
        <v>465.23799020000001</v>
      </c>
      <c r="H15" s="1">
        <v>-27.35777659</v>
      </c>
      <c r="I15" s="1">
        <v>-48.614793339999999</v>
      </c>
      <c r="J15" s="1">
        <v>2.2680711360000001</v>
      </c>
      <c r="K15" s="1">
        <v>-4.7279638080000002</v>
      </c>
      <c r="L15" s="1">
        <v>461.49898760000002</v>
      </c>
      <c r="M15" s="1">
        <v>-27.49238141</v>
      </c>
      <c r="N15" s="1">
        <v>-48.095161879999999</v>
      </c>
      <c r="O15" s="1">
        <v>230531</v>
      </c>
      <c r="P15" s="1">
        <v>47.5772152164948</v>
      </c>
      <c r="Q15" s="1">
        <v>0.23382176659793799</v>
      </c>
      <c r="R15" s="1">
        <v>237.38915283005201</v>
      </c>
      <c r="S15" s="1">
        <v>-27.472398331600001</v>
      </c>
      <c r="T15" s="1">
        <v>-4.6540666949680798</v>
      </c>
    </row>
    <row r="16" spans="1:20" x14ac:dyDescent="0.15">
      <c r="A16" s="1">
        <v>16</v>
      </c>
      <c r="B16" s="1" t="s">
        <v>2</v>
      </c>
      <c r="C16" s="1" t="s">
        <v>27</v>
      </c>
      <c r="D16" s="1">
        <v>0.96</v>
      </c>
      <c r="E16" s="1">
        <v>148.57096010000001</v>
      </c>
      <c r="F16" s="1">
        <v>-1.60007952</v>
      </c>
      <c r="G16" s="1">
        <v>382.87232519999998</v>
      </c>
      <c r="H16" s="1">
        <v>-27.061903969999999</v>
      </c>
      <c r="I16" s="1">
        <v>-48.332810209999998</v>
      </c>
      <c r="J16" s="1">
        <v>147.35480799999999</v>
      </c>
      <c r="K16" s="1">
        <v>-1.5721650700000001</v>
      </c>
      <c r="L16" s="1">
        <v>379.35973840000003</v>
      </c>
      <c r="M16" s="1">
        <v>-27.215782969999999</v>
      </c>
      <c r="N16" s="1">
        <v>-47.738723350000001</v>
      </c>
      <c r="O16" s="1">
        <v>230531</v>
      </c>
      <c r="P16" s="1">
        <v>39.516639416666699</v>
      </c>
      <c r="Q16" s="1">
        <v>15.3494591666667</v>
      </c>
      <c r="R16" s="1">
        <v>3.00354204571775</v>
      </c>
      <c r="S16" s="1">
        <v>-27.192309326847798</v>
      </c>
      <c r="T16" s="1">
        <v>-1.4982125747800901</v>
      </c>
    </row>
    <row r="17" spans="1:20" x14ac:dyDescent="0.15">
      <c r="A17" s="1">
        <v>17</v>
      </c>
      <c r="B17" s="1" t="s">
        <v>1</v>
      </c>
      <c r="C17" s="1" t="s">
        <v>23</v>
      </c>
      <c r="D17" s="1">
        <v>0.96</v>
      </c>
      <c r="E17" s="1">
        <v>15.69999981</v>
      </c>
      <c r="F17" s="1">
        <v>-1.559999943</v>
      </c>
      <c r="G17" s="1">
        <v>40.400001529999997</v>
      </c>
      <c r="H17" s="1">
        <v>-27.11000061</v>
      </c>
      <c r="I17" s="1">
        <v>-18</v>
      </c>
      <c r="J17" s="1">
        <v>150.71999220000001</v>
      </c>
      <c r="K17" s="1">
        <v>-1.560016619</v>
      </c>
      <c r="L17" s="1">
        <v>387.84000209999999</v>
      </c>
      <c r="M17" s="1">
        <v>-27.110245089999999</v>
      </c>
      <c r="N17" s="1">
        <v>-47.406383580000004</v>
      </c>
      <c r="O17" s="1">
        <v>230531</v>
      </c>
      <c r="P17" s="1">
        <v>40.400000218750002</v>
      </c>
      <c r="Q17" s="1">
        <v>15.6999991875</v>
      </c>
      <c r="R17" s="1">
        <v>3.0021233138704999</v>
      </c>
      <c r="S17" s="1">
        <v>-27.085439599842601</v>
      </c>
      <c r="T17" s="1">
        <v>-1.48606391058278</v>
      </c>
    </row>
    <row r="18" spans="1:20" x14ac:dyDescent="0.15">
      <c r="A18" s="1">
        <v>18</v>
      </c>
      <c r="B18" s="1" t="s">
        <v>251</v>
      </c>
      <c r="C18" s="1" t="s">
        <v>24</v>
      </c>
      <c r="D18" s="1">
        <v>1.1000000000000001</v>
      </c>
      <c r="E18" s="1">
        <v>4.9507530559999999</v>
      </c>
      <c r="F18" s="1">
        <v>-8.0337190009999997</v>
      </c>
      <c r="G18" s="1">
        <v>514.02242090000004</v>
      </c>
      <c r="H18" s="1">
        <v>-26.441740580000001</v>
      </c>
      <c r="I18" s="1">
        <v>-48.321774849999997</v>
      </c>
      <c r="J18" s="1">
        <v>4.9506043719999999</v>
      </c>
      <c r="K18" s="1">
        <v>-8.0210644999999996</v>
      </c>
      <c r="L18" s="1">
        <v>513.92882410000004</v>
      </c>
      <c r="M18" s="1">
        <v>-26.449816120000001</v>
      </c>
      <c r="N18" s="1">
        <v>-48.245694200000003</v>
      </c>
      <c r="O18" s="1">
        <v>230531</v>
      </c>
      <c r="P18" s="1">
        <v>46.720802190909097</v>
      </c>
      <c r="Q18" s="1">
        <v>0.45005494290909098</v>
      </c>
      <c r="R18" s="1">
        <v>121.113218318926</v>
      </c>
      <c r="S18" s="1">
        <v>-26.416676273061601</v>
      </c>
      <c r="T18" s="1">
        <v>-7.94722517871487</v>
      </c>
    </row>
    <row r="19" spans="1:20" x14ac:dyDescent="0.15">
      <c r="A19" s="1">
        <v>19</v>
      </c>
      <c r="B19" s="1" t="s">
        <v>252</v>
      </c>
      <c r="C19" s="1" t="s">
        <v>24</v>
      </c>
      <c r="D19" s="1">
        <v>1.06</v>
      </c>
      <c r="E19" s="1">
        <v>5.4163729839999997</v>
      </c>
      <c r="F19" s="1">
        <v>-7.0544659359999997</v>
      </c>
      <c r="G19" s="1">
        <v>517.09924950000004</v>
      </c>
      <c r="H19" s="1">
        <v>-26.82538516</v>
      </c>
      <c r="I19" s="1">
        <v>-48.721209219999999</v>
      </c>
      <c r="J19" s="1">
        <v>5.4160476590000002</v>
      </c>
      <c r="K19" s="1">
        <v>-7.029131628</v>
      </c>
      <c r="L19" s="1">
        <v>516.91096960000004</v>
      </c>
      <c r="M19" s="1">
        <v>-26.841530240000001</v>
      </c>
      <c r="N19" s="1">
        <v>-48.569099639999997</v>
      </c>
      <c r="O19" s="1">
        <v>230531</v>
      </c>
      <c r="P19" s="1">
        <v>48.765185811320798</v>
      </c>
      <c r="Q19" s="1">
        <v>0.51094789235849103</v>
      </c>
      <c r="R19" s="1">
        <v>111.347394970674</v>
      </c>
      <c r="S19" s="1">
        <v>-26.813333672930501</v>
      </c>
      <c r="T19" s="1">
        <v>-6.9552748989467101</v>
      </c>
    </row>
    <row r="20" spans="1:20" x14ac:dyDescent="0.15">
      <c r="A20" s="1">
        <v>20</v>
      </c>
      <c r="B20" s="1" t="s">
        <v>253</v>
      </c>
      <c r="C20" s="1" t="s">
        <v>24</v>
      </c>
      <c r="D20" s="1">
        <v>1.03</v>
      </c>
      <c r="E20" s="1">
        <v>19.097841020000001</v>
      </c>
      <c r="F20" s="1">
        <v>-1.5052285620000001</v>
      </c>
      <c r="G20" s="1">
        <v>496.08384769999998</v>
      </c>
      <c r="H20" s="1">
        <v>-31.98613228</v>
      </c>
      <c r="I20" s="1">
        <v>-48.459457010000001</v>
      </c>
      <c r="J20" s="1">
        <v>19.09612048</v>
      </c>
      <c r="K20" s="1">
        <v>-1.4670142340000001</v>
      </c>
      <c r="L20" s="1">
        <v>495.81295560000001</v>
      </c>
      <c r="M20" s="1">
        <v>-32.010273300000001</v>
      </c>
      <c r="N20" s="1">
        <v>-48.231213050000001</v>
      </c>
      <c r="O20" s="1">
        <v>230531</v>
      </c>
      <c r="P20" s="1">
        <v>48.137180155339799</v>
      </c>
      <c r="Q20" s="1">
        <v>1.8539922796116499</v>
      </c>
      <c r="R20" s="1">
        <v>30.291411745428999</v>
      </c>
      <c r="S20" s="1">
        <v>-32.047304260383299</v>
      </c>
      <c r="T20" s="1">
        <v>-1.39305989345222</v>
      </c>
    </row>
    <row r="21" spans="1:20" x14ac:dyDescent="0.15">
      <c r="A21" s="1">
        <v>21</v>
      </c>
      <c r="B21" s="1" t="s">
        <v>254</v>
      </c>
      <c r="C21" s="1" t="s">
        <v>24</v>
      </c>
      <c r="D21" s="1">
        <v>0.96</v>
      </c>
      <c r="E21" s="1">
        <v>7.1974186219999998</v>
      </c>
      <c r="F21" s="1">
        <v>-4.7072505380000003</v>
      </c>
      <c r="G21" s="1">
        <v>463.92617419999999</v>
      </c>
      <c r="H21" s="1">
        <v>-28.121324189999999</v>
      </c>
      <c r="I21" s="1">
        <v>-48.65473514</v>
      </c>
      <c r="J21" s="1">
        <v>7.196554077</v>
      </c>
      <c r="K21" s="1">
        <v>-4.6564608500000002</v>
      </c>
      <c r="L21" s="1">
        <v>463.58845930000001</v>
      </c>
      <c r="M21" s="1">
        <v>-28.15359003</v>
      </c>
      <c r="N21" s="1">
        <v>-48.350446589999997</v>
      </c>
      <c r="O21" s="1">
        <v>230531</v>
      </c>
      <c r="P21" s="1">
        <v>48.290464510416697</v>
      </c>
      <c r="Q21" s="1">
        <v>0.74964104968750001</v>
      </c>
      <c r="R21" s="1">
        <v>75.154469309863103</v>
      </c>
      <c r="S21" s="1">
        <v>-28.141951147260801</v>
      </c>
      <c r="T21" s="1">
        <v>-4.5825624821382904</v>
      </c>
    </row>
    <row r="22" spans="1:20" x14ac:dyDescent="0.15">
      <c r="A22" s="1">
        <v>22</v>
      </c>
      <c r="B22" s="1" t="s">
        <v>47</v>
      </c>
      <c r="C22" s="1" t="s">
        <v>27</v>
      </c>
      <c r="D22" s="1">
        <v>0.8</v>
      </c>
      <c r="E22" s="1">
        <v>0.94277929999999999</v>
      </c>
      <c r="F22" s="1">
        <v>-21.696583740000001</v>
      </c>
      <c r="G22" s="1">
        <v>385.58722770000003</v>
      </c>
      <c r="H22" s="1">
        <v>-25.550779949999999</v>
      </c>
      <c r="I22" s="1">
        <v>-48.335450199999997</v>
      </c>
      <c r="J22" s="1">
        <v>0.942637744</v>
      </c>
      <c r="K22" s="1">
        <v>-21.634179540000002</v>
      </c>
      <c r="L22" s="1">
        <v>385.23640089999998</v>
      </c>
      <c r="M22" s="1">
        <v>-25.59118415</v>
      </c>
      <c r="N22" s="1">
        <v>-47.954930480000002</v>
      </c>
      <c r="O22" s="1">
        <v>230531</v>
      </c>
      <c r="P22" s="1">
        <v>48.154550112499997</v>
      </c>
      <c r="Q22" s="1">
        <v>0.117829718</v>
      </c>
      <c r="R22" s="1">
        <v>476.792352711761</v>
      </c>
      <c r="S22" s="1">
        <v>-25.547208701495599</v>
      </c>
      <c r="T22" s="1">
        <v>-21.560579119911999</v>
      </c>
    </row>
    <row r="23" spans="1:20" x14ac:dyDescent="0.15">
      <c r="A23" s="1">
        <v>23</v>
      </c>
      <c r="B23" s="1" t="s">
        <v>255</v>
      </c>
      <c r="C23" s="1" t="s">
        <v>24</v>
      </c>
      <c r="D23" s="1">
        <v>1</v>
      </c>
      <c r="E23" s="1">
        <v>2.8970831879999999</v>
      </c>
      <c r="F23" s="1">
        <v>-7.0122286479999998</v>
      </c>
      <c r="G23" s="1">
        <v>474.21957989999999</v>
      </c>
      <c r="H23" s="1">
        <v>-26.756395080000001</v>
      </c>
      <c r="I23" s="1">
        <v>-48.762769640000002</v>
      </c>
      <c r="J23" s="1">
        <v>2.8965612279999999</v>
      </c>
      <c r="K23" s="1">
        <v>-6.9362186100000001</v>
      </c>
      <c r="L23" s="1">
        <v>473.70191870000002</v>
      </c>
      <c r="M23" s="1">
        <v>-26.804836250000001</v>
      </c>
      <c r="N23" s="1">
        <v>-48.306314989999997</v>
      </c>
      <c r="O23" s="1">
        <v>230531</v>
      </c>
      <c r="P23" s="1">
        <v>47.370191869999999</v>
      </c>
      <c r="Q23" s="1">
        <v>0.28965612280000003</v>
      </c>
      <c r="R23" s="1">
        <v>190.79598012327401</v>
      </c>
      <c r="S23" s="1">
        <v>-26.776176619045799</v>
      </c>
      <c r="T23" s="1">
        <v>-6.8623602503844801</v>
      </c>
    </row>
    <row r="24" spans="1:20" x14ac:dyDescent="0.15">
      <c r="A24" s="1">
        <v>24</v>
      </c>
      <c r="B24" s="1" t="s">
        <v>256</v>
      </c>
      <c r="C24" s="1" t="s">
        <v>24</v>
      </c>
      <c r="D24" s="1">
        <v>1.1000000000000001</v>
      </c>
      <c r="E24" s="1">
        <v>5.9480688060000002</v>
      </c>
      <c r="F24" s="1">
        <v>-4.6971761340000002</v>
      </c>
      <c r="G24" s="1">
        <v>539.96742630000006</v>
      </c>
      <c r="H24" s="1">
        <v>-27.4272113</v>
      </c>
      <c r="I24" s="1">
        <v>-49.304585490000001</v>
      </c>
      <c r="J24" s="1">
        <v>5.9468185910000004</v>
      </c>
      <c r="K24" s="1">
        <v>-4.6082898769999998</v>
      </c>
      <c r="L24" s="1">
        <v>539.27988770000002</v>
      </c>
      <c r="M24" s="1">
        <v>-27.4836916</v>
      </c>
      <c r="N24" s="1">
        <v>-48.77231596</v>
      </c>
      <c r="O24" s="1">
        <v>230531</v>
      </c>
      <c r="P24" s="1">
        <v>49.025444336363599</v>
      </c>
      <c r="Q24" s="1">
        <v>0.540619871909091</v>
      </c>
      <c r="R24" s="1">
        <v>105.797723497991</v>
      </c>
      <c r="S24" s="1">
        <v>-27.463598859577001</v>
      </c>
      <c r="T24" s="1">
        <v>-4.53439066376946</v>
      </c>
    </row>
    <row r="25" spans="1:20" x14ac:dyDescent="0.15">
      <c r="A25" s="1">
        <v>25</v>
      </c>
      <c r="B25" s="1" t="s">
        <v>2</v>
      </c>
      <c r="C25" s="1" t="s">
        <v>27</v>
      </c>
      <c r="D25" s="1">
        <v>0.95</v>
      </c>
      <c r="E25" s="1">
        <v>148.24392399999999</v>
      </c>
      <c r="F25" s="1">
        <v>-1.694914163</v>
      </c>
      <c r="G25" s="1">
        <v>382.40605199999999</v>
      </c>
      <c r="H25" s="1">
        <v>-27.117703030000001</v>
      </c>
      <c r="I25" s="1">
        <v>-48.454724800000001</v>
      </c>
      <c r="J25" s="1">
        <v>148.208325</v>
      </c>
      <c r="K25" s="1">
        <v>-1.593022148</v>
      </c>
      <c r="L25" s="1">
        <v>381.84968279999998</v>
      </c>
      <c r="M25" s="1">
        <v>-27.182286999999999</v>
      </c>
      <c r="N25" s="1">
        <v>-47.84582468</v>
      </c>
      <c r="O25" s="1">
        <v>230531</v>
      </c>
      <c r="P25" s="1">
        <v>40.1947034526316</v>
      </c>
      <c r="Q25" s="1">
        <v>15.600876315789501</v>
      </c>
      <c r="R25" s="1">
        <v>3.0058452964771001</v>
      </c>
      <c r="S25" s="1">
        <v>-27.158390650731899</v>
      </c>
      <c r="T25" s="1">
        <v>-1.5190700188080699</v>
      </c>
    </row>
    <row r="26" spans="1:20" x14ac:dyDescent="0.15">
      <c r="A26" s="1">
        <v>26</v>
      </c>
      <c r="B26" s="1" t="s">
        <v>1</v>
      </c>
      <c r="C26" s="1" t="s">
        <v>23</v>
      </c>
      <c r="D26" s="1">
        <v>0.98</v>
      </c>
      <c r="E26" s="1">
        <v>15.69999981</v>
      </c>
      <c r="F26" s="1">
        <v>-1.559999943</v>
      </c>
      <c r="G26" s="1">
        <v>40.400001529999997</v>
      </c>
      <c r="H26" s="1">
        <v>-27.11000061</v>
      </c>
      <c r="I26" s="1">
        <v>-18</v>
      </c>
      <c r="J26" s="1">
        <v>153.8600045</v>
      </c>
      <c r="K26" s="1">
        <v>-1.560016619</v>
      </c>
      <c r="L26" s="1">
        <v>395.92001119999998</v>
      </c>
      <c r="M26" s="1">
        <v>-27.110245089999999</v>
      </c>
      <c r="N26" s="1">
        <v>-47.406383580000004</v>
      </c>
      <c r="O26" s="1">
        <v>230531</v>
      </c>
      <c r="P26" s="1">
        <v>40.4000011428571</v>
      </c>
      <c r="Q26" s="1">
        <v>15.7000004591837</v>
      </c>
      <c r="R26" s="1">
        <v>3.0021231393720198</v>
      </c>
      <c r="S26" s="1">
        <v>-27.085439599842601</v>
      </c>
      <c r="T26" s="1">
        <v>-1.48606391058278</v>
      </c>
    </row>
    <row r="27" spans="1:20" x14ac:dyDescent="0.15">
      <c r="A27" s="1">
        <v>27</v>
      </c>
      <c r="B27" s="1" t="s">
        <v>51</v>
      </c>
      <c r="C27" s="1" t="s">
        <v>26</v>
      </c>
      <c r="D27" s="1">
        <v>0.79</v>
      </c>
      <c r="E27" s="1">
        <v>226.07668340000001</v>
      </c>
      <c r="F27" s="1">
        <v>-2.8441375710000001</v>
      </c>
      <c r="G27" s="1">
        <v>387.57065940000001</v>
      </c>
      <c r="H27" s="1">
        <v>-34.96709113</v>
      </c>
      <c r="I27" s="1">
        <v>-47.652337119999999</v>
      </c>
      <c r="J27" s="1">
        <v>226.4624254</v>
      </c>
      <c r="K27" s="1">
        <v>-2.8524082000000002</v>
      </c>
      <c r="L27" s="1">
        <v>388.04941559999997</v>
      </c>
      <c r="M27" s="1">
        <v>-34.981430500000002</v>
      </c>
      <c r="N27" s="1">
        <v>-47.570073530000002</v>
      </c>
      <c r="O27" s="1">
        <v>230531</v>
      </c>
      <c r="P27" s="1">
        <v>49.120179189873397</v>
      </c>
      <c r="Q27" s="1">
        <v>28.6661297974684</v>
      </c>
      <c r="R27" s="1">
        <v>1.9991144994599199</v>
      </c>
      <c r="S27" s="1">
        <v>-35.055956308856103</v>
      </c>
      <c r="T27" s="1">
        <v>-2.7784781722032701</v>
      </c>
    </row>
    <row r="28" spans="1:20" x14ac:dyDescent="0.15">
      <c r="A28" s="1">
        <v>28</v>
      </c>
      <c r="B28" s="1" t="s">
        <v>257</v>
      </c>
      <c r="C28" s="1" t="s">
        <v>24</v>
      </c>
      <c r="D28" s="1">
        <v>0.94</v>
      </c>
      <c r="E28" s="1">
        <v>1.926474051</v>
      </c>
      <c r="F28" s="1">
        <v>-4.7910488090000003</v>
      </c>
      <c r="G28" s="1">
        <v>460.17031930000002</v>
      </c>
      <c r="H28" s="1">
        <v>-32.437500139999997</v>
      </c>
      <c r="I28" s="1">
        <v>-48.414526909999999</v>
      </c>
      <c r="J28" s="1">
        <v>1.933059401</v>
      </c>
      <c r="K28" s="1">
        <v>-4.8075576330000001</v>
      </c>
      <c r="L28" s="1">
        <v>461.30859830000003</v>
      </c>
      <c r="M28" s="1">
        <v>-32.466229679999998</v>
      </c>
      <c r="N28" s="1">
        <v>-48.25011654</v>
      </c>
      <c r="O28" s="1">
        <v>230531</v>
      </c>
      <c r="P28" s="1">
        <v>49.075382797872301</v>
      </c>
      <c r="Q28" s="1">
        <v>0.20564461712766</v>
      </c>
      <c r="R28" s="1">
        <v>278.41532671211098</v>
      </c>
      <c r="S28" s="1">
        <v>-32.509014632591601</v>
      </c>
      <c r="T28" s="1">
        <v>-4.7336619167872502</v>
      </c>
    </row>
    <row r="29" spans="1:20" x14ac:dyDescent="0.15">
      <c r="A29" s="1">
        <v>29</v>
      </c>
      <c r="B29" s="1" t="s">
        <v>258</v>
      </c>
      <c r="C29" s="1" t="s">
        <v>24</v>
      </c>
      <c r="D29" s="1">
        <v>1.1000000000000001</v>
      </c>
      <c r="E29" s="1">
        <v>4.6818052550000004</v>
      </c>
      <c r="F29" s="1">
        <v>-3.481608724</v>
      </c>
      <c r="G29" s="1">
        <v>533.10316209999996</v>
      </c>
      <c r="H29" s="1">
        <v>-28.359410199999999</v>
      </c>
      <c r="I29" s="1">
        <v>-48.805215339999997</v>
      </c>
      <c r="J29" s="1">
        <v>4.7058522859999998</v>
      </c>
      <c r="K29" s="1">
        <v>-3.5064043360000001</v>
      </c>
      <c r="L29" s="1">
        <v>535.08363899999995</v>
      </c>
      <c r="M29" s="1">
        <v>-28.4026359</v>
      </c>
      <c r="N29" s="1">
        <v>-48.558678380000003</v>
      </c>
      <c r="O29" s="1">
        <v>230531</v>
      </c>
      <c r="P29" s="1">
        <v>48.643967181818198</v>
      </c>
      <c r="Q29" s="1">
        <v>0.42780475327272699</v>
      </c>
      <c r="R29" s="1">
        <v>132.65699974416901</v>
      </c>
      <c r="S29" s="1">
        <v>-28.394139879293999</v>
      </c>
      <c r="T29" s="1">
        <v>-3.4324857854044302</v>
      </c>
    </row>
    <row r="30" spans="1:20" x14ac:dyDescent="0.15">
      <c r="A30" s="1">
        <v>30</v>
      </c>
      <c r="B30" s="1" t="s">
        <v>259</v>
      </c>
      <c r="C30" s="1" t="s">
        <v>24</v>
      </c>
      <c r="D30" s="1">
        <v>0.99</v>
      </c>
      <c r="E30" s="1">
        <v>5.5608566890000004</v>
      </c>
      <c r="F30" s="1">
        <v>-2.059976094</v>
      </c>
      <c r="G30" s="1">
        <v>509.89684340000002</v>
      </c>
      <c r="H30" s="1">
        <v>-27.193429609999999</v>
      </c>
      <c r="I30" s="1">
        <v>-48.816612220000003</v>
      </c>
      <c r="J30" s="1">
        <v>5.5990048440000004</v>
      </c>
      <c r="K30" s="1">
        <v>-2.0930838</v>
      </c>
      <c r="L30" s="1">
        <v>512.42562080000005</v>
      </c>
      <c r="M30" s="1">
        <v>-27.251115729999999</v>
      </c>
      <c r="N30" s="1">
        <v>-48.487871349999999</v>
      </c>
      <c r="O30" s="1">
        <v>230531</v>
      </c>
      <c r="P30" s="1">
        <v>51.7601637171717</v>
      </c>
      <c r="Q30" s="1">
        <v>0.56555604484848498</v>
      </c>
      <c r="R30" s="1">
        <v>106.77431214834201</v>
      </c>
      <c r="S30" s="1">
        <v>-27.2280879725392</v>
      </c>
      <c r="T30" s="1">
        <v>-2.0191404465604901</v>
      </c>
    </row>
    <row r="31" spans="1:20" x14ac:dyDescent="0.15">
      <c r="A31" s="1">
        <v>31</v>
      </c>
      <c r="B31" s="1" t="s">
        <v>260</v>
      </c>
      <c r="C31" s="1" t="s">
        <v>24</v>
      </c>
      <c r="D31" s="1">
        <v>0.96</v>
      </c>
      <c r="E31" s="1">
        <v>3.991055845</v>
      </c>
      <c r="F31" s="1">
        <v>-6.8813131700000003</v>
      </c>
      <c r="G31" s="1">
        <v>463.3397817</v>
      </c>
      <c r="H31" s="1">
        <v>-27.566760590000001</v>
      </c>
      <c r="I31" s="1">
        <v>-48.975566970000003</v>
      </c>
      <c r="J31" s="1">
        <v>4.0253382919999998</v>
      </c>
      <c r="K31" s="1">
        <v>-6.9224975190000002</v>
      </c>
      <c r="L31" s="1">
        <v>466.21574659999999</v>
      </c>
      <c r="M31" s="1">
        <v>-27.638845480000001</v>
      </c>
      <c r="N31" s="1">
        <v>-48.564674230000001</v>
      </c>
      <c r="O31" s="1">
        <v>230531</v>
      </c>
      <c r="P31" s="1">
        <v>48.564140270833299</v>
      </c>
      <c r="Q31" s="1">
        <v>0.41930607208333298</v>
      </c>
      <c r="R31" s="1">
        <v>135.1236421829</v>
      </c>
      <c r="S31" s="1">
        <v>-27.620710721207999</v>
      </c>
      <c r="T31" s="1">
        <v>-6.8486389185883798</v>
      </c>
    </row>
    <row r="32" spans="1:20" x14ac:dyDescent="0.15">
      <c r="A32" s="1">
        <v>32</v>
      </c>
      <c r="B32" s="1" t="s">
        <v>261</v>
      </c>
      <c r="C32" s="1" t="s">
        <v>24</v>
      </c>
      <c r="D32" s="1">
        <v>1.06</v>
      </c>
      <c r="E32" s="1">
        <v>9.7862095619999998</v>
      </c>
      <c r="F32" s="1">
        <v>1.765359643</v>
      </c>
      <c r="G32" s="1">
        <v>344.83394370000002</v>
      </c>
      <c r="H32" s="1">
        <v>-28.933207939999999</v>
      </c>
      <c r="I32" s="1">
        <v>-48.2189567</v>
      </c>
      <c r="J32" s="1">
        <v>9.8872579260000002</v>
      </c>
      <c r="K32" s="1">
        <v>1.7155085480000001</v>
      </c>
      <c r="L32" s="1">
        <v>347.40558349999998</v>
      </c>
      <c r="M32" s="1">
        <v>-29.019635940000001</v>
      </c>
      <c r="N32" s="1">
        <v>-47.725451849999999</v>
      </c>
      <c r="O32" s="1">
        <v>230531</v>
      </c>
      <c r="P32" s="1">
        <v>32.774111650943397</v>
      </c>
      <c r="Q32" s="1">
        <v>0.93276018169811303</v>
      </c>
      <c r="R32" s="1">
        <v>40.992812882682102</v>
      </c>
      <c r="S32" s="1">
        <v>-29.018926219866501</v>
      </c>
      <c r="T32" s="1">
        <v>1.78951873972513</v>
      </c>
    </row>
    <row r="33" spans="1:20" x14ac:dyDescent="0.15">
      <c r="A33" s="1">
        <v>33</v>
      </c>
      <c r="B33" s="1" t="s">
        <v>3</v>
      </c>
      <c r="C33" s="1" t="s">
        <v>26</v>
      </c>
      <c r="D33" s="1">
        <v>0.93</v>
      </c>
      <c r="E33" s="1">
        <v>145.753863</v>
      </c>
      <c r="F33" s="1">
        <v>16.10180729</v>
      </c>
      <c r="G33" s="1">
        <v>401.39511220000003</v>
      </c>
      <c r="H33" s="1">
        <v>-12.697378730000001</v>
      </c>
      <c r="I33" s="1">
        <v>-48.409015480000001</v>
      </c>
      <c r="J33" s="1">
        <v>147.5127014</v>
      </c>
      <c r="K33" s="1">
        <v>16.042815839999999</v>
      </c>
      <c r="L33" s="1">
        <v>404.89181730000001</v>
      </c>
      <c r="M33" s="1">
        <v>-12.79946256</v>
      </c>
      <c r="N33" s="1">
        <v>-47.833312999999997</v>
      </c>
      <c r="O33" s="1">
        <v>230531</v>
      </c>
      <c r="P33" s="1">
        <v>43.536754548387101</v>
      </c>
      <c r="Q33" s="1">
        <v>15.861580795698901</v>
      </c>
      <c r="R33" s="1">
        <v>3.20225839786566</v>
      </c>
      <c r="S33" s="1">
        <v>-12.594060559334901</v>
      </c>
      <c r="T33" s="1">
        <v>16.117077466525501</v>
      </c>
    </row>
    <row r="34" spans="1:20" x14ac:dyDescent="0.15">
      <c r="A34" s="1">
        <v>34</v>
      </c>
      <c r="B34" s="1" t="s">
        <v>2</v>
      </c>
      <c r="C34" s="1" t="s">
        <v>27</v>
      </c>
      <c r="D34" s="1">
        <v>0.99</v>
      </c>
      <c r="E34" s="1">
        <v>154.94075989999999</v>
      </c>
      <c r="F34" s="1">
        <v>-1.438682909</v>
      </c>
      <c r="G34" s="1">
        <v>398.362776</v>
      </c>
      <c r="H34" s="1">
        <v>-27.064016590000001</v>
      </c>
      <c r="I34" s="1">
        <v>-48.375497009999997</v>
      </c>
      <c r="J34" s="1">
        <v>157.08126179999999</v>
      </c>
      <c r="K34" s="1">
        <v>-1.504937346</v>
      </c>
      <c r="L34" s="1">
        <v>402.3337722</v>
      </c>
      <c r="M34" s="1">
        <v>-27.179416719999999</v>
      </c>
      <c r="N34" s="1">
        <v>-47.717483510000001</v>
      </c>
      <c r="O34" s="1">
        <v>230531</v>
      </c>
      <c r="P34" s="1">
        <v>40.639774969697001</v>
      </c>
      <c r="Q34" s="1">
        <v>15.8667941212121</v>
      </c>
      <c r="R34" s="1">
        <v>2.9881947440531702</v>
      </c>
      <c r="S34" s="1">
        <v>-27.1554841489145</v>
      </c>
      <c r="T34" s="1">
        <v>-1.4309836709778401</v>
      </c>
    </row>
    <row r="35" spans="1:20" x14ac:dyDescent="0.15">
      <c r="A35" s="1">
        <v>35</v>
      </c>
      <c r="B35" s="1" t="s">
        <v>1</v>
      </c>
      <c r="C35" s="1" t="s">
        <v>23</v>
      </c>
      <c r="D35" s="1">
        <v>0.96</v>
      </c>
      <c r="E35" s="1">
        <v>15.69999981</v>
      </c>
      <c r="F35" s="1">
        <v>-1.559999943</v>
      </c>
      <c r="G35" s="1">
        <v>40.400001529999997</v>
      </c>
      <c r="H35" s="1">
        <v>-27.11000061</v>
      </c>
      <c r="I35" s="1">
        <v>-18</v>
      </c>
      <c r="J35" s="1">
        <v>150.71999220000001</v>
      </c>
      <c r="K35" s="1">
        <v>-1.560016619</v>
      </c>
      <c r="L35" s="1">
        <v>387.84000209999999</v>
      </c>
      <c r="M35" s="1">
        <v>-27.110245089999999</v>
      </c>
      <c r="N35" s="1">
        <v>-47.406383580000004</v>
      </c>
      <c r="O35" s="1">
        <v>230531</v>
      </c>
      <c r="P35" s="1">
        <v>40.400000218750002</v>
      </c>
      <c r="Q35" s="1">
        <v>15.6999991875</v>
      </c>
      <c r="R35" s="1">
        <v>3.0021233138704999</v>
      </c>
      <c r="S35" s="1">
        <v>-27.085439599842601</v>
      </c>
      <c r="T35" s="1">
        <v>-1.48606391058278</v>
      </c>
    </row>
    <row r="36" spans="1:20" x14ac:dyDescent="0.15">
      <c r="A36" s="1">
        <v>36</v>
      </c>
      <c r="B36" s="1" t="s">
        <v>262</v>
      </c>
      <c r="C36" s="1" t="s">
        <v>24</v>
      </c>
      <c r="D36" s="1">
        <v>0.97</v>
      </c>
      <c r="E36" s="1">
        <v>4.2807846959999996</v>
      </c>
      <c r="F36" s="1">
        <v>-6.4646034950000004</v>
      </c>
      <c r="G36" s="1">
        <v>478.18288569999999</v>
      </c>
      <c r="H36" s="1">
        <v>-25.218824619999999</v>
      </c>
      <c r="I36" s="1">
        <v>-47.74276338</v>
      </c>
      <c r="J36" s="1">
        <v>4.2763096190000001</v>
      </c>
      <c r="K36" s="1">
        <v>-6.4813757819999998</v>
      </c>
      <c r="L36" s="1">
        <v>477.77715460000002</v>
      </c>
      <c r="M36" s="1">
        <v>-25.218270700000001</v>
      </c>
      <c r="N36" s="1">
        <v>-47.646561060000003</v>
      </c>
      <c r="O36" s="1">
        <v>230531</v>
      </c>
      <c r="P36" s="1">
        <v>49.255376762886598</v>
      </c>
      <c r="Q36" s="1">
        <v>0.44085666175257698</v>
      </c>
      <c r="R36" s="1">
        <v>130.34759641585899</v>
      </c>
      <c r="S36" s="1">
        <v>-25.169589228771098</v>
      </c>
      <c r="T36" s="1">
        <v>-6.4075094401926203</v>
      </c>
    </row>
    <row r="37" spans="1:20" x14ac:dyDescent="0.15">
      <c r="A37" s="1">
        <v>37</v>
      </c>
      <c r="B37" s="1" t="s">
        <v>263</v>
      </c>
      <c r="C37" s="1" t="s">
        <v>24</v>
      </c>
      <c r="D37" s="1">
        <v>1.03</v>
      </c>
      <c r="E37" s="1">
        <v>7.6830647150000004</v>
      </c>
      <c r="F37" s="1">
        <v>-4.2058781449999998</v>
      </c>
      <c r="G37" s="1">
        <v>509.51048429999997</v>
      </c>
      <c r="H37" s="1">
        <v>-30.292839140000002</v>
      </c>
      <c r="I37" s="1">
        <v>-48.436298710000003</v>
      </c>
      <c r="J37" s="1">
        <v>7.6670178770000001</v>
      </c>
      <c r="K37" s="1">
        <v>-4.2394984129999997</v>
      </c>
      <c r="L37" s="1">
        <v>508.64659289999997</v>
      </c>
      <c r="M37" s="1">
        <v>-30.291766240000001</v>
      </c>
      <c r="N37" s="1">
        <v>-48.244015560000001</v>
      </c>
      <c r="O37" s="1">
        <v>230531</v>
      </c>
      <c r="P37" s="1">
        <v>49.383164359223301</v>
      </c>
      <c r="Q37" s="1">
        <v>0.74437066766990301</v>
      </c>
      <c r="R37" s="1">
        <v>77.399196737258407</v>
      </c>
      <c r="S37" s="1">
        <v>-30.3071103095604</v>
      </c>
      <c r="T37" s="1">
        <v>-4.1655927277223297</v>
      </c>
    </row>
    <row r="38" spans="1:20" x14ac:dyDescent="0.15">
      <c r="A38" s="1">
        <v>38</v>
      </c>
      <c r="B38" s="1" t="s">
        <v>264</v>
      </c>
      <c r="C38" s="1" t="s">
        <v>24</v>
      </c>
      <c r="D38" s="1">
        <v>1.08</v>
      </c>
      <c r="E38" s="1">
        <v>7.5800644449999997</v>
      </c>
      <c r="F38" s="1">
        <v>-3.3033979000000002</v>
      </c>
      <c r="G38" s="1">
        <v>526.87101170000005</v>
      </c>
      <c r="H38" s="1">
        <v>-25.637326099999999</v>
      </c>
      <c r="I38" s="1">
        <v>-48.6637445</v>
      </c>
      <c r="J38" s="1">
        <v>7.5563415679999997</v>
      </c>
      <c r="K38" s="1">
        <v>-3.353873154</v>
      </c>
      <c r="L38" s="1">
        <v>525.53215750000004</v>
      </c>
      <c r="M38" s="1">
        <v>-25.635661549999998</v>
      </c>
      <c r="N38" s="1">
        <v>-48.375358300000002</v>
      </c>
      <c r="O38" s="1">
        <v>230531</v>
      </c>
      <c r="P38" s="1">
        <v>48.660384953703698</v>
      </c>
      <c r="Q38" s="1">
        <v>0.69966125629629605</v>
      </c>
      <c r="R38" s="1">
        <v>81.139906778849706</v>
      </c>
      <c r="S38" s="1">
        <v>-25.592247388987701</v>
      </c>
      <c r="T38" s="1">
        <v>-3.2799519265827102</v>
      </c>
    </row>
    <row r="39" spans="1:20" x14ac:dyDescent="0.15">
      <c r="A39" s="1">
        <v>39</v>
      </c>
      <c r="B39" s="1" t="s">
        <v>51</v>
      </c>
      <c r="C39" s="1" t="s">
        <v>26</v>
      </c>
      <c r="D39" s="1">
        <v>0.77</v>
      </c>
      <c r="E39" s="1">
        <v>221.31561249999999</v>
      </c>
      <c r="F39" s="1">
        <v>-2.9980769989999998</v>
      </c>
      <c r="G39" s="1">
        <v>379.84268470000001</v>
      </c>
      <c r="H39" s="1">
        <v>-35.034429860000003</v>
      </c>
      <c r="I39" s="1">
        <v>-48.220506139999998</v>
      </c>
      <c r="J39" s="1">
        <v>220.39305490000001</v>
      </c>
      <c r="K39" s="1">
        <v>-3.0653968169999999</v>
      </c>
      <c r="L39" s="1">
        <v>378.55679520000001</v>
      </c>
      <c r="M39" s="1">
        <v>-35.032362859999999</v>
      </c>
      <c r="N39" s="1">
        <v>-47.835776750000001</v>
      </c>
      <c r="O39" s="1">
        <v>230531</v>
      </c>
      <c r="P39" s="1">
        <v>49.163220155844201</v>
      </c>
      <c r="Q39" s="1">
        <v>28.622474662337702</v>
      </c>
      <c r="R39" s="1">
        <v>2.00391793017431</v>
      </c>
      <c r="S39" s="1">
        <v>-35.1075314154333</v>
      </c>
      <c r="T39" s="1">
        <v>-2.9914705270131199</v>
      </c>
    </row>
    <row r="40" spans="1:20" x14ac:dyDescent="0.15">
      <c r="A40" s="1">
        <v>40</v>
      </c>
      <c r="B40" s="1" t="s">
        <v>265</v>
      </c>
      <c r="C40" s="1" t="s">
        <v>24</v>
      </c>
      <c r="D40" s="1">
        <v>1.03</v>
      </c>
      <c r="E40" s="1">
        <v>3.1017988430000001</v>
      </c>
      <c r="F40" s="1">
        <v>-8.5714498490000004</v>
      </c>
      <c r="G40" s="1">
        <v>514.59701219999999</v>
      </c>
      <c r="H40" s="1">
        <v>-29.516767990000002</v>
      </c>
      <c r="I40" s="1">
        <v>-48.760321210000001</v>
      </c>
      <c r="J40" s="1">
        <v>3.085653727</v>
      </c>
      <c r="K40" s="1">
        <v>-8.6551278010000008</v>
      </c>
      <c r="L40" s="1">
        <v>512.42125929999997</v>
      </c>
      <c r="M40" s="1">
        <v>-29.514070149999998</v>
      </c>
      <c r="N40" s="1">
        <v>-48.279630969999999</v>
      </c>
      <c r="O40" s="1">
        <v>230531</v>
      </c>
      <c r="P40" s="1">
        <v>49.749636825242703</v>
      </c>
      <c r="Q40" s="1">
        <v>0.29957803174757303</v>
      </c>
      <c r="R40" s="1">
        <v>193.743321645458</v>
      </c>
      <c r="S40" s="1">
        <v>-29.519599997326502</v>
      </c>
      <c r="T40" s="1">
        <v>-8.5812996071079208</v>
      </c>
    </row>
    <row r="41" spans="1:20" x14ac:dyDescent="0.15">
      <c r="A41" s="1">
        <v>41</v>
      </c>
      <c r="B41" s="1" t="s">
        <v>266</v>
      </c>
      <c r="C41" s="1" t="s">
        <v>24</v>
      </c>
      <c r="D41" s="1">
        <v>1.04</v>
      </c>
      <c r="E41" s="1">
        <v>7.911779857</v>
      </c>
      <c r="F41" s="1">
        <v>-2.4078059970000001</v>
      </c>
      <c r="G41" s="1">
        <v>549.95190319999995</v>
      </c>
      <c r="H41" s="1">
        <v>-27.685803199999999</v>
      </c>
      <c r="I41" s="1">
        <v>-48.86743474</v>
      </c>
      <c r="J41" s="1">
        <v>7.8624120629999998</v>
      </c>
      <c r="K41" s="1">
        <v>-2.5088420980000001</v>
      </c>
      <c r="L41" s="1">
        <v>547.16397919999997</v>
      </c>
      <c r="M41" s="1">
        <v>-27.682523199999999</v>
      </c>
      <c r="N41" s="1">
        <v>-48.290612109999998</v>
      </c>
      <c r="O41" s="1">
        <v>230531</v>
      </c>
      <c r="P41" s="1">
        <v>52.611921076923103</v>
      </c>
      <c r="Q41" s="1">
        <v>0.75600115990384598</v>
      </c>
      <c r="R41" s="1">
        <v>81.191111661191698</v>
      </c>
      <c r="S41" s="1">
        <v>-27.6649396370495</v>
      </c>
      <c r="T41" s="1">
        <v>-2.4349060408446102</v>
      </c>
    </row>
    <row r="42" spans="1:20" x14ac:dyDescent="0.15">
      <c r="A42" s="1">
        <v>42</v>
      </c>
      <c r="B42" s="1" t="s">
        <v>267</v>
      </c>
      <c r="C42" s="1" t="s">
        <v>24</v>
      </c>
      <c r="D42" s="1">
        <v>0.92</v>
      </c>
      <c r="E42" s="1">
        <v>3.6607897880000002</v>
      </c>
      <c r="F42" s="1">
        <v>-7.3706565169999996</v>
      </c>
      <c r="G42" s="1">
        <v>439.64116940000002</v>
      </c>
      <c r="H42" s="1">
        <v>-29.416622690000001</v>
      </c>
      <c r="I42" s="1">
        <v>-48.572941190000002</v>
      </c>
      <c r="J42" s="1">
        <v>3.6341679099999999</v>
      </c>
      <c r="K42" s="1">
        <v>-7.4879435780000003</v>
      </c>
      <c r="L42" s="1">
        <v>437.04319809999998</v>
      </c>
      <c r="M42" s="1">
        <v>-29.412852260000001</v>
      </c>
      <c r="N42" s="1">
        <v>-47.899706389999999</v>
      </c>
      <c r="O42" s="1">
        <v>230531</v>
      </c>
      <c r="P42" s="1">
        <v>47.504695445652203</v>
      </c>
      <c r="Q42" s="1">
        <v>0.39501825108695698</v>
      </c>
      <c r="R42" s="1">
        <v>140.30274432660099</v>
      </c>
      <c r="S42" s="1">
        <v>-29.417104776915199</v>
      </c>
      <c r="T42" s="1">
        <v>-7.4140949007940504</v>
      </c>
    </row>
    <row r="43" spans="1:20" x14ac:dyDescent="0.15">
      <c r="A43" s="1">
        <v>43</v>
      </c>
      <c r="B43" s="1" t="s">
        <v>2</v>
      </c>
      <c r="C43" s="1" t="s">
        <v>27</v>
      </c>
      <c r="D43" s="1">
        <v>1.04</v>
      </c>
      <c r="E43" s="1">
        <v>166.13066749999999</v>
      </c>
      <c r="F43" s="1">
        <v>-1.5927974199999999</v>
      </c>
      <c r="G43" s="1">
        <v>428.03190690000002</v>
      </c>
      <c r="H43" s="1">
        <v>-27.036401099999999</v>
      </c>
      <c r="I43" s="1">
        <v>-48.603517140000001</v>
      </c>
      <c r="J43" s="1">
        <v>164.75136950000001</v>
      </c>
      <c r="K43" s="1">
        <v>-1.727617728</v>
      </c>
      <c r="L43" s="1">
        <v>425.1436736</v>
      </c>
      <c r="M43" s="1">
        <v>-27.032020469999999</v>
      </c>
      <c r="N43" s="1">
        <v>-47.834051219999999</v>
      </c>
      <c r="O43" s="1">
        <v>230531</v>
      </c>
      <c r="P43" s="1">
        <v>40.879199384615397</v>
      </c>
      <c r="Q43" s="1">
        <v>15.8414778365385</v>
      </c>
      <c r="R43" s="1">
        <v>3.0106029105471799</v>
      </c>
      <c r="S43" s="1">
        <v>-27.006227815557299</v>
      </c>
      <c r="T43" s="1">
        <v>-1.6536679608717899</v>
      </c>
    </row>
    <row r="44" spans="1:20" x14ac:dyDescent="0.15">
      <c r="A44" s="1">
        <v>44</v>
      </c>
      <c r="B44" s="1" t="s">
        <v>1</v>
      </c>
      <c r="C44" s="1" t="s">
        <v>23</v>
      </c>
      <c r="D44" s="1">
        <v>1.01</v>
      </c>
      <c r="E44" s="1">
        <v>15.69999981</v>
      </c>
      <c r="F44" s="1">
        <v>-1.559999943</v>
      </c>
      <c r="G44" s="1">
        <v>40.400001529999997</v>
      </c>
      <c r="H44" s="1">
        <v>-27.11000061</v>
      </c>
      <c r="I44" s="1">
        <v>-18</v>
      </c>
      <c r="J44" s="1">
        <v>158.56999379999999</v>
      </c>
      <c r="K44" s="1">
        <v>-1.560016619</v>
      </c>
      <c r="L44" s="1">
        <v>408.04001040000003</v>
      </c>
      <c r="M44" s="1">
        <v>-27.110245089999999</v>
      </c>
      <c r="N44" s="1">
        <v>-47.406383580000004</v>
      </c>
      <c r="O44" s="1">
        <v>230531</v>
      </c>
      <c r="P44" s="1">
        <v>40.400001029702999</v>
      </c>
      <c r="Q44" s="1">
        <v>15.6999993861386</v>
      </c>
      <c r="R44" s="1">
        <v>3.00212333614911</v>
      </c>
      <c r="S44" s="1">
        <v>-27.085439599842601</v>
      </c>
      <c r="T44" s="1">
        <v>-1.48606391058278</v>
      </c>
    </row>
    <row r="45" spans="1:20" x14ac:dyDescent="0.15">
      <c r="A45" s="1">
        <v>45</v>
      </c>
      <c r="B45" s="1" t="s">
        <v>3</v>
      </c>
      <c r="C45" s="1" t="s">
        <v>26</v>
      </c>
      <c r="D45" s="1">
        <v>1.06</v>
      </c>
      <c r="E45" s="1">
        <v>166.72817660000001</v>
      </c>
      <c r="F45" s="1">
        <v>16.031916750000001</v>
      </c>
      <c r="G45" s="1">
        <v>457.72595790000003</v>
      </c>
      <c r="H45" s="1">
        <v>-12.771121620000001</v>
      </c>
      <c r="I45" s="1">
        <v>-47.534419389999996</v>
      </c>
      <c r="J45" s="1">
        <v>166.6858756</v>
      </c>
      <c r="K45" s="1">
        <v>16.034732930000001</v>
      </c>
      <c r="L45" s="1">
        <v>457.46156789999998</v>
      </c>
      <c r="M45" s="1">
        <v>-12.783098620000001</v>
      </c>
      <c r="N45" s="1">
        <v>-47.489275239999998</v>
      </c>
      <c r="O45" s="1">
        <v>230531</v>
      </c>
      <c r="P45" s="1">
        <v>43.156751688679201</v>
      </c>
      <c r="Q45" s="1">
        <v>15.7250826037736</v>
      </c>
      <c r="R45" s="1">
        <v>3.20186194918365</v>
      </c>
      <c r="S45" s="1">
        <v>-12.5774901127755</v>
      </c>
      <c r="T45" s="1">
        <v>16.108994414675799</v>
      </c>
    </row>
    <row r="46" spans="1:20" x14ac:dyDescent="0.15">
      <c r="A46" s="1">
        <v>46</v>
      </c>
      <c r="B46" s="1" t="s">
        <v>268</v>
      </c>
      <c r="C46" s="1" t="s">
        <v>24</v>
      </c>
      <c r="D46" s="1">
        <v>1.07</v>
      </c>
      <c r="E46" s="1">
        <v>3.1843166780000001</v>
      </c>
      <c r="F46" s="1">
        <v>0.213498785</v>
      </c>
      <c r="G46" s="1">
        <v>520.68155690000003</v>
      </c>
      <c r="H46" s="1">
        <v>-26.783328990000001</v>
      </c>
      <c r="I46" s="1">
        <v>-48.083955109999998</v>
      </c>
      <c r="J46" s="1">
        <v>3.182701293</v>
      </c>
      <c r="K46" s="1">
        <v>0.21904347099999999</v>
      </c>
      <c r="L46" s="1">
        <v>520.08039719999999</v>
      </c>
      <c r="M46" s="1">
        <v>-26.807005119999999</v>
      </c>
      <c r="N46" s="1">
        <v>-47.993716399999997</v>
      </c>
      <c r="O46" s="1">
        <v>230531</v>
      </c>
      <c r="P46" s="1">
        <v>48.605644598130802</v>
      </c>
      <c r="Q46" s="1">
        <v>0.29744871897196301</v>
      </c>
      <c r="R46" s="1">
        <v>190.64323275781601</v>
      </c>
      <c r="S46" s="1">
        <v>-26.7783728593418</v>
      </c>
      <c r="T46" s="1">
        <v>0.29302740074928602</v>
      </c>
    </row>
    <row r="47" spans="1:20" x14ac:dyDescent="0.15">
      <c r="A47" s="1">
        <v>47</v>
      </c>
      <c r="B47" s="1" t="s">
        <v>269</v>
      </c>
      <c r="C47" s="1" t="s">
        <v>24</v>
      </c>
      <c r="D47" s="1">
        <v>1.08</v>
      </c>
      <c r="E47" s="1">
        <v>5.3842775679999999</v>
      </c>
      <c r="F47" s="1">
        <v>-1.576549706</v>
      </c>
      <c r="G47" s="1">
        <v>535.18792659999997</v>
      </c>
      <c r="H47" s="1">
        <v>-31.330741849999999</v>
      </c>
      <c r="I47" s="1">
        <v>-48.451261819999999</v>
      </c>
      <c r="J47" s="1">
        <v>5.3801814759999997</v>
      </c>
      <c r="K47" s="1">
        <v>-1.5682475389999999</v>
      </c>
      <c r="L47" s="1">
        <v>534.2615998</v>
      </c>
      <c r="M47" s="1">
        <v>-31.366119560000001</v>
      </c>
      <c r="N47" s="1">
        <v>-48.315950409999999</v>
      </c>
      <c r="O47" s="1">
        <v>230531</v>
      </c>
      <c r="P47" s="1">
        <v>49.468666648148101</v>
      </c>
      <c r="Q47" s="1">
        <v>0.49816495148148099</v>
      </c>
      <c r="R47" s="1">
        <v>115.852077210986</v>
      </c>
      <c r="S47" s="1">
        <v>-31.395021550675999</v>
      </c>
      <c r="T47" s="1">
        <v>-1.4942949750300101</v>
      </c>
    </row>
    <row r="48" spans="1:20" x14ac:dyDescent="0.15">
      <c r="A48" s="1">
        <v>48</v>
      </c>
      <c r="B48" s="1" t="s">
        <v>270</v>
      </c>
      <c r="C48" s="1" t="s">
        <v>24</v>
      </c>
      <c r="D48" s="1">
        <v>1.05</v>
      </c>
      <c r="E48" s="1">
        <v>3.4825192880000002</v>
      </c>
      <c r="F48" s="1">
        <v>-6.5245418539999998</v>
      </c>
      <c r="G48" s="1">
        <v>519.66344489999994</v>
      </c>
      <c r="H48" s="1">
        <v>-30.458831379999999</v>
      </c>
      <c r="I48" s="1">
        <v>-48.371958810000002</v>
      </c>
      <c r="J48" s="1">
        <v>3.4789877470000001</v>
      </c>
      <c r="K48" s="1">
        <v>-6.5135271259999996</v>
      </c>
      <c r="L48" s="1">
        <v>518.46482000000003</v>
      </c>
      <c r="M48" s="1">
        <v>-30.506036519999999</v>
      </c>
      <c r="N48" s="1">
        <v>-48.191519810000003</v>
      </c>
      <c r="O48" s="1">
        <v>230531</v>
      </c>
      <c r="P48" s="1">
        <v>49.377601904761903</v>
      </c>
      <c r="Q48" s="1">
        <v>0.33133216638095198</v>
      </c>
      <c r="R48" s="1">
        <v>173.86540779136999</v>
      </c>
      <c r="S48" s="1">
        <v>-30.524084597170901</v>
      </c>
      <c r="T48" s="1">
        <v>-6.4396613484275198</v>
      </c>
    </row>
    <row r="49" spans="1:20" x14ac:dyDescent="0.15">
      <c r="A49" s="1">
        <v>49</v>
      </c>
      <c r="B49" s="1" t="s">
        <v>271</v>
      </c>
      <c r="C49" s="1" t="s">
        <v>24</v>
      </c>
      <c r="D49" s="1">
        <v>0.95</v>
      </c>
      <c r="E49" s="1">
        <v>12.9981334</v>
      </c>
      <c r="F49" s="1">
        <v>2.2347195169999998</v>
      </c>
      <c r="G49" s="1">
        <v>483.10695959999998</v>
      </c>
      <c r="H49" s="1">
        <v>-27.029421500000002</v>
      </c>
      <c r="I49" s="1">
        <v>-48.106105390000003</v>
      </c>
      <c r="J49" s="1">
        <v>12.981661190000001</v>
      </c>
      <c r="K49" s="1">
        <v>2.248609359</v>
      </c>
      <c r="L49" s="1">
        <v>481.71488890000001</v>
      </c>
      <c r="M49" s="1">
        <v>-27.088599139999999</v>
      </c>
      <c r="N49" s="1">
        <v>-47.88048191</v>
      </c>
      <c r="O49" s="1">
        <v>230531</v>
      </c>
      <c r="P49" s="1">
        <v>50.706830410526301</v>
      </c>
      <c r="Q49" s="1">
        <v>1.3664906515789501</v>
      </c>
      <c r="R49" s="1">
        <v>43.2918942723282</v>
      </c>
      <c r="S49" s="1">
        <v>-27.063520486371001</v>
      </c>
      <c r="T49" s="1">
        <v>2.3226289062930099</v>
      </c>
    </row>
    <row r="50" spans="1:20" x14ac:dyDescent="0.15">
      <c r="A50" s="1">
        <v>50</v>
      </c>
      <c r="B50" s="1" t="s">
        <v>272</v>
      </c>
      <c r="C50" s="1" t="s">
        <v>24</v>
      </c>
      <c r="D50" s="1">
        <v>1.02</v>
      </c>
      <c r="E50" s="1">
        <v>5.2785459970000002</v>
      </c>
      <c r="F50" s="1">
        <v>-2.7929977890000002</v>
      </c>
      <c r="G50" s="1">
        <v>497.05129640000001</v>
      </c>
      <c r="H50" s="1">
        <v>-31.065534750000001</v>
      </c>
      <c r="I50" s="1">
        <v>-48.51526965</v>
      </c>
      <c r="J50" s="1">
        <v>5.2705207830000003</v>
      </c>
      <c r="K50" s="1">
        <v>-2.7764135470000002</v>
      </c>
      <c r="L50" s="1">
        <v>495.33359380000002</v>
      </c>
      <c r="M50" s="1">
        <v>-31.136304620000001</v>
      </c>
      <c r="N50" s="1">
        <v>-48.244626490000002</v>
      </c>
      <c r="O50" s="1">
        <v>230531</v>
      </c>
      <c r="P50" s="1">
        <v>48.5621170392157</v>
      </c>
      <c r="Q50" s="1">
        <v>0.51671772382352898</v>
      </c>
      <c r="R50" s="1">
        <v>109.645558107017</v>
      </c>
      <c r="S50" s="1">
        <v>-31.162306435501101</v>
      </c>
      <c r="T50" s="1">
        <v>-2.7024821855471899</v>
      </c>
    </row>
    <row r="51" spans="1:20" x14ac:dyDescent="0.15">
      <c r="A51" s="1">
        <v>51</v>
      </c>
      <c r="B51" s="1" t="s">
        <v>47</v>
      </c>
      <c r="C51" s="1" t="s">
        <v>27</v>
      </c>
      <c r="D51" s="1">
        <v>0.87</v>
      </c>
      <c r="E51" s="1">
        <v>1.0171492559999999</v>
      </c>
      <c r="F51" s="1">
        <v>-19.376685089999999</v>
      </c>
      <c r="G51" s="1">
        <v>421.23253929999998</v>
      </c>
      <c r="H51" s="1">
        <v>-25.542498739999999</v>
      </c>
      <c r="I51" s="1">
        <v>-48.189365019999997</v>
      </c>
      <c r="J51" s="1">
        <v>1.0153455659999999</v>
      </c>
      <c r="K51" s="1">
        <v>-19.357658520000001</v>
      </c>
      <c r="L51" s="1">
        <v>419.53521690000002</v>
      </c>
      <c r="M51" s="1">
        <v>-25.625448250000002</v>
      </c>
      <c r="N51" s="1">
        <v>-47.873489159999998</v>
      </c>
      <c r="O51" s="1">
        <v>230531</v>
      </c>
      <c r="P51" s="1">
        <v>48.222438724137902</v>
      </c>
      <c r="Q51" s="1">
        <v>0.11670638689655199</v>
      </c>
      <c r="R51" s="1">
        <v>482.06026543085301</v>
      </c>
      <c r="S51" s="1">
        <v>-25.5819052011134</v>
      </c>
      <c r="T51" s="1">
        <v>-19.284018148468402</v>
      </c>
    </row>
    <row r="52" spans="1:20" x14ac:dyDescent="0.15">
      <c r="A52" s="1">
        <v>52</v>
      </c>
      <c r="B52" s="1" t="s">
        <v>2</v>
      </c>
      <c r="C52" s="1" t="s">
        <v>27</v>
      </c>
      <c r="D52" s="1">
        <v>1.03</v>
      </c>
      <c r="E52" s="1">
        <v>163.51560720000001</v>
      </c>
      <c r="F52" s="1">
        <v>-1.6115783189999999</v>
      </c>
      <c r="G52" s="1">
        <v>420.76367040000002</v>
      </c>
      <c r="H52" s="1">
        <v>-27.02904041</v>
      </c>
      <c r="I52" s="1">
        <v>-48.047672489999997</v>
      </c>
      <c r="J52" s="1">
        <v>163.1843078</v>
      </c>
      <c r="K52" s="1">
        <v>-1.5894396770000001</v>
      </c>
      <c r="L52" s="1">
        <v>418.8271196</v>
      </c>
      <c r="M52" s="1">
        <v>-27.123725069999999</v>
      </c>
      <c r="N52" s="1">
        <v>-47.686601520000004</v>
      </c>
      <c r="O52" s="1">
        <v>230531</v>
      </c>
      <c r="P52" s="1">
        <v>40.662827145631098</v>
      </c>
      <c r="Q52" s="1">
        <v>15.8431366796116</v>
      </c>
      <c r="R52" s="1">
        <v>2.9943543354193398</v>
      </c>
      <c r="S52" s="1">
        <v>-27.099089691948201</v>
      </c>
      <c r="T52" s="1">
        <v>-1.51548748493806</v>
      </c>
    </row>
    <row r="53" spans="1:20" x14ac:dyDescent="0.15">
      <c r="A53" s="1">
        <v>53</v>
      </c>
      <c r="B53" s="1" t="s">
        <v>1</v>
      </c>
      <c r="C53" s="1" t="s">
        <v>23</v>
      </c>
      <c r="D53" s="1">
        <v>1.07</v>
      </c>
      <c r="E53" s="1">
        <v>15.69999981</v>
      </c>
      <c r="F53" s="1">
        <v>-1.559999943</v>
      </c>
      <c r="G53" s="1">
        <v>40.400001529999997</v>
      </c>
      <c r="H53" s="1">
        <v>-27.11000061</v>
      </c>
      <c r="I53" s="1">
        <v>-18</v>
      </c>
      <c r="J53" s="1">
        <v>167.99000150000001</v>
      </c>
      <c r="K53" s="1">
        <v>-1.560016619</v>
      </c>
      <c r="L53" s="1">
        <v>432.2800087</v>
      </c>
      <c r="M53" s="1">
        <v>-27.110245089999999</v>
      </c>
      <c r="N53" s="1">
        <v>-47.406383580000004</v>
      </c>
      <c r="O53" s="1">
        <v>230531</v>
      </c>
      <c r="P53" s="1">
        <v>40.400000813084098</v>
      </c>
      <c r="Q53" s="1">
        <v>15.7000001401869</v>
      </c>
      <c r="R53" s="1">
        <v>3.0021231758645301</v>
      </c>
      <c r="S53" s="1">
        <v>-27.085439599842601</v>
      </c>
      <c r="T53" s="1">
        <v>-1.48606391058278</v>
      </c>
    </row>
    <row r="54" spans="1:20" x14ac:dyDescent="0.15">
      <c r="A54" s="1">
        <v>54</v>
      </c>
      <c r="B54" s="1" t="s">
        <v>273</v>
      </c>
      <c r="C54" s="1" t="s">
        <v>24</v>
      </c>
      <c r="D54" s="1">
        <v>1</v>
      </c>
      <c r="E54" s="1">
        <v>5.9414693649999997</v>
      </c>
      <c r="F54" s="1">
        <v>-1.7585155219999999</v>
      </c>
      <c r="G54" s="1">
        <v>485.08949380000001</v>
      </c>
      <c r="H54" s="1">
        <v>-29.586960439999999</v>
      </c>
      <c r="I54" s="1">
        <v>-47.61271052</v>
      </c>
      <c r="J54" s="1">
        <v>5.9363284749999998</v>
      </c>
      <c r="K54" s="1">
        <v>-1.7497993700000001</v>
      </c>
      <c r="L54" s="1">
        <v>484.63779440000002</v>
      </c>
      <c r="M54" s="1">
        <v>-29.570162230000001</v>
      </c>
      <c r="N54" s="1">
        <v>-47.583913199999998</v>
      </c>
      <c r="O54" s="1">
        <v>230531</v>
      </c>
      <c r="P54" s="1">
        <v>48.463779440000003</v>
      </c>
      <c r="Q54" s="1">
        <v>0.5936328475</v>
      </c>
      <c r="R54" s="1">
        <v>95.245868303022704</v>
      </c>
      <c r="S54" s="1">
        <v>-29.5763999375637</v>
      </c>
      <c r="T54" s="1">
        <v>-1.6758499921449901</v>
      </c>
    </row>
    <row r="55" spans="1:20" x14ac:dyDescent="0.15">
      <c r="A55" s="1">
        <v>55</v>
      </c>
      <c r="B55" s="1" t="s">
        <v>274</v>
      </c>
      <c r="C55" s="1" t="s">
        <v>24</v>
      </c>
      <c r="D55" s="1">
        <v>0.96</v>
      </c>
      <c r="E55" s="1">
        <v>6.7881065789999999</v>
      </c>
      <c r="F55" s="1">
        <v>-4.3873302970000001</v>
      </c>
      <c r="G55" s="1">
        <v>451.90004049999999</v>
      </c>
      <c r="H55" s="1">
        <v>-28.137817070000001</v>
      </c>
      <c r="I55" s="1">
        <v>-47.790383400000003</v>
      </c>
      <c r="J55" s="1">
        <v>6.776369753</v>
      </c>
      <c r="K55" s="1">
        <v>-4.3699437489999999</v>
      </c>
      <c r="L55" s="1">
        <v>451.05923489999998</v>
      </c>
      <c r="M55" s="1">
        <v>-28.10417005</v>
      </c>
      <c r="N55" s="1">
        <v>-47.732797789999999</v>
      </c>
      <c r="O55" s="1">
        <v>230531</v>
      </c>
      <c r="P55" s="1">
        <v>46.985336968749998</v>
      </c>
      <c r="Q55" s="1">
        <v>0.70587184927083302</v>
      </c>
      <c r="R55" s="1">
        <v>77.657476382103795</v>
      </c>
      <c r="S55" s="1">
        <v>-28.091907506331101</v>
      </c>
      <c r="T55" s="1">
        <v>-4.2960403529519997</v>
      </c>
    </row>
    <row r="56" spans="1:20" x14ac:dyDescent="0.15">
      <c r="A56" s="1">
        <v>56</v>
      </c>
      <c r="B56" s="1" t="s">
        <v>51</v>
      </c>
      <c r="C56" s="1" t="s">
        <v>26</v>
      </c>
      <c r="D56" s="1">
        <v>0.78</v>
      </c>
      <c r="E56" s="1">
        <v>223.24816949999999</v>
      </c>
      <c r="F56" s="1">
        <v>-3.0580842060000002</v>
      </c>
      <c r="G56" s="1">
        <v>383.34652440000002</v>
      </c>
      <c r="H56" s="1">
        <v>-35.003455629999998</v>
      </c>
      <c r="I56" s="1">
        <v>-47.528747760000002</v>
      </c>
      <c r="J56" s="1">
        <v>222.66966780000001</v>
      </c>
      <c r="K56" s="1">
        <v>-3.0319693380000001</v>
      </c>
      <c r="L56" s="1">
        <v>382.27763529999999</v>
      </c>
      <c r="M56" s="1">
        <v>-34.953339120000003</v>
      </c>
      <c r="N56" s="1">
        <v>-47.442342889999999</v>
      </c>
      <c r="O56" s="1">
        <v>230531</v>
      </c>
      <c r="P56" s="1">
        <v>49.009953243589699</v>
      </c>
      <c r="Q56" s="1">
        <v>28.5473933076923</v>
      </c>
      <c r="R56" s="1">
        <v>2.00292468625431</v>
      </c>
      <c r="S56" s="1">
        <v>-35.027510426564398</v>
      </c>
      <c r="T56" s="1">
        <v>-2.9580424613829002</v>
      </c>
    </row>
    <row r="57" spans="1:20" x14ac:dyDescent="0.15">
      <c r="A57" s="1">
        <v>57</v>
      </c>
      <c r="B57" s="1" t="s">
        <v>275</v>
      </c>
      <c r="C57" s="1" t="s">
        <v>24</v>
      </c>
      <c r="D57" s="1">
        <v>0.96</v>
      </c>
      <c r="E57" s="1">
        <v>17.256864029999999</v>
      </c>
      <c r="F57" s="1">
        <v>-1.2089584520000001</v>
      </c>
      <c r="G57" s="1">
        <v>447.5570166</v>
      </c>
      <c r="H57" s="1">
        <v>-32.19068291</v>
      </c>
      <c r="I57" s="1">
        <v>-47.60526874</v>
      </c>
      <c r="J57" s="1">
        <v>17.197292099999999</v>
      </c>
      <c r="K57" s="1">
        <v>-1.1740737400000001</v>
      </c>
      <c r="L57" s="1">
        <v>445.8946947</v>
      </c>
      <c r="M57" s="1">
        <v>-32.123666020000002</v>
      </c>
      <c r="N57" s="1">
        <v>-47.49006808</v>
      </c>
      <c r="O57" s="1">
        <v>230531</v>
      </c>
      <c r="P57" s="1">
        <v>46.447364031249997</v>
      </c>
      <c r="Q57" s="1">
        <v>1.7913845937499999</v>
      </c>
      <c r="R57" s="1">
        <v>30.249557553889499</v>
      </c>
      <c r="S57" s="1">
        <v>-32.162127952414799</v>
      </c>
      <c r="T57" s="1">
        <v>-1.10011425853962</v>
      </c>
    </row>
    <row r="58" spans="1:20" x14ac:dyDescent="0.15">
      <c r="A58" s="1">
        <v>58</v>
      </c>
      <c r="B58" s="1" t="s">
        <v>276</v>
      </c>
      <c r="C58" s="1" t="s">
        <v>24</v>
      </c>
      <c r="D58" s="1">
        <v>1.0900000000000001</v>
      </c>
      <c r="E58" s="1">
        <v>4.0898376499999998</v>
      </c>
      <c r="F58" s="1">
        <v>-2.777849748</v>
      </c>
      <c r="G58" s="1">
        <v>532.9657641</v>
      </c>
      <c r="H58" s="1">
        <v>-29.119373979999999</v>
      </c>
      <c r="I58" s="1">
        <v>-48.400317919999999</v>
      </c>
      <c r="J58" s="1">
        <v>4.072205275</v>
      </c>
      <c r="K58" s="1">
        <v>-2.734311972</v>
      </c>
      <c r="L58" s="1">
        <v>530.49361599999997</v>
      </c>
      <c r="M58" s="1">
        <v>-29.03533534</v>
      </c>
      <c r="N58" s="1">
        <v>-48.25643298</v>
      </c>
      <c r="O58" s="1">
        <v>230531</v>
      </c>
      <c r="P58" s="1">
        <v>48.669139082568798</v>
      </c>
      <c r="Q58" s="1">
        <v>0.37359681422018298</v>
      </c>
      <c r="R58" s="1">
        <v>151.98379670746499</v>
      </c>
      <c r="S58" s="1">
        <v>-29.034823740189498</v>
      </c>
      <c r="T58" s="1">
        <v>-2.6603798716922999</v>
      </c>
    </row>
    <row r="59" spans="1:20" x14ac:dyDescent="0.15">
      <c r="A59" s="1">
        <v>59</v>
      </c>
      <c r="B59" s="1" t="s">
        <v>277</v>
      </c>
      <c r="C59" s="1" t="s">
        <v>24</v>
      </c>
      <c r="D59" s="1">
        <v>0.95</v>
      </c>
      <c r="E59" s="1">
        <v>4.0350521879999999</v>
      </c>
      <c r="F59" s="1">
        <v>-3.8554135989999998</v>
      </c>
      <c r="G59" s="1">
        <v>488.82733539999998</v>
      </c>
      <c r="H59" s="1">
        <v>-25.65858725</v>
      </c>
      <c r="I59" s="1">
        <v>-48.321368990000003</v>
      </c>
      <c r="J59" s="1">
        <v>4.014194163</v>
      </c>
      <c r="K59" s="1">
        <v>-3.803224267</v>
      </c>
      <c r="L59" s="1">
        <v>486.10899519999998</v>
      </c>
      <c r="M59" s="1">
        <v>-25.557382069999999</v>
      </c>
      <c r="N59" s="1">
        <v>-48.148687629999998</v>
      </c>
      <c r="O59" s="1">
        <v>230531</v>
      </c>
      <c r="P59" s="1">
        <v>51.169367915789501</v>
      </c>
      <c r="Q59" s="1">
        <v>0.42254675400000002</v>
      </c>
      <c r="R59" s="1">
        <v>141.280450829719</v>
      </c>
      <c r="S59" s="1">
        <v>-25.512980052390599</v>
      </c>
      <c r="T59" s="1">
        <v>-3.7293109253985999</v>
      </c>
    </row>
    <row r="60" spans="1:20" x14ac:dyDescent="0.15">
      <c r="A60" s="1">
        <v>60</v>
      </c>
      <c r="B60" s="1" t="s">
        <v>278</v>
      </c>
      <c r="C60" s="1" t="s">
        <v>24</v>
      </c>
      <c r="D60" s="1">
        <v>1.08</v>
      </c>
      <c r="E60" s="1">
        <v>6.7029452640000002</v>
      </c>
      <c r="F60" s="1">
        <v>-2.883043673</v>
      </c>
      <c r="G60" s="1">
        <v>529.8632212</v>
      </c>
      <c r="H60" s="1">
        <v>-22.96442936</v>
      </c>
      <c r="I60" s="1">
        <v>-48.818393839999999</v>
      </c>
      <c r="J60" s="1">
        <v>6.6625567630000004</v>
      </c>
      <c r="K60" s="1">
        <v>-2.8220961529999999</v>
      </c>
      <c r="L60" s="1">
        <v>526.42876520000004</v>
      </c>
      <c r="M60" s="1">
        <v>-22.846028499999999</v>
      </c>
      <c r="N60" s="1">
        <v>-48.617031439999998</v>
      </c>
      <c r="O60" s="1">
        <v>230531</v>
      </c>
      <c r="P60" s="1">
        <v>48.743404185185199</v>
      </c>
      <c r="Q60" s="1">
        <v>0.61690340398148102</v>
      </c>
      <c r="R60" s="1">
        <v>92.181862696324401</v>
      </c>
      <c r="S60" s="1">
        <v>-22.767410254698799</v>
      </c>
      <c r="T60" s="1">
        <v>-2.7481655932468199</v>
      </c>
    </row>
    <row r="61" spans="1:20" x14ac:dyDescent="0.15">
      <c r="A61" s="1">
        <v>61</v>
      </c>
      <c r="B61" s="1" t="s">
        <v>2</v>
      </c>
      <c r="C61" s="1" t="s">
        <v>27</v>
      </c>
      <c r="D61" s="1">
        <v>1.06</v>
      </c>
      <c r="E61" s="1">
        <v>165.53473299999999</v>
      </c>
      <c r="F61" s="1">
        <v>-1.6405268909999999</v>
      </c>
      <c r="G61" s="1">
        <v>426.6593446</v>
      </c>
      <c r="H61" s="1">
        <v>-27.169073829999999</v>
      </c>
      <c r="I61" s="1">
        <v>-48.226361730000001</v>
      </c>
      <c r="J61" s="1">
        <v>164.39578750000001</v>
      </c>
      <c r="K61" s="1">
        <v>-1.5707851770000001</v>
      </c>
      <c r="L61" s="1">
        <v>423.5016731</v>
      </c>
      <c r="M61" s="1">
        <v>-27.03433751</v>
      </c>
      <c r="N61" s="1">
        <v>-47.996082950000002</v>
      </c>
      <c r="O61" s="1">
        <v>230531</v>
      </c>
      <c r="P61" s="1">
        <v>39.952988028301903</v>
      </c>
      <c r="Q61" s="1">
        <v>15.5090365566038</v>
      </c>
      <c r="R61" s="1">
        <v>3.00546195737122</v>
      </c>
      <c r="S61" s="1">
        <v>-27.0085740957011</v>
      </c>
      <c r="T61" s="1">
        <v>-1.49683265756388</v>
      </c>
    </row>
    <row r="62" spans="1:20" x14ac:dyDescent="0.15">
      <c r="A62" s="1">
        <v>62</v>
      </c>
      <c r="B62" s="1" t="s">
        <v>1</v>
      </c>
      <c r="C62" s="1" t="s">
        <v>23</v>
      </c>
      <c r="D62" s="1">
        <v>1</v>
      </c>
      <c r="E62" s="1">
        <v>15.69999981</v>
      </c>
      <c r="F62" s="1">
        <v>-1.559999943</v>
      </c>
      <c r="G62" s="1">
        <v>40.400001529999997</v>
      </c>
      <c r="H62" s="1">
        <v>-27.11000061</v>
      </c>
      <c r="I62" s="1">
        <v>-18</v>
      </c>
      <c r="J62" s="1">
        <v>157.00000220000001</v>
      </c>
      <c r="K62" s="1">
        <v>-1.560016619</v>
      </c>
      <c r="L62" s="1">
        <v>404.00002039999998</v>
      </c>
      <c r="M62" s="1">
        <v>-27.110245089999999</v>
      </c>
      <c r="N62" s="1">
        <v>-47.406383580000004</v>
      </c>
      <c r="O62" s="1">
        <v>230531</v>
      </c>
      <c r="P62" s="1">
        <v>40.400002039999997</v>
      </c>
      <c r="Q62" s="1">
        <v>15.70000022</v>
      </c>
      <c r="R62" s="1">
        <v>3.0021232517749201</v>
      </c>
      <c r="S62" s="1">
        <v>-27.085439599842601</v>
      </c>
      <c r="T62" s="1">
        <v>-1.48606391058278</v>
      </c>
    </row>
    <row r="63" spans="1:20" x14ac:dyDescent="0.15">
      <c r="A63" s="1">
        <v>63</v>
      </c>
      <c r="B63" s="1" t="s">
        <v>279</v>
      </c>
      <c r="C63" s="1" t="s">
        <v>24</v>
      </c>
      <c r="D63" s="1">
        <v>1</v>
      </c>
      <c r="E63" s="1">
        <v>4.6351690259999998</v>
      </c>
      <c r="F63" s="1">
        <v>-4.8491475370000003</v>
      </c>
      <c r="G63" s="1">
        <v>481.84491969999999</v>
      </c>
      <c r="H63" s="1">
        <v>-26.311332409999999</v>
      </c>
      <c r="I63" s="1">
        <v>-47.837793120000001</v>
      </c>
      <c r="J63" s="1">
        <v>4.6351690259999998</v>
      </c>
      <c r="K63" s="1">
        <v>-4.8491475370000003</v>
      </c>
      <c r="L63" s="1">
        <v>481.84491969999999</v>
      </c>
      <c r="M63" s="1">
        <v>-26.311332409999999</v>
      </c>
      <c r="N63" s="1">
        <v>-47.837793120000001</v>
      </c>
      <c r="O63" s="1">
        <v>230531</v>
      </c>
      <c r="P63" s="1">
        <v>48.184491970000003</v>
      </c>
      <c r="Q63" s="1">
        <v>0.4635169026</v>
      </c>
      <c r="R63" s="1">
        <v>121.279807308728</v>
      </c>
      <c r="S63" s="1">
        <v>-26.276444952493399</v>
      </c>
      <c r="T63" s="1">
        <v>-4.7752525506626604</v>
      </c>
    </row>
    <row r="64" spans="1:20" x14ac:dyDescent="0.15">
      <c r="A64" s="1">
        <v>64</v>
      </c>
      <c r="B64" s="1" t="s">
        <v>280</v>
      </c>
      <c r="C64" s="1" t="s">
        <v>24</v>
      </c>
      <c r="D64" s="1">
        <v>1.06</v>
      </c>
      <c r="E64" s="1">
        <v>6.0946489039999996</v>
      </c>
      <c r="F64" s="1">
        <v>4.1799999999999997E-2</v>
      </c>
      <c r="G64" s="1">
        <v>511.62717409999999</v>
      </c>
      <c r="H64" s="1">
        <v>-26.67872216</v>
      </c>
      <c r="I64" s="1">
        <v>-48.369207930000002</v>
      </c>
      <c r="J64" s="1">
        <v>6.0946489039999996</v>
      </c>
      <c r="K64" s="1">
        <v>4.1799999999999997E-2</v>
      </c>
      <c r="L64" s="1">
        <v>511.62717409999999</v>
      </c>
      <c r="M64" s="1">
        <v>-26.67872216</v>
      </c>
      <c r="N64" s="1">
        <v>-48.369207930000002</v>
      </c>
      <c r="O64" s="1">
        <v>230531</v>
      </c>
      <c r="P64" s="1">
        <v>48.266714537735801</v>
      </c>
      <c r="Q64" s="1">
        <v>0.57496687773584898</v>
      </c>
      <c r="R64" s="1">
        <v>97.938105900010299</v>
      </c>
      <c r="S64" s="1">
        <v>-26.648471018271898</v>
      </c>
      <c r="T64" s="1">
        <v>0.11578081924318399</v>
      </c>
    </row>
    <row r="65" spans="1:20" x14ac:dyDescent="0.15">
      <c r="A65" s="1">
        <v>65</v>
      </c>
      <c r="B65" s="1" t="s">
        <v>281</v>
      </c>
      <c r="C65" s="1" t="s">
        <v>24</v>
      </c>
      <c r="D65" s="1">
        <v>1.05</v>
      </c>
      <c r="E65" s="1">
        <v>14.008217220000001</v>
      </c>
      <c r="F65" s="1">
        <v>7.4700000000000003E-2</v>
      </c>
      <c r="G65" s="1">
        <v>494.64393469999999</v>
      </c>
      <c r="H65" s="1">
        <v>-29.35733858</v>
      </c>
      <c r="I65" s="1">
        <v>-48.252675529999998</v>
      </c>
      <c r="J65" s="1">
        <v>14.008217220000001</v>
      </c>
      <c r="K65" s="1">
        <v>7.4700000000000003E-2</v>
      </c>
      <c r="L65" s="1">
        <v>494.64393469999999</v>
      </c>
      <c r="M65" s="1">
        <v>-29.35733858</v>
      </c>
      <c r="N65" s="1">
        <v>-48.252675529999998</v>
      </c>
      <c r="O65" s="1">
        <v>230531</v>
      </c>
      <c r="P65" s="1">
        <v>47.108946161904797</v>
      </c>
      <c r="Q65" s="1">
        <v>1.3341159257142901</v>
      </c>
      <c r="R65" s="1">
        <v>41.1961480479765</v>
      </c>
      <c r="S65" s="1">
        <v>-29.360890535861198</v>
      </c>
      <c r="T65" s="1">
        <v>0.14868139661650101</v>
      </c>
    </row>
    <row r="66" spans="1:20" x14ac:dyDescent="0.15">
      <c r="A66" s="1">
        <v>66</v>
      </c>
      <c r="B66" s="1" t="s">
        <v>3</v>
      </c>
      <c r="C66" s="1" t="s">
        <v>26</v>
      </c>
      <c r="D66" s="1">
        <v>0.99</v>
      </c>
      <c r="E66" s="1">
        <v>152.67670369999999</v>
      </c>
      <c r="F66" s="1">
        <v>15.99083323</v>
      </c>
      <c r="G66" s="1">
        <v>420.87983689999999</v>
      </c>
      <c r="H66" s="1">
        <v>-12.6500612</v>
      </c>
      <c r="I66" s="1">
        <v>-47.877625389999999</v>
      </c>
      <c r="J66" s="1">
        <v>152.67670369999999</v>
      </c>
      <c r="K66" s="1">
        <v>15.99083323</v>
      </c>
      <c r="L66" s="1">
        <v>420.87983689999999</v>
      </c>
      <c r="M66" s="1">
        <v>-12.6500612</v>
      </c>
      <c r="N66" s="1">
        <v>-47.877625389999999</v>
      </c>
      <c r="O66" s="1">
        <v>230531</v>
      </c>
      <c r="P66" s="1">
        <v>42.5131148383838</v>
      </c>
      <c r="Q66" s="1">
        <v>15.4218892626263</v>
      </c>
      <c r="R66" s="1">
        <v>3.2161191883482698</v>
      </c>
      <c r="S66" s="1">
        <v>-12.4427738122693</v>
      </c>
      <c r="T66" s="1">
        <v>16.065093944265001</v>
      </c>
    </row>
    <row r="67" spans="1:20" x14ac:dyDescent="0.15">
      <c r="A67" s="1">
        <v>67</v>
      </c>
      <c r="B67" s="1" t="s">
        <v>282</v>
      </c>
      <c r="C67" s="1" t="s">
        <v>24</v>
      </c>
      <c r="D67" s="1">
        <v>1.08</v>
      </c>
      <c r="E67" s="1">
        <v>13.09428645</v>
      </c>
      <c r="F67" s="1">
        <v>-8.5199999999999998E-2</v>
      </c>
      <c r="G67" s="1">
        <v>514.34965399999999</v>
      </c>
      <c r="H67" s="1">
        <v>-24.541536350000001</v>
      </c>
      <c r="I67" s="1">
        <v>-48.319882909999997</v>
      </c>
      <c r="J67" s="1">
        <v>13.09428645</v>
      </c>
      <c r="K67" s="1">
        <v>-8.5199999999999998E-2</v>
      </c>
      <c r="L67" s="1">
        <v>514.34965399999999</v>
      </c>
      <c r="M67" s="1">
        <v>-24.541536350000001</v>
      </c>
      <c r="N67" s="1">
        <v>-48.319882909999997</v>
      </c>
      <c r="O67" s="1">
        <v>230531</v>
      </c>
      <c r="P67" s="1">
        <v>47.624967962962998</v>
      </c>
      <c r="Q67" s="1">
        <v>1.21243393055556</v>
      </c>
      <c r="R67" s="1">
        <v>45.827208578695299</v>
      </c>
      <c r="S67" s="1">
        <v>-24.4843147544352</v>
      </c>
      <c r="T67" s="1">
        <v>-1.12214095231151E-2</v>
      </c>
    </row>
    <row r="68" spans="1:20" x14ac:dyDescent="0.15">
      <c r="A68" s="1">
        <v>68</v>
      </c>
      <c r="B68" s="1" t="s">
        <v>283</v>
      </c>
      <c r="C68" s="1" t="s">
        <v>24</v>
      </c>
      <c r="D68" s="1">
        <v>1</v>
      </c>
      <c r="E68" s="1">
        <v>9.688799028</v>
      </c>
      <c r="F68" s="1">
        <v>-3.613696639</v>
      </c>
      <c r="G68" s="1">
        <v>467.4469282</v>
      </c>
      <c r="H68" s="1">
        <v>-26.77977812</v>
      </c>
      <c r="I68" s="1">
        <v>-48.176839180000002</v>
      </c>
      <c r="J68" s="1">
        <v>9.688799028</v>
      </c>
      <c r="K68" s="1">
        <v>-3.613696639</v>
      </c>
      <c r="L68" s="1">
        <v>467.4469282</v>
      </c>
      <c r="M68" s="1">
        <v>-26.77977812</v>
      </c>
      <c r="N68" s="1">
        <v>-48.176839180000002</v>
      </c>
      <c r="O68" s="1">
        <v>230531</v>
      </c>
      <c r="P68" s="1">
        <v>46.744692819999997</v>
      </c>
      <c r="Q68" s="1">
        <v>0.96887990280000003</v>
      </c>
      <c r="R68" s="1">
        <v>56.287136103311298</v>
      </c>
      <c r="S68" s="1">
        <v>-26.750802265189598</v>
      </c>
      <c r="T68" s="1">
        <v>-3.53977997131364</v>
      </c>
    </row>
    <row r="69" spans="1:20" x14ac:dyDescent="0.15">
      <c r="A69" s="1">
        <v>69</v>
      </c>
      <c r="B69" s="1" t="s">
        <v>284</v>
      </c>
      <c r="C69" s="1" t="s">
        <v>24</v>
      </c>
      <c r="D69" s="1">
        <v>0.99</v>
      </c>
      <c r="E69" s="1">
        <v>11.017275890000001</v>
      </c>
      <c r="F69" s="1">
        <v>3.4917464429999998</v>
      </c>
      <c r="G69" s="1">
        <v>504.3452724</v>
      </c>
      <c r="H69" s="1">
        <v>-26.83451745</v>
      </c>
      <c r="I69" s="1">
        <v>-48.480856340000003</v>
      </c>
      <c r="J69" s="1">
        <v>11.017275890000001</v>
      </c>
      <c r="K69" s="1">
        <v>3.4917464429999998</v>
      </c>
      <c r="L69" s="1">
        <v>504.3452724</v>
      </c>
      <c r="M69" s="1">
        <v>-26.83451745</v>
      </c>
      <c r="N69" s="1">
        <v>-48.480856340000003</v>
      </c>
      <c r="O69" s="1">
        <v>230531</v>
      </c>
      <c r="P69" s="1">
        <v>50.943966909090904</v>
      </c>
      <c r="Q69" s="1">
        <v>1.11285615050505</v>
      </c>
      <c r="R69" s="1">
        <v>53.407287216440899</v>
      </c>
      <c r="S69" s="1">
        <v>-26.8062323842477</v>
      </c>
      <c r="T69" s="1">
        <v>3.5657878065295301</v>
      </c>
    </row>
    <row r="70" spans="1:20" x14ac:dyDescent="0.15">
      <c r="A70" s="1">
        <v>70</v>
      </c>
      <c r="B70" s="1" t="s">
        <v>1</v>
      </c>
      <c r="C70" s="1" t="s">
        <v>23</v>
      </c>
      <c r="D70" s="1">
        <v>1.07</v>
      </c>
      <c r="E70" s="1">
        <v>167.52329689999999</v>
      </c>
      <c r="F70" s="1">
        <v>-1.697542817</v>
      </c>
      <c r="G70" s="1">
        <v>432.75727210000002</v>
      </c>
      <c r="H70" s="1">
        <v>-26.911079050000001</v>
      </c>
      <c r="I70" s="1">
        <v>-48.242547170000002</v>
      </c>
      <c r="J70" s="1">
        <v>167.52329689999999</v>
      </c>
      <c r="K70" s="1">
        <v>-1.697542817</v>
      </c>
      <c r="L70" s="1">
        <v>432.75727210000002</v>
      </c>
      <c r="M70" s="1">
        <v>-26.911079050000001</v>
      </c>
      <c r="N70" s="1">
        <v>-48.242547170000002</v>
      </c>
      <c r="O70" s="1">
        <v>230531</v>
      </c>
      <c r="P70" s="1">
        <v>40.444604869158901</v>
      </c>
      <c r="Q70" s="1">
        <v>15.6563828878505</v>
      </c>
      <c r="R70" s="1">
        <v>3.0138105771524302</v>
      </c>
      <c r="S70" s="1">
        <v>-26.883760161867301</v>
      </c>
      <c r="T70" s="1">
        <v>-1.6235925220769201</v>
      </c>
    </row>
    <row r="71" spans="1:20" x14ac:dyDescent="0.15">
      <c r="A71" s="1">
        <v>71</v>
      </c>
      <c r="B71" s="1" t="s">
        <v>2</v>
      </c>
      <c r="C71" s="1" t="s">
        <v>27</v>
      </c>
      <c r="D71" s="1">
        <v>1.05</v>
      </c>
      <c r="E71" s="1">
        <v>163.5696652</v>
      </c>
      <c r="F71" s="1">
        <v>-1.5686149119999999</v>
      </c>
      <c r="G71" s="1">
        <v>422.66970670000001</v>
      </c>
      <c r="H71" s="1">
        <v>-26.9549588</v>
      </c>
      <c r="I71" s="1">
        <v>-47.890972470000001</v>
      </c>
      <c r="J71" s="1">
        <v>163.5696652</v>
      </c>
      <c r="K71" s="1">
        <v>-1.5686149119999999</v>
      </c>
      <c r="L71" s="1">
        <v>422.66970670000001</v>
      </c>
      <c r="M71" s="1">
        <v>-26.9549588</v>
      </c>
      <c r="N71" s="1">
        <v>-47.890972470000001</v>
      </c>
      <c r="O71" s="1">
        <v>230531</v>
      </c>
      <c r="P71" s="1">
        <v>40.2542577809524</v>
      </c>
      <c r="Q71" s="1">
        <v>15.578063352380999</v>
      </c>
      <c r="R71" s="1">
        <v>3.0147072638054602</v>
      </c>
      <c r="S71" s="1">
        <v>-26.928193657248801</v>
      </c>
      <c r="T71" s="1">
        <v>-1.49466235447716</v>
      </c>
    </row>
    <row r="72" spans="1:20" x14ac:dyDescent="0.15">
      <c r="A72" s="1">
        <v>72</v>
      </c>
      <c r="B72" s="1" t="s">
        <v>285</v>
      </c>
      <c r="C72" s="1" t="s">
        <v>24</v>
      </c>
      <c r="D72" s="1">
        <v>0.93</v>
      </c>
      <c r="E72" s="1">
        <v>2.8452565710000002</v>
      </c>
      <c r="F72" s="1">
        <v>-2.5810105380000001</v>
      </c>
      <c r="G72" s="1">
        <v>457.54341069999998</v>
      </c>
      <c r="H72" s="1">
        <v>-28.489749310000001</v>
      </c>
      <c r="I72" s="1">
        <v>-47.625692350000001</v>
      </c>
      <c r="J72" s="1">
        <v>2.8452565710000002</v>
      </c>
      <c r="K72" s="1">
        <v>-2.5810105380000001</v>
      </c>
      <c r="L72" s="1">
        <v>457.54341069999998</v>
      </c>
      <c r="M72" s="1">
        <v>-28.489749310000001</v>
      </c>
      <c r="N72" s="1">
        <v>-47.625692350000001</v>
      </c>
      <c r="O72" s="1">
        <v>230531</v>
      </c>
      <c r="P72" s="1">
        <v>49.198216204301097</v>
      </c>
      <c r="Q72" s="1">
        <v>0.30594156677419398</v>
      </c>
      <c r="R72" s="1">
        <v>187.61072419878701</v>
      </c>
      <c r="S72" s="1">
        <v>-28.4823526266524</v>
      </c>
      <c r="T72" s="1">
        <v>-2.50707574735317</v>
      </c>
    </row>
    <row r="73" spans="1:20" x14ac:dyDescent="0.15">
      <c r="A73" s="1">
        <v>73</v>
      </c>
      <c r="B73" s="1" t="s">
        <v>286</v>
      </c>
      <c r="C73" s="1" t="s">
        <v>24</v>
      </c>
      <c r="D73" s="1">
        <v>1.01</v>
      </c>
      <c r="E73" s="1">
        <v>4.7039567609999997</v>
      </c>
      <c r="F73" s="1">
        <v>-4.1505039679999998</v>
      </c>
      <c r="G73" s="1">
        <v>489.77483360000002</v>
      </c>
      <c r="H73" s="1">
        <v>-26.386713910000001</v>
      </c>
      <c r="I73" s="1">
        <v>-48.364081220000003</v>
      </c>
      <c r="J73" s="1">
        <v>4.7039567609999997</v>
      </c>
      <c r="K73" s="1">
        <v>-4.1505039679999998</v>
      </c>
      <c r="L73" s="1">
        <v>489.77483360000002</v>
      </c>
      <c r="M73" s="1">
        <v>-26.386713910000001</v>
      </c>
      <c r="N73" s="1">
        <v>-48.364081220000003</v>
      </c>
      <c r="O73" s="1">
        <v>230531</v>
      </c>
      <c r="P73" s="1">
        <v>48.492557782178203</v>
      </c>
      <c r="Q73" s="1">
        <v>0.465738293168317</v>
      </c>
      <c r="R73" s="1">
        <v>121.47304951244099</v>
      </c>
      <c r="S73" s="1">
        <v>-26.3527777377099</v>
      </c>
      <c r="T73" s="1">
        <v>-4.0765967209284701</v>
      </c>
    </row>
    <row r="74" spans="1:20" x14ac:dyDescent="0.15">
      <c r="A74" s="1">
        <v>74</v>
      </c>
      <c r="B74" s="1" t="s">
        <v>47</v>
      </c>
      <c r="C74" s="1" t="s">
        <v>27</v>
      </c>
      <c r="D74" s="1">
        <v>0.85</v>
      </c>
      <c r="E74" s="1">
        <v>0.92792775500000002</v>
      </c>
      <c r="F74" s="1">
        <v>-18.59755874</v>
      </c>
      <c r="G74" s="1">
        <v>401.01781149999999</v>
      </c>
      <c r="H74" s="1">
        <v>-25.420755369999998</v>
      </c>
      <c r="I74" s="1">
        <v>-48.024598650000001</v>
      </c>
      <c r="J74" s="1">
        <v>0.92792775500000002</v>
      </c>
      <c r="K74" s="1">
        <v>-18.59755874</v>
      </c>
      <c r="L74" s="1">
        <v>401.01781149999999</v>
      </c>
      <c r="M74" s="1">
        <v>-25.420755369999998</v>
      </c>
      <c r="N74" s="1">
        <v>-48.024598650000001</v>
      </c>
      <c r="O74" s="1">
        <v>230531</v>
      </c>
      <c r="P74" s="1">
        <v>47.178566058823499</v>
      </c>
      <c r="Q74" s="1">
        <v>0.10916797117647099</v>
      </c>
      <c r="R74" s="1">
        <v>504.19239094391202</v>
      </c>
      <c r="S74" s="1">
        <v>-25.374629176566501</v>
      </c>
      <c r="T74" s="1">
        <v>-18.523905029218199</v>
      </c>
    </row>
    <row r="75" spans="1:20" x14ac:dyDescent="0.15">
      <c r="A75" s="1">
        <v>75</v>
      </c>
      <c r="B75" s="1" t="s">
        <v>287</v>
      </c>
      <c r="C75" s="1" t="s">
        <v>24</v>
      </c>
      <c r="D75" s="1">
        <v>0.98</v>
      </c>
      <c r="E75" s="1">
        <v>2.4326841109999999</v>
      </c>
      <c r="F75" s="1">
        <v>-12.1432032</v>
      </c>
      <c r="G75" s="1">
        <v>480.85053090000002</v>
      </c>
      <c r="H75" s="1">
        <v>-27.68071952</v>
      </c>
      <c r="I75" s="1">
        <v>-48.656870990000002</v>
      </c>
      <c r="J75" s="1">
        <v>2.4326841109999999</v>
      </c>
      <c r="K75" s="1">
        <v>-12.1432032</v>
      </c>
      <c r="L75" s="1">
        <v>480.85053090000002</v>
      </c>
      <c r="M75" s="1">
        <v>-27.68071952</v>
      </c>
      <c r="N75" s="1">
        <v>-48.656870990000002</v>
      </c>
      <c r="O75" s="1">
        <v>230531</v>
      </c>
      <c r="P75" s="1">
        <v>49.066380704081602</v>
      </c>
      <c r="Q75" s="1">
        <v>0.24823307255102001</v>
      </c>
      <c r="R75" s="1">
        <v>230.606301703263</v>
      </c>
      <c r="S75" s="1">
        <v>-27.6631131953093</v>
      </c>
      <c r="T75" s="1">
        <v>-12.0694362195323</v>
      </c>
    </row>
    <row r="76" spans="1:20" x14ac:dyDescent="0.15">
      <c r="A76" s="1">
        <v>76</v>
      </c>
      <c r="B76" s="1" t="s">
        <v>288</v>
      </c>
      <c r="C76" s="1" t="s">
        <v>24</v>
      </c>
      <c r="D76" s="1">
        <v>1.08</v>
      </c>
      <c r="E76" s="1">
        <v>6.6965935319999996</v>
      </c>
      <c r="F76" s="1">
        <v>-4.0073665580000002</v>
      </c>
      <c r="G76" s="1">
        <v>507.00618759999998</v>
      </c>
      <c r="H76" s="1">
        <v>-29.43666249</v>
      </c>
      <c r="I76" s="1">
        <v>-48.749873479999998</v>
      </c>
      <c r="J76" s="1">
        <v>6.6965935319999996</v>
      </c>
      <c r="K76" s="1">
        <v>-4.0073665580000002</v>
      </c>
      <c r="L76" s="1">
        <v>507.00618759999998</v>
      </c>
      <c r="M76" s="1">
        <v>-29.43666249</v>
      </c>
      <c r="N76" s="1">
        <v>-48.749873479999998</v>
      </c>
      <c r="O76" s="1">
        <v>230531</v>
      </c>
      <c r="P76" s="1">
        <v>46.945017370370401</v>
      </c>
      <c r="Q76" s="1">
        <v>0.62005495666666699</v>
      </c>
      <c r="R76" s="1">
        <v>88.329568763599099</v>
      </c>
      <c r="S76" s="1">
        <v>-29.4412154827588</v>
      </c>
      <c r="T76" s="1">
        <v>-3.9334567989612599</v>
      </c>
    </row>
    <row r="77" spans="1:20" x14ac:dyDescent="0.15">
      <c r="A77" s="1">
        <v>77</v>
      </c>
      <c r="B77" s="1" t="s">
        <v>289</v>
      </c>
      <c r="C77" s="1" t="s">
        <v>24</v>
      </c>
      <c r="D77" s="1">
        <v>0.94</v>
      </c>
      <c r="E77" s="1">
        <v>4.1902685990000004</v>
      </c>
      <c r="F77" s="1">
        <v>-8.9237052000000006</v>
      </c>
      <c r="G77" s="1">
        <v>426.59421329999998</v>
      </c>
      <c r="H77" s="1">
        <v>-30.830628879999999</v>
      </c>
      <c r="I77" s="1">
        <v>-48.310209200000003</v>
      </c>
      <c r="J77" s="1">
        <v>4.1902685990000004</v>
      </c>
      <c r="K77" s="1">
        <v>-8.9237052000000006</v>
      </c>
      <c r="L77" s="1">
        <v>426.59421329999998</v>
      </c>
      <c r="M77" s="1">
        <v>-30.830628879999999</v>
      </c>
      <c r="N77" s="1">
        <v>-48.310209200000003</v>
      </c>
      <c r="O77" s="1">
        <v>230531</v>
      </c>
      <c r="P77" s="1">
        <v>45.382363117021299</v>
      </c>
      <c r="Q77" s="1">
        <v>0.44577325521276601</v>
      </c>
      <c r="R77" s="1">
        <v>118.773591022011</v>
      </c>
      <c r="S77" s="1">
        <v>-30.8527731865302</v>
      </c>
      <c r="T77" s="1">
        <v>-8.8498817194642605</v>
      </c>
    </row>
    <row r="78" spans="1:20" x14ac:dyDescent="0.15">
      <c r="A78" s="1">
        <v>78</v>
      </c>
      <c r="B78" s="1" t="s">
        <v>290</v>
      </c>
      <c r="C78" s="1" t="s">
        <v>24</v>
      </c>
      <c r="D78" s="1">
        <v>0.92</v>
      </c>
      <c r="E78" s="1">
        <v>9.8449723870000003</v>
      </c>
      <c r="F78" s="1">
        <v>-4.1334016619999998</v>
      </c>
      <c r="G78" s="1">
        <v>440.09268479999997</v>
      </c>
      <c r="H78" s="1">
        <v>-25.220173620000001</v>
      </c>
      <c r="I78" s="1">
        <v>-48.338803009999999</v>
      </c>
      <c r="J78" s="1">
        <v>9.8449723870000003</v>
      </c>
      <c r="K78" s="1">
        <v>-4.1334016619999998</v>
      </c>
      <c r="L78" s="1">
        <v>440.09268479999997</v>
      </c>
      <c r="M78" s="1">
        <v>-25.220173620000001</v>
      </c>
      <c r="N78" s="1">
        <v>-48.338803009999999</v>
      </c>
      <c r="O78" s="1">
        <v>230531</v>
      </c>
      <c r="P78" s="1">
        <v>47.836161391304302</v>
      </c>
      <c r="Q78" s="1">
        <v>1.07010569423913</v>
      </c>
      <c r="R78" s="1">
        <v>52.152656748736497</v>
      </c>
      <c r="S78" s="1">
        <v>-25.171516162881598</v>
      </c>
      <c r="T78" s="1">
        <v>-4.05949411479427</v>
      </c>
    </row>
    <row r="79" spans="1:20" x14ac:dyDescent="0.15">
      <c r="A79" s="1">
        <v>79</v>
      </c>
      <c r="B79" s="1" t="s">
        <v>1</v>
      </c>
      <c r="C79" s="1" t="s">
        <v>23</v>
      </c>
      <c r="D79" s="1">
        <v>0.97</v>
      </c>
      <c r="E79" s="1">
        <v>150.17502780000001</v>
      </c>
      <c r="F79" s="1">
        <v>-1.7241306199999999</v>
      </c>
      <c r="G79" s="1">
        <v>388.80530709999999</v>
      </c>
      <c r="H79" s="1">
        <v>-26.914599429999999</v>
      </c>
      <c r="I79" s="1">
        <v>-48.347646760000003</v>
      </c>
      <c r="J79" s="1">
        <v>150.17502780000001</v>
      </c>
      <c r="K79" s="1">
        <v>-1.7241306199999999</v>
      </c>
      <c r="L79" s="1">
        <v>388.80530709999999</v>
      </c>
      <c r="M79" s="1">
        <v>-26.914599429999999</v>
      </c>
      <c r="N79" s="1">
        <v>-48.347646760000003</v>
      </c>
      <c r="O79" s="1">
        <v>230531</v>
      </c>
      <c r="P79" s="1">
        <v>40.083021350515502</v>
      </c>
      <c r="Q79" s="1">
        <v>15.481961628865999</v>
      </c>
      <c r="R79" s="1">
        <v>3.0205167813970402</v>
      </c>
      <c r="S79" s="1">
        <v>-26.8873249676939</v>
      </c>
      <c r="T79" s="1">
        <v>-1.6501807916753399</v>
      </c>
    </row>
    <row r="80" spans="1:20" x14ac:dyDescent="0.15">
      <c r="A80" s="1">
        <v>80</v>
      </c>
      <c r="B80" s="1" t="s">
        <v>2</v>
      </c>
      <c r="C80" s="1" t="s">
        <v>27</v>
      </c>
      <c r="D80" s="1">
        <v>1.03</v>
      </c>
      <c r="E80" s="1">
        <v>159.98379180000001</v>
      </c>
      <c r="F80" s="1">
        <v>-1.7217663919999999</v>
      </c>
      <c r="G80" s="1">
        <v>414.24712019999998</v>
      </c>
      <c r="H80" s="1">
        <v>-26.901656410000001</v>
      </c>
      <c r="I80" s="1">
        <v>-48.225649230000002</v>
      </c>
      <c r="J80" s="1">
        <v>159.98379180000001</v>
      </c>
      <c r="K80" s="1">
        <v>-1.7217663919999999</v>
      </c>
      <c r="L80" s="1">
        <v>414.24712019999998</v>
      </c>
      <c r="M80" s="1">
        <v>-26.901656410000001</v>
      </c>
      <c r="N80" s="1">
        <v>-48.225649230000002</v>
      </c>
      <c r="O80" s="1">
        <v>230531</v>
      </c>
      <c r="P80" s="1">
        <v>40.218167009708701</v>
      </c>
      <c r="Q80" s="1">
        <v>15.532406970873801</v>
      </c>
      <c r="R80" s="1">
        <v>3.0208579348098699</v>
      </c>
      <c r="S80" s="1">
        <v>-26.874218611814701</v>
      </c>
      <c r="T80" s="1">
        <v>-1.6478165221847001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696A-3136-9747-B5E1-6C475B48FAE7}">
  <dimension ref="A1:T69"/>
  <sheetViews>
    <sheetView workbookViewId="0">
      <selection activeCell="C71" sqref="C71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157.00000220000001</v>
      </c>
      <c r="K2" s="1">
        <v>-1.560016619</v>
      </c>
      <c r="L2" s="1">
        <v>404.00002039999998</v>
      </c>
      <c r="M2" s="1">
        <v>-27.110245089999999</v>
      </c>
      <c r="N2" s="1">
        <v>-47.406383580000004</v>
      </c>
      <c r="O2" s="1">
        <v>230731</v>
      </c>
      <c r="P2" s="1">
        <v>40.400002039999997</v>
      </c>
      <c r="Q2" s="1">
        <v>15.70000022</v>
      </c>
      <c r="R2" s="1">
        <v>3.0021232517749201</v>
      </c>
      <c r="S2" s="1">
        <v>-27.193188564958302</v>
      </c>
      <c r="T2" s="1">
        <v>-1.41362142904281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0.99</v>
      </c>
      <c r="E3" s="1">
        <v>146.8517598</v>
      </c>
      <c r="F3" s="1">
        <v>-1.266296973</v>
      </c>
      <c r="G3" s="1">
        <v>399.72400720000002</v>
      </c>
      <c r="H3" s="1">
        <v>-26.925776469999999</v>
      </c>
      <c r="I3" s="1">
        <v>-47.047380369999999</v>
      </c>
      <c r="J3" s="1">
        <v>150.12686980000001</v>
      </c>
      <c r="K3" s="1">
        <v>-1.4331744689999999</v>
      </c>
      <c r="L3" s="1">
        <v>402.05797050000001</v>
      </c>
      <c r="M3" s="1">
        <v>-27.020159889999999</v>
      </c>
      <c r="N3" s="1">
        <v>-47.17307392</v>
      </c>
      <c r="O3" s="1">
        <v>230731</v>
      </c>
      <c r="P3" s="1">
        <v>40.611916212121201</v>
      </c>
      <c r="Q3" s="1">
        <v>15.164330282828301</v>
      </c>
      <c r="R3" s="1">
        <v>3.1244748716528599</v>
      </c>
      <c r="S3" s="1">
        <v>-27.101959598276899</v>
      </c>
      <c r="T3" s="1">
        <v>-1.2869635450060699</v>
      </c>
    </row>
    <row r="4" spans="1:20" x14ac:dyDescent="0.15">
      <c r="A4" s="1">
        <v>4</v>
      </c>
      <c r="B4" s="1" t="s">
        <v>1</v>
      </c>
      <c r="C4" s="1" t="s">
        <v>23</v>
      </c>
      <c r="D4" s="1">
        <v>1.05</v>
      </c>
      <c r="E4" s="1">
        <v>149.74327160000001</v>
      </c>
      <c r="F4" s="1">
        <v>-1.056380517</v>
      </c>
      <c r="G4" s="1">
        <v>419.5603825</v>
      </c>
      <c r="H4" s="1">
        <v>-26.772193560000002</v>
      </c>
      <c r="I4" s="1">
        <v>-47.055505019999998</v>
      </c>
      <c r="J4" s="1">
        <v>156.57484249999999</v>
      </c>
      <c r="K4" s="1">
        <v>-1.3901498889999999</v>
      </c>
      <c r="L4" s="1">
        <v>424.48870699999998</v>
      </c>
      <c r="M4" s="1">
        <v>-26.960972030000001</v>
      </c>
      <c r="N4" s="1">
        <v>-47.306856799999998</v>
      </c>
      <c r="O4" s="1">
        <v>230731</v>
      </c>
      <c r="P4" s="1">
        <v>40.427495904761898</v>
      </c>
      <c r="Q4" s="1">
        <v>14.911889761904799</v>
      </c>
      <c r="R4" s="1">
        <v>3.1629399520764898</v>
      </c>
      <c r="S4" s="1">
        <v>-27.042020259652102</v>
      </c>
      <c r="T4" s="1">
        <v>-1.244001467618</v>
      </c>
    </row>
    <row r="5" spans="1:20" x14ac:dyDescent="0.15">
      <c r="A5" s="1">
        <v>5</v>
      </c>
      <c r="B5" s="1" t="s">
        <v>1</v>
      </c>
      <c r="C5" s="1" t="s">
        <v>23</v>
      </c>
      <c r="D5" s="1">
        <v>0.99</v>
      </c>
      <c r="E5" s="1">
        <v>107.8848955</v>
      </c>
      <c r="F5" s="1">
        <v>-0.82787701199999997</v>
      </c>
      <c r="G5" s="1">
        <v>303.7429113</v>
      </c>
      <c r="H5" s="1">
        <v>-26.81614321</v>
      </c>
      <c r="I5" s="1">
        <v>-45.0090073</v>
      </c>
      <c r="J5" s="1">
        <v>115.4401115</v>
      </c>
      <c r="K5" s="1">
        <v>-1.3285619479999999</v>
      </c>
      <c r="L5" s="1">
        <v>309.12640379999999</v>
      </c>
      <c r="M5" s="1">
        <v>-27.099263820000001</v>
      </c>
      <c r="N5" s="1">
        <v>-45.386794620000003</v>
      </c>
      <c r="O5" s="1">
        <v>230731</v>
      </c>
      <c r="P5" s="1">
        <v>31.2248892727273</v>
      </c>
      <c r="Q5" s="1">
        <v>11.6606173232323</v>
      </c>
      <c r="R5" s="1">
        <v>3.1241088250334901</v>
      </c>
      <c r="S5" s="1">
        <v>-27.182067871271101</v>
      </c>
      <c r="T5" s="1">
        <v>-1.1825029965716001</v>
      </c>
    </row>
    <row r="6" spans="1:20" x14ac:dyDescent="0.15">
      <c r="A6" s="1">
        <v>6</v>
      </c>
      <c r="B6" s="1" t="s">
        <v>1</v>
      </c>
      <c r="C6" s="1" t="s">
        <v>23</v>
      </c>
      <c r="D6" s="1">
        <v>1</v>
      </c>
      <c r="E6" s="1">
        <v>129.1341276</v>
      </c>
      <c r="F6" s="1">
        <v>-0.72154607100000001</v>
      </c>
      <c r="G6" s="1">
        <v>367.43002749999999</v>
      </c>
      <c r="H6" s="1">
        <v>-26.584527600000001</v>
      </c>
      <c r="I6" s="1">
        <v>-45.918538040000001</v>
      </c>
      <c r="J6" s="1">
        <v>141.48008870000001</v>
      </c>
      <c r="K6" s="1">
        <v>-1.389085527</v>
      </c>
      <c r="L6" s="1">
        <v>376.16464810000002</v>
      </c>
      <c r="M6" s="1">
        <v>-26.962079460000002</v>
      </c>
      <c r="N6" s="1">
        <v>-46.421708430000002</v>
      </c>
      <c r="O6" s="1">
        <v>230731</v>
      </c>
      <c r="P6" s="1">
        <v>37.616464809999997</v>
      </c>
      <c r="Q6" s="1">
        <v>14.14800887</v>
      </c>
      <c r="R6" s="1">
        <v>3.1019117965584599</v>
      </c>
      <c r="S6" s="1">
        <v>-27.0431417501363</v>
      </c>
      <c r="T6" s="1">
        <v>-1.2429386518365899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1.06</v>
      </c>
      <c r="E7" s="1">
        <v>145.47208370000001</v>
      </c>
      <c r="F7" s="1">
        <v>-0.62310014800000002</v>
      </c>
      <c r="G7" s="1">
        <v>415.27488890000001</v>
      </c>
      <c r="H7" s="1">
        <v>-26.51473374</v>
      </c>
      <c r="I7" s="1">
        <v>-46.781940849999998</v>
      </c>
      <c r="J7" s="1">
        <v>163.28274429999999</v>
      </c>
      <c r="K7" s="1">
        <v>-1.4574673300000001</v>
      </c>
      <c r="L7" s="1">
        <v>427.68869410000002</v>
      </c>
      <c r="M7" s="1">
        <v>-26.986668380000001</v>
      </c>
      <c r="N7" s="1">
        <v>-47.410251930000001</v>
      </c>
      <c r="O7" s="1">
        <v>230731</v>
      </c>
      <c r="P7" s="1">
        <v>40.347990009434</v>
      </c>
      <c r="Q7" s="1">
        <v>15.4040324811321</v>
      </c>
      <c r="R7" s="1">
        <v>3.0558657331230701</v>
      </c>
      <c r="S7" s="1">
        <v>-27.068042863342601</v>
      </c>
      <c r="T7" s="1">
        <v>-1.3112211153126201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1.05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164.8500038</v>
      </c>
      <c r="K8" s="1">
        <v>-1.560016619</v>
      </c>
      <c r="L8" s="1">
        <v>424.2000286</v>
      </c>
      <c r="M8" s="1">
        <v>-27.110245089999999</v>
      </c>
      <c r="N8" s="1">
        <v>-47.406383580000004</v>
      </c>
      <c r="O8" s="1">
        <v>230731</v>
      </c>
      <c r="P8" s="1">
        <v>40.4000027238095</v>
      </c>
      <c r="Q8" s="1">
        <v>15.700000361904801</v>
      </c>
      <c r="R8" s="1">
        <v>3.0021232754540401</v>
      </c>
      <c r="S8" s="1">
        <v>-27.193188564958302</v>
      </c>
      <c r="T8" s="1">
        <v>-1.41362142904281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0.96</v>
      </c>
      <c r="E9" s="1">
        <v>150.22501550000001</v>
      </c>
      <c r="F9" s="1">
        <v>16.123663700000002</v>
      </c>
      <c r="G9" s="1">
        <v>412.57955959999998</v>
      </c>
      <c r="H9" s="1">
        <v>-12.59142286</v>
      </c>
      <c r="I9" s="1">
        <v>-47.454657609999998</v>
      </c>
      <c r="J9" s="1">
        <v>150.38567900000001</v>
      </c>
      <c r="K9" s="1">
        <v>16.11049336</v>
      </c>
      <c r="L9" s="1">
        <v>412.67389589999999</v>
      </c>
      <c r="M9" s="1">
        <v>-12.62861754</v>
      </c>
      <c r="N9" s="1">
        <v>-47.424584920000001</v>
      </c>
      <c r="O9" s="1">
        <v>230731</v>
      </c>
      <c r="P9" s="1">
        <v>42.98686415625</v>
      </c>
      <c r="Q9" s="1">
        <v>15.665174895833299</v>
      </c>
      <c r="R9" s="1">
        <v>3.2014542990493098</v>
      </c>
      <c r="S9" s="1">
        <v>-12.5276950404772</v>
      </c>
      <c r="T9" s="1">
        <v>16.2312182696704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0.75</v>
      </c>
      <c r="E10" s="1">
        <v>1.319217133</v>
      </c>
      <c r="F10" s="1">
        <v>-7.935396764</v>
      </c>
      <c r="G10" s="1">
        <v>371.6476424</v>
      </c>
      <c r="H10" s="1">
        <v>-25.50279222</v>
      </c>
      <c r="I10" s="1">
        <v>-47.337394000000003</v>
      </c>
      <c r="J10" s="1">
        <v>1.3220418380000001</v>
      </c>
      <c r="K10" s="1">
        <v>-7.9611134200000002</v>
      </c>
      <c r="L10" s="1">
        <v>371.81760989999998</v>
      </c>
      <c r="M10" s="1">
        <v>-25.57629434</v>
      </c>
      <c r="N10" s="1">
        <v>-47.277241920000002</v>
      </c>
      <c r="O10" s="1">
        <v>230731</v>
      </c>
      <c r="P10" s="1">
        <v>49.575681320000001</v>
      </c>
      <c r="Q10" s="1">
        <v>0.176272245066667</v>
      </c>
      <c r="R10" s="1">
        <v>328.11912534193198</v>
      </c>
      <c r="S10" s="1">
        <v>-25.6397620102892</v>
      </c>
      <c r="T10" s="1">
        <v>-7.8054192370188504</v>
      </c>
    </row>
    <row r="11" spans="1:20" x14ac:dyDescent="0.15">
      <c r="A11" s="1">
        <v>11</v>
      </c>
      <c r="B11" s="1" t="s">
        <v>291</v>
      </c>
      <c r="C11" s="1" t="s">
        <v>24</v>
      </c>
      <c r="D11" s="1">
        <v>1.07</v>
      </c>
      <c r="E11" s="1">
        <v>4.4213208880000003</v>
      </c>
      <c r="F11" s="1">
        <v>0.44296368200000003</v>
      </c>
      <c r="G11" s="1">
        <v>510.76737850000001</v>
      </c>
      <c r="H11" s="1">
        <v>-24.641962159999999</v>
      </c>
      <c r="I11" s="1">
        <v>-49.796950270000004</v>
      </c>
      <c r="J11" s="1">
        <v>4.4355368960000003</v>
      </c>
      <c r="K11" s="1">
        <v>0.40406342200000001</v>
      </c>
      <c r="L11" s="1">
        <v>511.11786590000003</v>
      </c>
      <c r="M11" s="1">
        <v>-24.752282860000001</v>
      </c>
      <c r="N11" s="1">
        <v>-49.706951549999999</v>
      </c>
      <c r="O11" s="1">
        <v>230731</v>
      </c>
      <c r="P11" s="1">
        <v>47.768024850467299</v>
      </c>
      <c r="Q11" s="1">
        <v>0.41453615850467301</v>
      </c>
      <c r="R11" s="1">
        <v>134.437879982711</v>
      </c>
      <c r="S11" s="1">
        <v>-24.805288469085699</v>
      </c>
      <c r="T11" s="1">
        <v>0.54760535615313999</v>
      </c>
    </row>
    <row r="12" spans="1:20" x14ac:dyDescent="0.15">
      <c r="A12" s="1">
        <v>12</v>
      </c>
      <c r="B12" s="1" t="s">
        <v>292</v>
      </c>
      <c r="C12" s="1" t="s">
        <v>24</v>
      </c>
      <c r="D12" s="1">
        <v>1</v>
      </c>
      <c r="E12" s="1">
        <v>6.5978838570000002</v>
      </c>
      <c r="F12" s="1">
        <v>1.7199318539999999</v>
      </c>
      <c r="G12" s="1">
        <v>486.39309040000001</v>
      </c>
      <c r="H12" s="1">
        <v>-25.94231894</v>
      </c>
      <c r="I12" s="1">
        <v>-49.957534109999997</v>
      </c>
      <c r="J12" s="1">
        <v>6.6261996180000002</v>
      </c>
      <c r="K12" s="1">
        <v>1.667999311</v>
      </c>
      <c r="L12" s="1">
        <v>486.8381832</v>
      </c>
      <c r="M12" s="1">
        <v>-26.089228590000001</v>
      </c>
      <c r="N12" s="1">
        <v>-49.837552799999997</v>
      </c>
      <c r="O12" s="1">
        <v>230731</v>
      </c>
      <c r="P12" s="1">
        <v>48.68381832</v>
      </c>
      <c r="Q12" s="1">
        <v>0.66261996180000005</v>
      </c>
      <c r="R12" s="1">
        <v>85.716989095392506</v>
      </c>
      <c r="S12" s="1">
        <v>-26.159208729650501</v>
      </c>
      <c r="T12" s="1">
        <v>1.8097051018514601</v>
      </c>
    </row>
    <row r="13" spans="1:20" x14ac:dyDescent="0.15">
      <c r="A13" s="1">
        <v>13</v>
      </c>
      <c r="B13" s="1" t="s">
        <v>293</v>
      </c>
      <c r="C13" s="1" t="s">
        <v>24</v>
      </c>
      <c r="D13" s="1">
        <v>0.95</v>
      </c>
      <c r="E13" s="1">
        <v>7.2858879009999997</v>
      </c>
      <c r="F13" s="1">
        <v>2.4958910840000001</v>
      </c>
      <c r="G13" s="1">
        <v>437.26589940000002</v>
      </c>
      <c r="H13" s="1">
        <v>-25.574718990000001</v>
      </c>
      <c r="I13" s="1">
        <v>-50.051160109999998</v>
      </c>
      <c r="J13" s="1">
        <v>7.3250155049999996</v>
      </c>
      <c r="K13" s="1">
        <v>2.4309259609999998</v>
      </c>
      <c r="L13" s="1">
        <v>437.7662024</v>
      </c>
      <c r="M13" s="1">
        <v>-25.758412010000001</v>
      </c>
      <c r="N13" s="1">
        <v>-49.90119335</v>
      </c>
      <c r="O13" s="1">
        <v>230731</v>
      </c>
      <c r="P13" s="1">
        <v>46.080652884210501</v>
      </c>
      <c r="Q13" s="1">
        <v>0.77105426368421104</v>
      </c>
      <c r="R13" s="1">
        <v>69.723707176416895</v>
      </c>
      <c r="S13" s="1">
        <v>-25.824191937164301</v>
      </c>
      <c r="T13" s="1">
        <v>2.5715234340401998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0.82</v>
      </c>
      <c r="E14" s="1">
        <v>240.13797719999999</v>
      </c>
      <c r="F14" s="1">
        <v>-2.9943793040000002</v>
      </c>
      <c r="G14" s="1">
        <v>415.41145799999998</v>
      </c>
      <c r="H14" s="1">
        <v>-34.626944889999997</v>
      </c>
      <c r="I14" s="1">
        <v>-50.581687719999998</v>
      </c>
      <c r="J14" s="1">
        <v>241.68719160000001</v>
      </c>
      <c r="K14" s="1">
        <v>-3.0719095009999999</v>
      </c>
      <c r="L14" s="1">
        <v>415.9819349</v>
      </c>
      <c r="M14" s="1">
        <v>-34.845499869999998</v>
      </c>
      <c r="N14" s="1">
        <v>-50.401827650000001</v>
      </c>
      <c r="O14" s="1">
        <v>230731</v>
      </c>
      <c r="P14" s="1">
        <v>50.729504256097599</v>
      </c>
      <c r="Q14" s="1">
        <v>29.474047756097601</v>
      </c>
      <c r="R14" s="1">
        <v>2.0080181087400799</v>
      </c>
      <c r="S14" s="1">
        <v>-35.026654002087398</v>
      </c>
      <c r="T14" s="1">
        <v>-2.92331795598058</v>
      </c>
    </row>
    <row r="15" spans="1:20" x14ac:dyDescent="0.15">
      <c r="A15" s="1">
        <v>15</v>
      </c>
      <c r="B15" s="1" t="s">
        <v>294</v>
      </c>
      <c r="C15" s="1" t="s">
        <v>24</v>
      </c>
      <c r="D15" s="1">
        <v>0.96</v>
      </c>
      <c r="E15" s="1">
        <v>3.4382274119999998</v>
      </c>
      <c r="F15" s="1">
        <v>1.8417816920000001</v>
      </c>
      <c r="G15" s="1">
        <v>464.24389550000001</v>
      </c>
      <c r="H15" s="1">
        <v>-23.197100240000001</v>
      </c>
      <c r="I15" s="1">
        <v>-50.633257350000001</v>
      </c>
      <c r="J15" s="1">
        <v>3.4641335240000002</v>
      </c>
      <c r="K15" s="1">
        <v>1.7508922200000001</v>
      </c>
      <c r="L15" s="1">
        <v>464.98786439999998</v>
      </c>
      <c r="M15" s="1">
        <v>-23.454814750000001</v>
      </c>
      <c r="N15" s="1">
        <v>-50.423417469999997</v>
      </c>
      <c r="O15" s="1">
        <v>230731</v>
      </c>
      <c r="P15" s="1">
        <v>48.436235875000001</v>
      </c>
      <c r="Q15" s="1">
        <v>0.36084724208333302</v>
      </c>
      <c r="R15" s="1">
        <v>156.60073090185</v>
      </c>
      <c r="S15" s="1">
        <v>-23.491347056096799</v>
      </c>
      <c r="T15" s="1">
        <v>1.89247759077245</v>
      </c>
    </row>
    <row r="16" spans="1:20" x14ac:dyDescent="0.15">
      <c r="A16" s="1">
        <v>16</v>
      </c>
      <c r="B16" s="1" t="s">
        <v>2</v>
      </c>
      <c r="C16" s="1" t="s">
        <v>27</v>
      </c>
      <c r="D16" s="1">
        <v>0.94</v>
      </c>
      <c r="E16" s="1">
        <v>147.85142160000001</v>
      </c>
      <c r="F16" s="1">
        <v>-1.432725333</v>
      </c>
      <c r="G16" s="1">
        <v>383.81951629999998</v>
      </c>
      <c r="H16" s="1">
        <v>-26.678531060000001</v>
      </c>
      <c r="I16" s="1">
        <v>-49.120982120000001</v>
      </c>
      <c r="J16" s="1">
        <v>149.1259647</v>
      </c>
      <c r="K16" s="1">
        <v>-1.5362581630000001</v>
      </c>
      <c r="L16" s="1">
        <v>384.52261979999997</v>
      </c>
      <c r="M16" s="1">
        <v>-26.972126280000001</v>
      </c>
      <c r="N16" s="1">
        <v>-48.88077912</v>
      </c>
      <c r="O16" s="1">
        <v>230731</v>
      </c>
      <c r="P16" s="1">
        <v>40.906661680851101</v>
      </c>
      <c r="Q16" s="1">
        <v>15.8644643297872</v>
      </c>
      <c r="R16" s="1">
        <v>3.0082603254401601</v>
      </c>
      <c r="S16" s="1">
        <v>-27.053316129579699</v>
      </c>
      <c r="T16" s="1">
        <v>-1.3898974873961301</v>
      </c>
    </row>
    <row r="17" spans="1:20" x14ac:dyDescent="0.15">
      <c r="A17" s="1">
        <v>17</v>
      </c>
      <c r="B17" s="1" t="s">
        <v>1</v>
      </c>
      <c r="C17" s="1" t="s">
        <v>23</v>
      </c>
      <c r="D17" s="1">
        <v>0.92</v>
      </c>
      <c r="E17" s="1">
        <v>15.69999981</v>
      </c>
      <c r="F17" s="1">
        <v>-1.559999943</v>
      </c>
      <c r="G17" s="1">
        <v>40.400001529999997</v>
      </c>
      <c r="H17" s="1">
        <v>-27.11000061</v>
      </c>
      <c r="I17" s="1">
        <v>-18</v>
      </c>
      <c r="J17" s="1">
        <v>144.43999679999999</v>
      </c>
      <c r="K17" s="1">
        <v>-1.560016619</v>
      </c>
      <c r="L17" s="1">
        <v>371.68001290000001</v>
      </c>
      <c r="M17" s="1">
        <v>-27.110245089999999</v>
      </c>
      <c r="N17" s="1">
        <v>-47.406383580000004</v>
      </c>
      <c r="O17" s="1">
        <v>230731</v>
      </c>
      <c r="P17" s="1">
        <v>40.400001402173899</v>
      </c>
      <c r="Q17" s="1">
        <v>15.699999652173901</v>
      </c>
      <c r="R17" s="1">
        <v>3.00212331295667</v>
      </c>
      <c r="S17" s="1">
        <v>-27.193188564958302</v>
      </c>
      <c r="T17" s="1">
        <v>-1.41362142904281</v>
      </c>
    </row>
    <row r="18" spans="1:20" x14ac:dyDescent="0.15">
      <c r="A18" s="1">
        <v>18</v>
      </c>
      <c r="B18" s="1" t="s">
        <v>295</v>
      </c>
      <c r="C18" s="1" t="s">
        <v>24</v>
      </c>
      <c r="D18" s="1">
        <v>0.98</v>
      </c>
      <c r="E18" s="1">
        <v>3.769158649</v>
      </c>
      <c r="F18" s="1">
        <v>-2.7565358280000001</v>
      </c>
      <c r="G18" s="1">
        <v>467.81188739999999</v>
      </c>
      <c r="H18" s="1">
        <v>-23.746056759999998</v>
      </c>
      <c r="I18" s="1">
        <v>-48.691464330000002</v>
      </c>
      <c r="J18" s="1">
        <v>3.8818373500000001</v>
      </c>
      <c r="K18" s="1">
        <v>-2.7605273700000001</v>
      </c>
      <c r="L18" s="1">
        <v>481.60988320000001</v>
      </c>
      <c r="M18" s="1">
        <v>-23.756916929999999</v>
      </c>
      <c r="N18" s="1">
        <v>-48.710217419999999</v>
      </c>
      <c r="O18" s="1">
        <v>230731</v>
      </c>
      <c r="P18" s="1">
        <v>49.143865632653103</v>
      </c>
      <c r="Q18" s="1">
        <v>0.396105852040816</v>
      </c>
      <c r="R18" s="1">
        <v>144.74542501546799</v>
      </c>
      <c r="S18" s="1">
        <v>-23.797284876222701</v>
      </c>
      <c r="T18" s="1">
        <v>-2.6123881756251599</v>
      </c>
    </row>
    <row r="19" spans="1:20" x14ac:dyDescent="0.15">
      <c r="A19" s="1">
        <v>19</v>
      </c>
      <c r="B19" s="1" t="s">
        <v>296</v>
      </c>
      <c r="C19" s="1" t="s">
        <v>24</v>
      </c>
      <c r="D19" s="1">
        <v>0.97</v>
      </c>
      <c r="E19" s="1">
        <v>5.9567852810000002</v>
      </c>
      <c r="F19" s="1">
        <v>-1.4087812989999999</v>
      </c>
      <c r="G19" s="1">
        <v>472.75435210000001</v>
      </c>
      <c r="H19" s="1">
        <v>-27.099071680000002</v>
      </c>
      <c r="I19" s="1">
        <v>-49.919297720000003</v>
      </c>
      <c r="J19" s="1">
        <v>6.3239158829999997</v>
      </c>
      <c r="K19" s="1">
        <v>-1.4167751399999999</v>
      </c>
      <c r="L19" s="1">
        <v>501.4894382</v>
      </c>
      <c r="M19" s="1">
        <v>-27.120718329999999</v>
      </c>
      <c r="N19" s="1">
        <v>-49.956754789999998</v>
      </c>
      <c r="O19" s="1">
        <v>230731</v>
      </c>
      <c r="P19" s="1">
        <v>51.699942082474202</v>
      </c>
      <c r="Q19" s="1">
        <v>0.65195009103092805</v>
      </c>
      <c r="R19" s="1">
        <v>92.517203273706698</v>
      </c>
      <c r="S19" s="1">
        <v>-27.203794778442902</v>
      </c>
      <c r="T19" s="1">
        <v>-1.2705880396179801</v>
      </c>
    </row>
    <row r="20" spans="1:20" x14ac:dyDescent="0.15">
      <c r="A20" s="1">
        <v>20</v>
      </c>
      <c r="B20" s="1" t="s">
        <v>297</v>
      </c>
      <c r="C20" s="1" t="s">
        <v>24</v>
      </c>
      <c r="D20" s="1">
        <v>1.05</v>
      </c>
      <c r="E20" s="1">
        <v>4.9991108439999996</v>
      </c>
      <c r="F20" s="1">
        <v>-3.5830307050000001</v>
      </c>
      <c r="G20" s="1">
        <v>513.6683319</v>
      </c>
      <c r="H20" s="1">
        <v>-27.245823779999998</v>
      </c>
      <c r="I20" s="1">
        <v>-50.726481589999999</v>
      </c>
      <c r="J20" s="1">
        <v>5.4759660070000002</v>
      </c>
      <c r="K20" s="1">
        <v>-3.5949953109999999</v>
      </c>
      <c r="L20" s="1">
        <v>561.969156</v>
      </c>
      <c r="M20" s="1">
        <v>-27.27828929</v>
      </c>
      <c r="N20" s="1">
        <v>-50.782618370000002</v>
      </c>
      <c r="O20" s="1">
        <v>230731</v>
      </c>
      <c r="P20" s="1">
        <v>53.520871999999997</v>
      </c>
      <c r="Q20" s="1">
        <v>0.52152057209523806</v>
      </c>
      <c r="R20" s="1">
        <v>119.728771355026</v>
      </c>
      <c r="S20" s="1">
        <v>-27.363366338031</v>
      </c>
      <c r="T20" s="1">
        <v>-3.4456438694426401</v>
      </c>
    </row>
    <row r="21" spans="1:20" x14ac:dyDescent="0.15">
      <c r="A21" s="1">
        <v>21</v>
      </c>
      <c r="B21" s="1" t="s">
        <v>298</v>
      </c>
      <c r="C21" s="1" t="s">
        <v>24</v>
      </c>
      <c r="D21" s="1">
        <v>1.1000000000000001</v>
      </c>
      <c r="E21" s="1">
        <v>5.5956406010000004</v>
      </c>
      <c r="F21" s="1">
        <v>-3.447141035</v>
      </c>
      <c r="G21" s="1">
        <v>539.90669370000001</v>
      </c>
      <c r="H21" s="1">
        <v>-26.249382860000001</v>
      </c>
      <c r="I21" s="1">
        <v>-51.080943609999999</v>
      </c>
      <c r="J21" s="1">
        <v>6.3306880919999999</v>
      </c>
      <c r="K21" s="1">
        <v>-3.463095955</v>
      </c>
      <c r="L21" s="1">
        <v>609.78772349999997</v>
      </c>
      <c r="M21" s="1">
        <v>-26.292714310000001</v>
      </c>
      <c r="N21" s="1">
        <v>-51.155763229999998</v>
      </c>
      <c r="O21" s="1">
        <v>230731</v>
      </c>
      <c r="P21" s="1">
        <v>55.4352475909091</v>
      </c>
      <c r="Q21" s="1">
        <v>0.57551709927272698</v>
      </c>
      <c r="R21" s="1">
        <v>112.376253641213</v>
      </c>
      <c r="S21" s="1">
        <v>-26.365278005958</v>
      </c>
      <c r="T21" s="1">
        <v>-3.3139361261036302</v>
      </c>
    </row>
    <row r="22" spans="1:20" x14ac:dyDescent="0.15">
      <c r="A22" s="1">
        <v>22</v>
      </c>
      <c r="B22" s="1" t="s">
        <v>47</v>
      </c>
      <c r="C22" s="1" t="s">
        <v>27</v>
      </c>
      <c r="D22" s="1">
        <v>0.7</v>
      </c>
      <c r="E22" s="1">
        <v>1.1138075350000001</v>
      </c>
      <c r="F22" s="1">
        <v>-8.1790586810000008</v>
      </c>
      <c r="G22" s="1">
        <v>344.78621600000002</v>
      </c>
      <c r="H22" s="1">
        <v>-25.632285799999998</v>
      </c>
      <c r="I22" s="1">
        <v>-48.751160749999997</v>
      </c>
      <c r="J22" s="1">
        <v>1.302905712</v>
      </c>
      <c r="K22" s="1">
        <v>-8.1989075539999998</v>
      </c>
      <c r="L22" s="1">
        <v>402.43443789999998</v>
      </c>
      <c r="M22" s="1">
        <v>-25.686480060000001</v>
      </c>
      <c r="N22" s="1">
        <v>-48.84491294</v>
      </c>
      <c r="O22" s="1">
        <v>230731</v>
      </c>
      <c r="P22" s="1">
        <v>57.490633985714297</v>
      </c>
      <c r="Q22" s="1">
        <v>0.18612938742857099</v>
      </c>
      <c r="R22" s="1">
        <v>360.35366173655001</v>
      </c>
      <c r="S22" s="1">
        <v>-25.7513467032093</v>
      </c>
      <c r="T22" s="1">
        <v>-8.0428679230336204</v>
      </c>
    </row>
    <row r="23" spans="1:20" x14ac:dyDescent="0.15">
      <c r="A23" s="1">
        <v>23</v>
      </c>
      <c r="B23" s="1" t="s">
        <v>299</v>
      </c>
      <c r="C23" s="1" t="s">
        <v>24</v>
      </c>
      <c r="D23" s="1">
        <v>1</v>
      </c>
      <c r="E23" s="1">
        <v>9.6598251929999996</v>
      </c>
      <c r="F23" s="1">
        <v>-2.37042895</v>
      </c>
      <c r="G23" s="1">
        <v>484.14995670000002</v>
      </c>
      <c r="H23" s="1">
        <v>-28.489388640000001</v>
      </c>
      <c r="I23" s="1">
        <v>-50.22608133</v>
      </c>
      <c r="J23" s="1">
        <v>11.697011099999999</v>
      </c>
      <c r="K23" s="1">
        <v>-2.3943869960000002</v>
      </c>
      <c r="L23" s="1">
        <v>584.65052109999999</v>
      </c>
      <c r="M23" s="1">
        <v>-28.554234090000001</v>
      </c>
      <c r="N23" s="1">
        <v>-50.338407439999997</v>
      </c>
      <c r="O23" s="1">
        <v>230731</v>
      </c>
      <c r="P23" s="1">
        <v>58.465052110000002</v>
      </c>
      <c r="Q23" s="1">
        <v>1.1697011100000001</v>
      </c>
      <c r="R23" s="1">
        <v>58.313381836208301</v>
      </c>
      <c r="S23" s="1">
        <v>-28.655511170328801</v>
      </c>
      <c r="T23" s="1">
        <v>-2.2467797005933301</v>
      </c>
    </row>
    <row r="24" spans="1:20" x14ac:dyDescent="0.15">
      <c r="A24" s="1">
        <v>24</v>
      </c>
      <c r="B24" s="1" t="s">
        <v>300</v>
      </c>
      <c r="C24" s="1" t="s">
        <v>24</v>
      </c>
      <c r="D24" s="1">
        <v>1.04</v>
      </c>
      <c r="E24" s="1">
        <v>9.2413990980000005</v>
      </c>
      <c r="F24" s="1">
        <v>1.1989196040000001</v>
      </c>
      <c r="G24" s="1">
        <v>508.21484939999999</v>
      </c>
      <c r="H24" s="1">
        <v>-30.50514858</v>
      </c>
      <c r="I24" s="1">
        <v>-50.818447900000002</v>
      </c>
      <c r="J24" s="1">
        <v>11.59799671</v>
      </c>
      <c r="K24" s="1">
        <v>1.1708686580000001</v>
      </c>
      <c r="L24" s="1">
        <v>635.70428890000005</v>
      </c>
      <c r="M24" s="1">
        <v>-30.580645929999999</v>
      </c>
      <c r="N24" s="1">
        <v>-50.949410790000002</v>
      </c>
      <c r="O24" s="1">
        <v>230731</v>
      </c>
      <c r="P24" s="1">
        <v>61.1254123942308</v>
      </c>
      <c r="Q24" s="1">
        <v>1.1151919913461501</v>
      </c>
      <c r="R24" s="1">
        <v>63.9468196328422</v>
      </c>
      <c r="S24" s="1">
        <v>-30.707651346896998</v>
      </c>
      <c r="T24" s="1">
        <v>1.3132966398474699</v>
      </c>
    </row>
    <row r="25" spans="1:20" x14ac:dyDescent="0.15">
      <c r="A25" s="1">
        <v>25</v>
      </c>
      <c r="B25" s="1" t="s">
        <v>2</v>
      </c>
      <c r="C25" s="1" t="s">
        <v>27</v>
      </c>
      <c r="D25" s="1">
        <v>0.97</v>
      </c>
      <c r="E25" s="1">
        <v>151.54605169999999</v>
      </c>
      <c r="F25" s="1">
        <v>-1.5599000780000001</v>
      </c>
      <c r="G25" s="1">
        <v>392.17113030000002</v>
      </c>
      <c r="H25" s="1">
        <v>-26.928047540000001</v>
      </c>
      <c r="I25" s="1">
        <v>-49.488388710000002</v>
      </c>
      <c r="J25" s="1">
        <v>197.38142930000001</v>
      </c>
      <c r="K25" s="1">
        <v>-1.591869837</v>
      </c>
      <c r="L25" s="1">
        <v>508.78333240000001</v>
      </c>
      <c r="M25" s="1">
        <v>-27.014642729999998</v>
      </c>
      <c r="N25" s="1">
        <v>-49.63826718</v>
      </c>
      <c r="O25" s="1">
        <v>230731</v>
      </c>
      <c r="P25" s="1">
        <v>52.451889938144298</v>
      </c>
      <c r="Q25" s="1">
        <v>20.348600958762901</v>
      </c>
      <c r="R25" s="1">
        <v>3.0072766043480401</v>
      </c>
      <c r="S25" s="1">
        <v>-27.096372389658601</v>
      </c>
      <c r="T25" s="1">
        <v>-1.4454283732773601</v>
      </c>
    </row>
    <row r="26" spans="1:20" x14ac:dyDescent="0.15">
      <c r="A26" s="1">
        <v>26</v>
      </c>
      <c r="B26" s="1" t="s">
        <v>1</v>
      </c>
      <c r="C26" s="1" t="s">
        <v>23</v>
      </c>
      <c r="D26" s="1">
        <v>1.1000000000000001</v>
      </c>
      <c r="E26" s="1">
        <v>15.69999981</v>
      </c>
      <c r="F26" s="1">
        <v>-1.559999943</v>
      </c>
      <c r="G26" s="1">
        <v>40.400001529999997</v>
      </c>
      <c r="H26" s="1">
        <v>-27.11000061</v>
      </c>
      <c r="I26" s="1">
        <v>-18</v>
      </c>
      <c r="J26" s="1">
        <v>172.69999079999999</v>
      </c>
      <c r="K26" s="1">
        <v>-1.560016619</v>
      </c>
      <c r="L26" s="1">
        <v>444.40000780000003</v>
      </c>
      <c r="M26" s="1">
        <v>-27.110245089999999</v>
      </c>
      <c r="N26" s="1">
        <v>-47.406383580000004</v>
      </c>
      <c r="O26" s="1">
        <v>230731</v>
      </c>
      <c r="P26" s="1">
        <v>40.400000709090897</v>
      </c>
      <c r="Q26" s="1">
        <v>15.6999991636364</v>
      </c>
      <c r="R26" s="1">
        <v>3.0021233548708799</v>
      </c>
      <c r="S26" s="1">
        <v>-27.193188564958302</v>
      </c>
      <c r="T26" s="1">
        <v>-1.41362142904281</v>
      </c>
    </row>
    <row r="27" spans="1:20" x14ac:dyDescent="0.15">
      <c r="A27" s="1">
        <v>27</v>
      </c>
      <c r="B27" s="1" t="s">
        <v>51</v>
      </c>
      <c r="C27" s="1" t="s">
        <v>26</v>
      </c>
      <c r="D27" s="1">
        <v>0.8</v>
      </c>
      <c r="E27" s="1">
        <v>327.85770059999999</v>
      </c>
      <c r="F27" s="1">
        <v>-2.9716254929999999</v>
      </c>
      <c r="G27" s="1">
        <v>561.79430839999998</v>
      </c>
      <c r="H27" s="1">
        <v>-34.821827740000003</v>
      </c>
      <c r="I27" s="1">
        <v>-49.054665559999997</v>
      </c>
      <c r="J27" s="1">
        <v>328.7006088</v>
      </c>
      <c r="K27" s="1">
        <v>-2.989354729</v>
      </c>
      <c r="L27" s="1">
        <v>563.38736029999995</v>
      </c>
      <c r="M27" s="1">
        <v>-34.816922130000002</v>
      </c>
      <c r="N27" s="1">
        <v>-49.167122319999997</v>
      </c>
      <c r="O27" s="1">
        <v>230731</v>
      </c>
      <c r="P27" s="1">
        <v>70.423420037499994</v>
      </c>
      <c r="Q27" s="1">
        <v>41.0875761</v>
      </c>
      <c r="R27" s="1">
        <v>1.99964720504446</v>
      </c>
      <c r="S27" s="1">
        <v>-34.9977134248306</v>
      </c>
      <c r="T27" s="1">
        <v>-2.8408831128416501</v>
      </c>
    </row>
    <row r="28" spans="1:20" x14ac:dyDescent="0.15">
      <c r="A28" s="1">
        <v>28</v>
      </c>
      <c r="B28" s="1" t="s">
        <v>301</v>
      </c>
      <c r="C28" s="1" t="s">
        <v>24</v>
      </c>
      <c r="D28" s="1">
        <v>1.03</v>
      </c>
      <c r="E28" s="1">
        <v>6.6948436100000004</v>
      </c>
      <c r="F28" s="1">
        <v>-1.392681056</v>
      </c>
      <c r="G28" s="1">
        <v>688.61506159999999</v>
      </c>
      <c r="H28" s="1">
        <v>-25.5549836</v>
      </c>
      <c r="I28" s="1">
        <v>-51.127231070000001</v>
      </c>
      <c r="J28" s="1">
        <v>6.7293566609999997</v>
      </c>
      <c r="K28" s="1">
        <v>-1.4281950510000001</v>
      </c>
      <c r="L28" s="1">
        <v>692.53151309999998</v>
      </c>
      <c r="M28" s="1">
        <v>-25.54517551</v>
      </c>
      <c r="N28" s="1">
        <v>-51.35163051</v>
      </c>
      <c r="O28" s="1">
        <v>230731</v>
      </c>
      <c r="P28" s="1">
        <v>67.236069233009701</v>
      </c>
      <c r="Q28" s="1">
        <v>0.65333559815534004</v>
      </c>
      <c r="R28" s="1">
        <v>120.06399313510801</v>
      </c>
      <c r="S28" s="1">
        <v>-25.608248080084898</v>
      </c>
      <c r="T28" s="1">
        <v>-1.28199136069972</v>
      </c>
    </row>
    <row r="29" spans="1:20" x14ac:dyDescent="0.15">
      <c r="A29" s="1">
        <v>29</v>
      </c>
      <c r="B29" s="1" t="s">
        <v>302</v>
      </c>
      <c r="C29" s="1" t="s">
        <v>24</v>
      </c>
      <c r="D29" s="1">
        <v>0.94</v>
      </c>
      <c r="E29" s="1">
        <v>5.6210228090000003</v>
      </c>
      <c r="F29" s="1">
        <v>-2.175256503</v>
      </c>
      <c r="G29" s="1">
        <v>591.56038690000003</v>
      </c>
      <c r="H29" s="1">
        <v>-26.834325119999999</v>
      </c>
      <c r="I29" s="1">
        <v>-50.512465939999998</v>
      </c>
      <c r="J29" s="1">
        <v>5.6646007410000001</v>
      </c>
      <c r="K29" s="1">
        <v>-2.2284848020000001</v>
      </c>
      <c r="L29" s="1">
        <v>596.62147040000002</v>
      </c>
      <c r="M29" s="1">
        <v>-26.819609750000001</v>
      </c>
      <c r="N29" s="1">
        <v>-50.849242740000001</v>
      </c>
      <c r="O29" s="1">
        <v>230731</v>
      </c>
      <c r="P29" s="1">
        <v>63.470369191489397</v>
      </c>
      <c r="Q29" s="1">
        <v>0.60261710010638303</v>
      </c>
      <c r="R29" s="1">
        <v>122.878630632396</v>
      </c>
      <c r="S29" s="1">
        <v>-26.898863173558802</v>
      </c>
      <c r="T29" s="1">
        <v>-2.0811185158129399</v>
      </c>
    </row>
    <row r="30" spans="1:20" x14ac:dyDescent="0.15">
      <c r="A30" s="1">
        <v>30</v>
      </c>
      <c r="B30" s="1" t="s">
        <v>47</v>
      </c>
      <c r="C30" s="1" t="s">
        <v>27</v>
      </c>
      <c r="D30" s="1">
        <v>0.78</v>
      </c>
      <c r="E30" s="1">
        <v>1.501644827</v>
      </c>
      <c r="F30" s="1">
        <v>-9.9706939309999996</v>
      </c>
      <c r="G30" s="1">
        <v>488.73862789999998</v>
      </c>
      <c r="H30" s="1">
        <v>-25.475269090000001</v>
      </c>
      <c r="I30" s="1">
        <v>-49.303014760000003</v>
      </c>
      <c r="J30" s="1">
        <v>1.5172075300000001</v>
      </c>
      <c r="K30" s="1">
        <v>-10.04110929</v>
      </c>
      <c r="L30" s="1">
        <v>494.32980559999999</v>
      </c>
      <c r="M30" s="1">
        <v>-25.45562524</v>
      </c>
      <c r="N30" s="1">
        <v>-49.752569440000002</v>
      </c>
      <c r="O30" s="1">
        <v>230731</v>
      </c>
      <c r="P30" s="1">
        <v>63.375616102564102</v>
      </c>
      <c r="Q30" s="1">
        <v>0.19451378589743601</v>
      </c>
      <c r="R30" s="1">
        <v>380.11814147358803</v>
      </c>
      <c r="S30" s="1">
        <v>-25.5175608351419</v>
      </c>
      <c r="T30" s="1">
        <v>-9.8823934581223707</v>
      </c>
    </row>
    <row r="31" spans="1:20" x14ac:dyDescent="0.15">
      <c r="A31" s="1">
        <v>31</v>
      </c>
      <c r="B31" s="1" t="s">
        <v>303</v>
      </c>
      <c r="C31" s="1" t="s">
        <v>24</v>
      </c>
      <c r="D31" s="1">
        <v>1.02</v>
      </c>
      <c r="E31" s="1">
        <v>17.613566930000001</v>
      </c>
      <c r="F31" s="1">
        <v>-1.864351638</v>
      </c>
      <c r="G31" s="1">
        <v>651.27991220000001</v>
      </c>
      <c r="H31" s="1">
        <v>-27.833728740000002</v>
      </c>
      <c r="I31" s="1">
        <v>-50.458608550000001</v>
      </c>
      <c r="J31" s="1">
        <v>17.842337130000001</v>
      </c>
      <c r="K31" s="1">
        <v>-1.953089955</v>
      </c>
      <c r="L31" s="1">
        <v>660.61993329999996</v>
      </c>
      <c r="M31" s="1">
        <v>-27.809210920000002</v>
      </c>
      <c r="N31" s="1">
        <v>-51.019801880000003</v>
      </c>
      <c r="O31" s="1">
        <v>230731</v>
      </c>
      <c r="P31" s="1">
        <v>64.766660127451004</v>
      </c>
      <c r="Q31" s="1">
        <v>1.7492487382352899</v>
      </c>
      <c r="R31" s="1">
        <v>43.196317270610102</v>
      </c>
      <c r="S31" s="1">
        <v>-27.901028814150401</v>
      </c>
      <c r="T31" s="1">
        <v>-1.80612374005709</v>
      </c>
    </row>
    <row r="32" spans="1:20" x14ac:dyDescent="0.15">
      <c r="A32" s="1">
        <v>32</v>
      </c>
      <c r="B32" s="1" t="s">
        <v>304</v>
      </c>
      <c r="C32" s="1" t="s">
        <v>24</v>
      </c>
      <c r="D32" s="1">
        <v>0.94</v>
      </c>
      <c r="E32" s="1">
        <v>8.5280313929999991</v>
      </c>
      <c r="F32" s="1">
        <v>2.227628937</v>
      </c>
      <c r="G32" s="1">
        <v>707.91034409999997</v>
      </c>
      <c r="H32" s="1">
        <v>-26.697914699999998</v>
      </c>
      <c r="I32" s="1">
        <v>-52.388369369999999</v>
      </c>
      <c r="J32" s="1">
        <v>8.6612957650000002</v>
      </c>
      <c r="K32" s="1">
        <v>2.120708306</v>
      </c>
      <c r="L32" s="1">
        <v>720.12797660000001</v>
      </c>
      <c r="M32" s="1">
        <v>-26.668539979999998</v>
      </c>
      <c r="N32" s="1">
        <v>-53.060355520000002</v>
      </c>
      <c r="O32" s="1">
        <v>230731</v>
      </c>
      <c r="P32" s="1">
        <v>76.609359212765995</v>
      </c>
      <c r="Q32" s="1">
        <v>0.92141444308510601</v>
      </c>
      <c r="R32" s="1">
        <v>97.0004175851318</v>
      </c>
      <c r="S32" s="1">
        <v>-26.745875346325299</v>
      </c>
      <c r="T32" s="1">
        <v>2.2617564380287201</v>
      </c>
    </row>
    <row r="33" spans="1:20" x14ac:dyDescent="0.15">
      <c r="A33" s="1">
        <v>33</v>
      </c>
      <c r="B33" s="1" t="s">
        <v>3</v>
      </c>
      <c r="C33" s="1" t="s">
        <v>26</v>
      </c>
      <c r="D33" s="1">
        <v>1.06</v>
      </c>
      <c r="E33" s="1">
        <v>221.18346700000001</v>
      </c>
      <c r="F33" s="1">
        <v>16.041703309999999</v>
      </c>
      <c r="G33" s="1">
        <v>610.64977910000005</v>
      </c>
      <c r="H33" s="1">
        <v>-12.601486270000001</v>
      </c>
      <c r="I33" s="1">
        <v>-52.463722369999999</v>
      </c>
      <c r="J33" s="1">
        <v>225.2264046</v>
      </c>
      <c r="K33" s="1">
        <v>15.91524547</v>
      </c>
      <c r="L33" s="1">
        <v>622.98074259999999</v>
      </c>
      <c r="M33" s="1">
        <v>-12.567138569999999</v>
      </c>
      <c r="N33" s="1">
        <v>-53.247562799999997</v>
      </c>
      <c r="O33" s="1">
        <v>230731</v>
      </c>
      <c r="P33" s="1">
        <v>58.771768169811303</v>
      </c>
      <c r="Q33" s="1">
        <v>21.247774018867901</v>
      </c>
      <c r="R33" s="1">
        <v>3.2270233486054898</v>
      </c>
      <c r="S33" s="1">
        <v>-12.465435502775801</v>
      </c>
      <c r="T33" s="1">
        <v>16.036254019931398</v>
      </c>
    </row>
    <row r="34" spans="1:20" x14ac:dyDescent="0.15">
      <c r="A34" s="1">
        <v>34</v>
      </c>
      <c r="B34" s="1" t="s">
        <v>2</v>
      </c>
      <c r="C34" s="1" t="s">
        <v>27</v>
      </c>
      <c r="D34" s="1">
        <v>1.04</v>
      </c>
      <c r="E34" s="1">
        <v>217.25914750000001</v>
      </c>
      <c r="F34" s="1">
        <v>-1.4438421939999999</v>
      </c>
      <c r="G34" s="1">
        <v>559.77719509999997</v>
      </c>
      <c r="H34" s="1">
        <v>-26.873424289999999</v>
      </c>
      <c r="I34" s="1">
        <v>-49.891591859999998</v>
      </c>
      <c r="J34" s="1">
        <v>221.8095557</v>
      </c>
      <c r="K34" s="1">
        <v>-1.5858757400000001</v>
      </c>
      <c r="L34" s="1">
        <v>572.73311090000004</v>
      </c>
      <c r="M34" s="1">
        <v>-26.834181350000001</v>
      </c>
      <c r="N34" s="1">
        <v>-50.789719589999997</v>
      </c>
      <c r="O34" s="1">
        <v>230731</v>
      </c>
      <c r="P34" s="1">
        <v>55.0704914326923</v>
      </c>
      <c r="Q34" s="1">
        <v>21.327841894230801</v>
      </c>
      <c r="R34" s="1">
        <v>3.0124429368005501</v>
      </c>
      <c r="S34" s="1">
        <v>-26.913619781868402</v>
      </c>
      <c r="T34" s="1">
        <v>-1.43944298401416</v>
      </c>
    </row>
    <row r="35" spans="1:20" x14ac:dyDescent="0.15">
      <c r="A35" s="1">
        <v>35</v>
      </c>
      <c r="B35" s="1" t="s">
        <v>1</v>
      </c>
      <c r="C35" s="1" t="s">
        <v>23</v>
      </c>
      <c r="D35" s="1">
        <v>0.94</v>
      </c>
      <c r="E35" s="1">
        <v>15.69999981</v>
      </c>
      <c r="F35" s="1">
        <v>-1.559999943</v>
      </c>
      <c r="G35" s="1">
        <v>40.400001529999997</v>
      </c>
      <c r="H35" s="1">
        <v>-27.11000061</v>
      </c>
      <c r="I35" s="1">
        <v>-18</v>
      </c>
      <c r="J35" s="1">
        <v>147.5799945</v>
      </c>
      <c r="K35" s="1">
        <v>-1.560016619</v>
      </c>
      <c r="L35" s="1">
        <v>379.76002199999999</v>
      </c>
      <c r="M35" s="1">
        <v>-27.110245089999999</v>
      </c>
      <c r="N35" s="1">
        <v>-47.406383580000004</v>
      </c>
      <c r="O35" s="1">
        <v>230731</v>
      </c>
      <c r="P35" s="1">
        <v>40.400002340425502</v>
      </c>
      <c r="Q35" s="1">
        <v>15.6999994148936</v>
      </c>
      <c r="R35" s="1">
        <v>3.0021234280504099</v>
      </c>
      <c r="S35" s="1">
        <v>-27.193188564958302</v>
      </c>
      <c r="T35" s="1">
        <v>-1.41362142904281</v>
      </c>
    </row>
    <row r="36" spans="1:20" x14ac:dyDescent="0.15">
      <c r="A36" s="1">
        <v>36</v>
      </c>
      <c r="B36" s="1" t="s">
        <v>305</v>
      </c>
      <c r="C36" s="1" t="s">
        <v>24</v>
      </c>
      <c r="D36" s="1">
        <v>0.97</v>
      </c>
      <c r="E36" s="1">
        <v>5.7946986200000001</v>
      </c>
      <c r="F36" s="1">
        <v>0.25008162900000003</v>
      </c>
      <c r="G36" s="1">
        <v>655.55165780000004</v>
      </c>
      <c r="H36" s="1">
        <v>-26.502583019999999</v>
      </c>
      <c r="I36" s="1">
        <v>-50.764241439999999</v>
      </c>
      <c r="J36" s="1">
        <v>5.5410828859999999</v>
      </c>
      <c r="K36" s="1">
        <v>0.24851176899999999</v>
      </c>
      <c r="L36" s="1">
        <v>626.34793109999998</v>
      </c>
      <c r="M36" s="1">
        <v>-26.534931629999999</v>
      </c>
      <c r="N36" s="1">
        <v>-50.386891579999997</v>
      </c>
      <c r="O36" s="1">
        <v>230731</v>
      </c>
      <c r="P36" s="1">
        <v>64.571951659793797</v>
      </c>
      <c r="Q36" s="1">
        <v>0.571245658350515</v>
      </c>
      <c r="R36" s="1">
        <v>131.876614731079</v>
      </c>
      <c r="S36" s="1">
        <v>-26.6105706379991</v>
      </c>
      <c r="T36" s="1">
        <v>0.392279675948284</v>
      </c>
    </row>
    <row r="37" spans="1:20" x14ac:dyDescent="0.15">
      <c r="A37" s="1">
        <v>37</v>
      </c>
      <c r="B37" s="1" t="s">
        <v>306</v>
      </c>
      <c r="C37" s="1" t="s">
        <v>24</v>
      </c>
      <c r="D37" s="1">
        <v>1.08</v>
      </c>
      <c r="E37" s="1">
        <v>6.5070317309999997</v>
      </c>
      <c r="F37" s="1">
        <v>-2.298310861</v>
      </c>
      <c r="G37" s="1">
        <v>755.30045859999996</v>
      </c>
      <c r="H37" s="1">
        <v>-26.394757309999999</v>
      </c>
      <c r="I37" s="1">
        <v>-52.574485979999999</v>
      </c>
      <c r="J37" s="1">
        <v>5.9613307430000004</v>
      </c>
      <c r="K37" s="1">
        <v>-2.3014425749999998</v>
      </c>
      <c r="L37" s="1">
        <v>690.87586139999996</v>
      </c>
      <c r="M37" s="1">
        <v>-26.45941444</v>
      </c>
      <c r="N37" s="1">
        <v>-51.820924769999998</v>
      </c>
      <c r="O37" s="1">
        <v>230731</v>
      </c>
      <c r="P37" s="1">
        <v>63.969987166666698</v>
      </c>
      <c r="Q37" s="1">
        <v>0.55197506879629599</v>
      </c>
      <c r="R37" s="1">
        <v>135.208374278924</v>
      </c>
      <c r="S37" s="1">
        <v>-26.5340946440468</v>
      </c>
      <c r="T37" s="1">
        <v>-2.1539703016917899</v>
      </c>
    </row>
    <row r="38" spans="1:20" x14ac:dyDescent="0.15">
      <c r="A38" s="1">
        <v>38</v>
      </c>
      <c r="B38" s="1" t="s">
        <v>307</v>
      </c>
      <c r="C38" s="1" t="s">
        <v>24</v>
      </c>
      <c r="D38" s="1">
        <v>1.04</v>
      </c>
      <c r="E38" s="1">
        <v>8.2666153789999992</v>
      </c>
      <c r="F38" s="1">
        <v>0.142263045</v>
      </c>
      <c r="G38" s="1">
        <v>697.96338230000003</v>
      </c>
      <c r="H38" s="1">
        <v>-25.13504129</v>
      </c>
      <c r="I38" s="1">
        <v>-53.314894700000004</v>
      </c>
      <c r="J38" s="1">
        <v>7.2685665420000003</v>
      </c>
      <c r="K38" s="1">
        <v>0.13755398999999999</v>
      </c>
      <c r="L38" s="1">
        <v>612.31534829999998</v>
      </c>
      <c r="M38" s="1">
        <v>-25.23207725</v>
      </c>
      <c r="N38" s="1">
        <v>-52.18498494</v>
      </c>
      <c r="O38" s="1">
        <v>230731</v>
      </c>
      <c r="P38" s="1">
        <v>58.876475798076903</v>
      </c>
      <c r="Q38" s="1">
        <v>0.69890062903846195</v>
      </c>
      <c r="R38" s="1">
        <v>98.281814195710197</v>
      </c>
      <c r="S38" s="1">
        <v>-25.291174568236698</v>
      </c>
      <c r="T38" s="1">
        <v>0.28148308738875899</v>
      </c>
    </row>
    <row r="39" spans="1:20" x14ac:dyDescent="0.15">
      <c r="A39" s="1">
        <v>39</v>
      </c>
      <c r="B39" s="1" t="s">
        <v>51</v>
      </c>
      <c r="C39" s="1" t="s">
        <v>26</v>
      </c>
      <c r="D39" s="1">
        <v>0.79</v>
      </c>
      <c r="E39" s="1">
        <v>317.83692960000002</v>
      </c>
      <c r="F39" s="1">
        <v>-3.0835922469999999</v>
      </c>
      <c r="G39" s="1">
        <v>548.31185779999998</v>
      </c>
      <c r="H39" s="1">
        <v>-34.657255329999998</v>
      </c>
      <c r="I39" s="1">
        <v>-53.702054099999998</v>
      </c>
      <c r="J39" s="1">
        <v>268.65204440000002</v>
      </c>
      <c r="K39" s="1">
        <v>-3.0898507259999999</v>
      </c>
      <c r="L39" s="1">
        <v>462.1251742</v>
      </c>
      <c r="M39" s="1">
        <v>-34.785945009999999</v>
      </c>
      <c r="N39" s="1">
        <v>-52.195540579999999</v>
      </c>
      <c r="O39" s="1">
        <v>230731</v>
      </c>
      <c r="P39" s="1">
        <v>58.496857493670902</v>
      </c>
      <c r="Q39" s="1">
        <v>34.006587898734203</v>
      </c>
      <c r="R39" s="1">
        <v>2.0068562581415699</v>
      </c>
      <c r="S39" s="1">
        <v>-34.9663430038473</v>
      </c>
      <c r="T39" s="1">
        <v>-2.9412331174275201</v>
      </c>
    </row>
    <row r="40" spans="1:20" x14ac:dyDescent="0.15">
      <c r="A40" s="1">
        <v>40</v>
      </c>
      <c r="B40" s="1" t="s">
        <v>308</v>
      </c>
      <c r="C40" s="1" t="s">
        <v>24</v>
      </c>
      <c r="D40" s="1">
        <v>0.94</v>
      </c>
      <c r="E40" s="1">
        <v>18.928761300000001</v>
      </c>
      <c r="F40" s="1">
        <v>-2.9780445750000002</v>
      </c>
      <c r="G40" s="1">
        <v>611.67134220000003</v>
      </c>
      <c r="H40" s="1">
        <v>-27.12249551</v>
      </c>
      <c r="I40" s="1">
        <v>-52.329403200000002</v>
      </c>
      <c r="J40" s="1">
        <v>15.40363456</v>
      </c>
      <c r="K40" s="1">
        <v>-2.9858684900000001</v>
      </c>
      <c r="L40" s="1">
        <v>496.0333038</v>
      </c>
      <c r="M40" s="1">
        <v>-27.284166639999999</v>
      </c>
      <c r="N40" s="1">
        <v>-50.442766659999997</v>
      </c>
      <c r="O40" s="1">
        <v>230731</v>
      </c>
      <c r="P40" s="1">
        <v>52.769500404255297</v>
      </c>
      <c r="Q40" s="1">
        <v>1.6386845276595701</v>
      </c>
      <c r="R40" s="1">
        <v>37.569413818916303</v>
      </c>
      <c r="S40" s="1">
        <v>-27.369318309801301</v>
      </c>
      <c r="T40" s="1">
        <v>-2.8374019383662401</v>
      </c>
    </row>
    <row r="41" spans="1:20" x14ac:dyDescent="0.15">
      <c r="A41" s="1">
        <v>41</v>
      </c>
      <c r="B41" s="1" t="s">
        <v>309</v>
      </c>
      <c r="C41" s="1" t="s">
        <v>24</v>
      </c>
      <c r="D41" s="1">
        <v>1.03</v>
      </c>
      <c r="E41" s="1">
        <v>6.7156692920000003</v>
      </c>
      <c r="F41" s="1">
        <v>2.3285835069999998</v>
      </c>
      <c r="G41" s="1">
        <v>695.80283680000002</v>
      </c>
      <c r="H41" s="1">
        <v>-31.047329529999999</v>
      </c>
      <c r="I41" s="1">
        <v>-52.965994790000003</v>
      </c>
      <c r="J41" s="1">
        <v>5.2687602670000002</v>
      </c>
      <c r="K41" s="1">
        <v>2.3191448540000001</v>
      </c>
      <c r="L41" s="1">
        <v>543.70205099999998</v>
      </c>
      <c r="M41" s="1">
        <v>-31.24088235</v>
      </c>
      <c r="N41" s="1">
        <v>-50.702659969999999</v>
      </c>
      <c r="O41" s="1">
        <v>230731</v>
      </c>
      <c r="P41" s="1">
        <v>52.786606893203903</v>
      </c>
      <c r="Q41" s="1">
        <v>0.51153012300970901</v>
      </c>
      <c r="R41" s="1">
        <v>120.392469453004</v>
      </c>
      <c r="S41" s="1">
        <v>-31.376270458160999</v>
      </c>
      <c r="T41" s="1">
        <v>2.4599047135446601</v>
      </c>
    </row>
    <row r="42" spans="1:20" x14ac:dyDescent="0.15">
      <c r="A42" s="1">
        <v>42</v>
      </c>
      <c r="B42" s="1" t="s">
        <v>310</v>
      </c>
      <c r="C42" s="1" t="s">
        <v>24</v>
      </c>
      <c r="D42" s="1">
        <v>1.06</v>
      </c>
      <c r="E42" s="1">
        <v>6.7644138070000004</v>
      </c>
      <c r="F42" s="1">
        <v>3.7927290249999999</v>
      </c>
      <c r="G42" s="1">
        <v>709.61894389999998</v>
      </c>
      <c r="H42" s="1">
        <v>-31.0544969</v>
      </c>
      <c r="I42" s="1">
        <v>-53.022400580000003</v>
      </c>
      <c r="J42" s="1">
        <v>5.1230404959999998</v>
      </c>
      <c r="K42" s="1">
        <v>3.781701194</v>
      </c>
      <c r="L42" s="1">
        <v>535.00634360000004</v>
      </c>
      <c r="M42" s="1">
        <v>-31.280337150000001</v>
      </c>
      <c r="N42" s="1">
        <v>-50.380949530000002</v>
      </c>
      <c r="O42" s="1">
        <v>230731</v>
      </c>
      <c r="P42" s="1">
        <v>50.472296566037699</v>
      </c>
      <c r="Q42" s="1">
        <v>0.48330570716981103</v>
      </c>
      <c r="R42" s="1">
        <v>121.83664525406</v>
      </c>
      <c r="S42" s="1">
        <v>-31.4162261960027</v>
      </c>
      <c r="T42" s="1">
        <v>3.9203363705996002</v>
      </c>
    </row>
    <row r="43" spans="1:20" x14ac:dyDescent="0.15">
      <c r="A43" s="1">
        <v>43</v>
      </c>
      <c r="B43" s="1" t="s">
        <v>2</v>
      </c>
      <c r="C43" s="1" t="s">
        <v>27</v>
      </c>
      <c r="D43" s="1">
        <v>1.02</v>
      </c>
      <c r="E43" s="1">
        <v>111.9701511</v>
      </c>
      <c r="F43" s="1">
        <v>-1.483481813</v>
      </c>
      <c r="G43" s="1">
        <v>288.48046549999998</v>
      </c>
      <c r="H43" s="1">
        <v>-26.927189890000001</v>
      </c>
      <c r="I43" s="1">
        <v>-48.734905159999997</v>
      </c>
      <c r="J43" s="1">
        <v>81.959733110000002</v>
      </c>
      <c r="K43" s="1">
        <v>-1.4960187819999999</v>
      </c>
      <c r="L43" s="1">
        <v>210.1096952</v>
      </c>
      <c r="M43" s="1">
        <v>-27.186444099999999</v>
      </c>
      <c r="N43" s="1">
        <v>-45.701228690000001</v>
      </c>
      <c r="O43" s="1">
        <v>230731</v>
      </c>
      <c r="P43" s="1">
        <v>20.598989725490199</v>
      </c>
      <c r="Q43" s="1">
        <v>8.0352679519607904</v>
      </c>
      <c r="R43" s="1">
        <v>2.9908342600913702</v>
      </c>
      <c r="S43" s="1">
        <v>-27.270355035637699</v>
      </c>
      <c r="T43" s="1">
        <v>-1.34971656289738</v>
      </c>
    </row>
    <row r="44" spans="1:20" x14ac:dyDescent="0.15">
      <c r="A44" s="1">
        <v>44</v>
      </c>
      <c r="B44" s="1" t="s">
        <v>1</v>
      </c>
      <c r="C44" s="1" t="s">
        <v>23</v>
      </c>
      <c r="D44" s="1">
        <v>1.07</v>
      </c>
      <c r="E44" s="1">
        <v>15.69999981</v>
      </c>
      <c r="F44" s="1">
        <v>-1.559999943</v>
      </c>
      <c r="G44" s="1">
        <v>40.400001529999997</v>
      </c>
      <c r="H44" s="1">
        <v>-27.11000061</v>
      </c>
      <c r="I44" s="1">
        <v>-18</v>
      </c>
      <c r="J44" s="1">
        <v>167.99000150000001</v>
      </c>
      <c r="K44" s="1">
        <v>-1.560016619</v>
      </c>
      <c r="L44" s="1">
        <v>432.2800087</v>
      </c>
      <c r="M44" s="1">
        <v>-27.110245089999999</v>
      </c>
      <c r="N44" s="1">
        <v>-47.406383580000004</v>
      </c>
      <c r="O44" s="1">
        <v>230731</v>
      </c>
      <c r="P44" s="1">
        <v>40.400000813084098</v>
      </c>
      <c r="Q44" s="1">
        <v>15.7000001401869</v>
      </c>
      <c r="R44" s="1">
        <v>3.0021231758645301</v>
      </c>
      <c r="S44" s="1">
        <v>-27.193188564958302</v>
      </c>
      <c r="T44" s="1">
        <v>-1.41362142904281</v>
      </c>
    </row>
    <row r="45" spans="1:20" x14ac:dyDescent="0.15">
      <c r="A45" s="1">
        <v>45</v>
      </c>
      <c r="B45" s="1" t="s">
        <v>3</v>
      </c>
      <c r="C45" s="1" t="s">
        <v>26</v>
      </c>
      <c r="D45" s="1">
        <v>1.02</v>
      </c>
      <c r="E45" s="1">
        <v>154.6248252</v>
      </c>
      <c r="F45" s="1">
        <v>16.03444979</v>
      </c>
      <c r="G45" s="1">
        <v>423.58768400000002</v>
      </c>
      <c r="H45" s="1">
        <v>-12.64194286</v>
      </c>
      <c r="I45" s="1">
        <v>-47.229518839999997</v>
      </c>
      <c r="J45" s="1">
        <v>155.6396206</v>
      </c>
      <c r="K45" s="1">
        <v>16.025738189999998</v>
      </c>
      <c r="L45" s="1">
        <v>426.3724704</v>
      </c>
      <c r="M45" s="1">
        <v>-12.656823559999999</v>
      </c>
      <c r="N45" s="1">
        <v>-47.224536450000002</v>
      </c>
      <c r="O45" s="1">
        <v>230731</v>
      </c>
      <c r="P45" s="1">
        <v>41.801222588235298</v>
      </c>
      <c r="Q45" s="1">
        <v>15.258786333333299</v>
      </c>
      <c r="R45" s="1">
        <v>3.19606631577718</v>
      </c>
      <c r="S45" s="1">
        <v>-12.556259178191199</v>
      </c>
      <c r="T45" s="1">
        <v>16.1465862250908</v>
      </c>
    </row>
    <row r="46" spans="1:20" x14ac:dyDescent="0.15">
      <c r="A46" s="1">
        <v>46</v>
      </c>
      <c r="B46" s="1" t="s">
        <v>311</v>
      </c>
      <c r="C46" s="1" t="s">
        <v>24</v>
      </c>
      <c r="D46" s="1">
        <v>0.9</v>
      </c>
      <c r="E46" s="1">
        <v>4.4723901870000002</v>
      </c>
      <c r="F46" s="1">
        <v>2.6303658599999999</v>
      </c>
      <c r="G46" s="1">
        <v>515.09932670000001</v>
      </c>
      <c r="H46" s="1">
        <v>-25.250054089999999</v>
      </c>
      <c r="I46" s="1">
        <v>-49.730574220000001</v>
      </c>
      <c r="J46" s="1">
        <v>4.5314822130000003</v>
      </c>
      <c r="K46" s="1">
        <v>2.613172649</v>
      </c>
      <c r="L46" s="1">
        <v>521.91697079999994</v>
      </c>
      <c r="M46" s="1">
        <v>-25.27945965</v>
      </c>
      <c r="N46" s="1">
        <v>-49.720636280000001</v>
      </c>
      <c r="O46" s="1">
        <v>230731</v>
      </c>
      <c r="P46" s="1">
        <v>57.990774533333301</v>
      </c>
      <c r="Q46" s="1">
        <v>0.50349802366666696</v>
      </c>
      <c r="R46" s="1">
        <v>134.371736217604</v>
      </c>
      <c r="S46" s="1">
        <v>-25.339158558846599</v>
      </c>
      <c r="T46" s="1">
        <v>2.7535053688685198</v>
      </c>
    </row>
    <row r="47" spans="1:20" x14ac:dyDescent="0.15">
      <c r="A47" s="1">
        <v>47</v>
      </c>
      <c r="B47" s="1" t="s">
        <v>312</v>
      </c>
      <c r="C47" s="1" t="s">
        <v>24</v>
      </c>
      <c r="D47" s="1">
        <v>0.98</v>
      </c>
      <c r="E47" s="1">
        <v>4.3749285450000004</v>
      </c>
      <c r="F47" s="1">
        <v>1.668155104</v>
      </c>
      <c r="G47" s="1">
        <v>468.4373496</v>
      </c>
      <c r="H47" s="1">
        <v>-23.839759140000002</v>
      </c>
      <c r="I47" s="1">
        <v>-50.964809610000003</v>
      </c>
      <c r="J47" s="1">
        <v>4.4622116209999998</v>
      </c>
      <c r="K47" s="1">
        <v>1.6423902589999999</v>
      </c>
      <c r="L47" s="1">
        <v>477.7993745</v>
      </c>
      <c r="M47" s="1">
        <v>-23.883923370000002</v>
      </c>
      <c r="N47" s="1">
        <v>-50.949921779999997</v>
      </c>
      <c r="O47" s="1">
        <v>230731</v>
      </c>
      <c r="P47" s="1">
        <v>48.755038214285698</v>
      </c>
      <c r="Q47" s="1">
        <v>0.45532771642857101</v>
      </c>
      <c r="R47" s="1">
        <v>124.922942013765</v>
      </c>
      <c r="S47" s="1">
        <v>-23.925903853403</v>
      </c>
      <c r="T47" s="1">
        <v>1.7841332526002001</v>
      </c>
    </row>
    <row r="48" spans="1:20" x14ac:dyDescent="0.15">
      <c r="A48" s="1">
        <v>48</v>
      </c>
      <c r="B48" s="1" t="s">
        <v>313</v>
      </c>
      <c r="C48" s="1" t="s">
        <v>24</v>
      </c>
      <c r="D48" s="1">
        <v>0.95</v>
      </c>
      <c r="E48" s="1">
        <v>3.0097739090000002</v>
      </c>
      <c r="F48" s="1">
        <v>-3.0167941310000002</v>
      </c>
      <c r="G48" s="1">
        <v>441.47171029999998</v>
      </c>
      <c r="H48" s="1">
        <v>-24.872347550000001</v>
      </c>
      <c r="I48" s="1">
        <v>-49.447495320000002</v>
      </c>
      <c r="J48" s="1">
        <v>3.0903728670000001</v>
      </c>
      <c r="K48" s="1">
        <v>-3.05098629</v>
      </c>
      <c r="L48" s="1">
        <v>453.31474120000001</v>
      </c>
      <c r="M48" s="1">
        <v>-24.931178920000001</v>
      </c>
      <c r="N48" s="1">
        <v>-49.427613289999996</v>
      </c>
      <c r="O48" s="1">
        <v>230731</v>
      </c>
      <c r="P48" s="1">
        <v>47.7173411789474</v>
      </c>
      <c r="Q48" s="1">
        <v>0.32530240705263203</v>
      </c>
      <c r="R48" s="1">
        <v>171.133782500514</v>
      </c>
      <c r="S48" s="1">
        <v>-24.986455882791599</v>
      </c>
      <c r="T48" s="1">
        <v>-2.90242514052047</v>
      </c>
    </row>
    <row r="49" spans="1:20" x14ac:dyDescent="0.15">
      <c r="A49" s="1">
        <v>49</v>
      </c>
      <c r="B49" s="1" t="s">
        <v>314</v>
      </c>
      <c r="C49" s="1" t="s">
        <v>24</v>
      </c>
      <c r="D49" s="1">
        <v>0.95</v>
      </c>
      <c r="E49" s="1">
        <v>11.03479667</v>
      </c>
      <c r="F49" s="1">
        <v>-1.7712762849999999</v>
      </c>
      <c r="G49" s="1">
        <v>445.8750258</v>
      </c>
      <c r="H49" s="1">
        <v>-27.720018620000001</v>
      </c>
      <c r="I49" s="1">
        <v>-48.950728589999997</v>
      </c>
      <c r="J49" s="1">
        <v>11.406663269999999</v>
      </c>
      <c r="K49" s="1">
        <v>-1.814069511</v>
      </c>
      <c r="L49" s="1">
        <v>460.92738650000001</v>
      </c>
      <c r="M49" s="1">
        <v>-27.79335979</v>
      </c>
      <c r="N49" s="1">
        <v>-48.925863460000002</v>
      </c>
      <c r="O49" s="1">
        <v>230731</v>
      </c>
      <c r="P49" s="1">
        <v>48.518672263157903</v>
      </c>
      <c r="Q49" s="1">
        <v>1.2007013968421101</v>
      </c>
      <c r="R49" s="1">
        <v>47.1433761876389</v>
      </c>
      <c r="S49" s="1">
        <v>-27.884976430288901</v>
      </c>
      <c r="T49" s="1">
        <v>-1.66730525365579</v>
      </c>
    </row>
    <row r="50" spans="1:20" x14ac:dyDescent="0.15">
      <c r="A50" s="1">
        <v>50</v>
      </c>
      <c r="B50" s="1" t="s">
        <v>315</v>
      </c>
      <c r="C50" s="1" t="s">
        <v>24</v>
      </c>
      <c r="D50" s="1">
        <v>0.93</v>
      </c>
      <c r="E50" s="1">
        <v>10.67041966</v>
      </c>
      <c r="F50" s="1">
        <v>-3.8204018049999999</v>
      </c>
      <c r="G50" s="1">
        <v>437.52129810000002</v>
      </c>
      <c r="H50" s="1">
        <v>-27.70252885</v>
      </c>
      <c r="I50" s="1">
        <v>-48.955804550000003</v>
      </c>
      <c r="J50" s="1">
        <v>11.10485265</v>
      </c>
      <c r="K50" s="1">
        <v>-3.8716478240000001</v>
      </c>
      <c r="L50" s="1">
        <v>455.36620909999999</v>
      </c>
      <c r="M50" s="1">
        <v>-27.7905385</v>
      </c>
      <c r="N50" s="1">
        <v>-48.9259664</v>
      </c>
      <c r="O50" s="1">
        <v>230731</v>
      </c>
      <c r="P50" s="1">
        <v>48.964108505376302</v>
      </c>
      <c r="Q50" s="1">
        <v>1.1940701774193501</v>
      </c>
      <c r="R50" s="1">
        <v>47.840398610181801</v>
      </c>
      <c r="S50" s="1">
        <v>-27.882119319782301</v>
      </c>
      <c r="T50" s="1">
        <v>-3.7218944841635699</v>
      </c>
    </row>
    <row r="51" spans="1:20" x14ac:dyDescent="0.15">
      <c r="A51" s="1">
        <v>51</v>
      </c>
      <c r="B51" s="1" t="s">
        <v>47</v>
      </c>
      <c r="C51" s="1" t="s">
        <v>27</v>
      </c>
      <c r="D51" s="1">
        <v>0.74</v>
      </c>
      <c r="E51" s="1">
        <v>1.0446194070000001</v>
      </c>
      <c r="F51" s="1">
        <v>-9.4869621130000006</v>
      </c>
      <c r="G51" s="1">
        <v>357.3888245</v>
      </c>
      <c r="H51" s="1">
        <v>-25.604282179999998</v>
      </c>
      <c r="I51" s="1">
        <v>-48.211591239999997</v>
      </c>
      <c r="J51" s="1">
        <v>1.0945771950000001</v>
      </c>
      <c r="K51" s="1">
        <v>-9.5464085399999998</v>
      </c>
      <c r="L51" s="1">
        <v>374.51125510000003</v>
      </c>
      <c r="M51" s="1">
        <v>-25.70716728</v>
      </c>
      <c r="N51" s="1">
        <v>-48.176752260000001</v>
      </c>
      <c r="O51" s="1">
        <v>230731</v>
      </c>
      <c r="P51" s="1">
        <v>50.609629067567603</v>
      </c>
      <c r="Q51" s="1">
        <v>0.147915837162162</v>
      </c>
      <c r="R51" s="1">
        <v>399.17677767502403</v>
      </c>
      <c r="S51" s="1">
        <v>-25.772296578484202</v>
      </c>
      <c r="T51" s="1">
        <v>-9.3884113691528501</v>
      </c>
    </row>
    <row r="52" spans="1:20" x14ac:dyDescent="0.15">
      <c r="A52" s="1">
        <v>52</v>
      </c>
      <c r="B52" s="1" t="s">
        <v>2</v>
      </c>
      <c r="C52" s="1" t="s">
        <v>27</v>
      </c>
      <c r="D52" s="1">
        <v>1.04</v>
      </c>
      <c r="E52" s="1">
        <v>161.54819499999999</v>
      </c>
      <c r="F52" s="1">
        <v>-1.5714481220000001</v>
      </c>
      <c r="G52" s="1">
        <v>416.16331789999998</v>
      </c>
      <c r="H52" s="1">
        <v>-27.055376330000001</v>
      </c>
      <c r="I52" s="1">
        <v>-48.4540674</v>
      </c>
      <c r="J52" s="1">
        <v>170.4384938</v>
      </c>
      <c r="K52" s="1">
        <v>-1.639929228</v>
      </c>
      <c r="L52" s="1">
        <v>439.10699460000001</v>
      </c>
      <c r="M52" s="1">
        <v>-27.172794329999999</v>
      </c>
      <c r="N52" s="1">
        <v>-48.414261699999997</v>
      </c>
      <c r="O52" s="1">
        <v>230731</v>
      </c>
      <c r="P52" s="1">
        <v>42.221826403846201</v>
      </c>
      <c r="Q52" s="1">
        <v>16.388316711538501</v>
      </c>
      <c r="R52" s="1">
        <v>3.0057264780874302</v>
      </c>
      <c r="S52" s="1">
        <v>-27.256531961341999</v>
      </c>
      <c r="T52" s="1">
        <v>-1.49341794750134</v>
      </c>
    </row>
    <row r="53" spans="1:20" x14ac:dyDescent="0.15">
      <c r="A53" s="1">
        <v>53</v>
      </c>
      <c r="B53" s="1" t="s">
        <v>1</v>
      </c>
      <c r="C53" s="1" t="s">
        <v>23</v>
      </c>
      <c r="D53" s="1">
        <v>1.06</v>
      </c>
      <c r="E53" s="1">
        <v>15.69999981</v>
      </c>
      <c r="F53" s="1">
        <v>-1.559999943</v>
      </c>
      <c r="G53" s="1">
        <v>40.400001529999997</v>
      </c>
      <c r="H53" s="1">
        <v>-27.11000061</v>
      </c>
      <c r="I53" s="1">
        <v>-18</v>
      </c>
      <c r="J53" s="1">
        <v>166.4199954</v>
      </c>
      <c r="K53" s="1">
        <v>-1.560016619</v>
      </c>
      <c r="L53" s="1">
        <v>428.24001870000001</v>
      </c>
      <c r="M53" s="1">
        <v>-27.110245089999999</v>
      </c>
      <c r="N53" s="1">
        <v>-47.406383580000004</v>
      </c>
      <c r="O53" s="1">
        <v>230731</v>
      </c>
      <c r="P53" s="1">
        <v>40.4000017641509</v>
      </c>
      <c r="Q53" s="1">
        <v>15.6999995660377</v>
      </c>
      <c r="R53" s="1">
        <v>3.0021233563259702</v>
      </c>
      <c r="S53" s="1">
        <v>-27.193188564958302</v>
      </c>
      <c r="T53" s="1">
        <v>-1.41362142904281</v>
      </c>
    </row>
    <row r="54" spans="1:20" x14ac:dyDescent="0.15">
      <c r="A54" s="1">
        <v>54</v>
      </c>
      <c r="B54" s="1" t="s">
        <v>316</v>
      </c>
      <c r="C54" s="1" t="s">
        <v>24</v>
      </c>
      <c r="D54" s="1">
        <v>1.07</v>
      </c>
      <c r="E54" s="1">
        <v>12.77206194</v>
      </c>
      <c r="F54" s="1">
        <v>-3.3816330489999999</v>
      </c>
      <c r="G54" s="1">
        <v>527.51477069999999</v>
      </c>
      <c r="H54" s="1">
        <v>-28.135085849999999</v>
      </c>
      <c r="I54" s="1">
        <v>-48.382907879999998</v>
      </c>
      <c r="J54" s="1">
        <v>12.726991030000001</v>
      </c>
      <c r="K54" s="1">
        <v>-3.3851469170000001</v>
      </c>
      <c r="L54" s="1">
        <v>525.50517190000005</v>
      </c>
      <c r="M54" s="1">
        <v>-28.141410220000001</v>
      </c>
      <c r="N54" s="1">
        <v>-48.362773920000002</v>
      </c>
      <c r="O54" s="1">
        <v>230731</v>
      </c>
      <c r="P54" s="1">
        <v>49.112632887850502</v>
      </c>
      <c r="Q54" s="1">
        <v>1.18943841401869</v>
      </c>
      <c r="R54" s="1">
        <v>48.172373640516902</v>
      </c>
      <c r="S54" s="1">
        <v>-28.237445882340101</v>
      </c>
      <c r="T54" s="1">
        <v>-3.2361003261287902</v>
      </c>
    </row>
    <row r="55" spans="1:20" x14ac:dyDescent="0.15">
      <c r="A55" s="1">
        <v>55</v>
      </c>
      <c r="B55" s="1" t="s">
        <v>317</v>
      </c>
      <c r="C55" s="1" t="s">
        <v>24</v>
      </c>
      <c r="D55" s="1">
        <v>0.93</v>
      </c>
      <c r="E55" s="1">
        <v>5.2154042670000003</v>
      </c>
      <c r="F55" s="1">
        <v>1.5561213650000001</v>
      </c>
      <c r="G55" s="1">
        <v>450.62322849999998</v>
      </c>
      <c r="H55" s="1">
        <v>-24.00453108</v>
      </c>
      <c r="I55" s="1">
        <v>-48.592780329999997</v>
      </c>
      <c r="J55" s="1">
        <v>5.1787247599999997</v>
      </c>
      <c r="K55" s="1">
        <v>1.5490588350000001</v>
      </c>
      <c r="L55" s="1">
        <v>447.20290640000002</v>
      </c>
      <c r="M55" s="1">
        <v>-24.017223980000001</v>
      </c>
      <c r="N55" s="1">
        <v>-48.552520180000002</v>
      </c>
      <c r="O55" s="1">
        <v>230731</v>
      </c>
      <c r="P55" s="1">
        <v>48.086334021505401</v>
      </c>
      <c r="Q55" s="1">
        <v>0.55685212473118295</v>
      </c>
      <c r="R55" s="1">
        <v>100.746177546098</v>
      </c>
      <c r="S55" s="1">
        <v>-24.060896914508501</v>
      </c>
      <c r="T55" s="1">
        <v>1.69093741290515</v>
      </c>
    </row>
    <row r="56" spans="1:20" x14ac:dyDescent="0.15">
      <c r="A56" s="1">
        <v>56</v>
      </c>
      <c r="B56" s="1" t="s">
        <v>51</v>
      </c>
      <c r="C56" s="1" t="s">
        <v>26</v>
      </c>
      <c r="D56" s="1">
        <v>0.79</v>
      </c>
      <c r="E56" s="1">
        <v>246.51800610000001</v>
      </c>
      <c r="F56" s="1">
        <v>-3.0312588800000002</v>
      </c>
      <c r="G56" s="1">
        <v>423.99021640000001</v>
      </c>
      <c r="H56" s="1">
        <v>-35.004955299999999</v>
      </c>
      <c r="I56" s="1">
        <v>-48.575562949999998</v>
      </c>
      <c r="J56" s="1">
        <v>243.92650760000001</v>
      </c>
      <c r="K56" s="1">
        <v>-3.0418041169999999</v>
      </c>
      <c r="L56" s="1">
        <v>419.18117660000001</v>
      </c>
      <c r="M56" s="1">
        <v>-35.023816529999998</v>
      </c>
      <c r="N56" s="1">
        <v>-48.515171379999998</v>
      </c>
      <c r="O56" s="1">
        <v>230731</v>
      </c>
      <c r="P56" s="1">
        <v>53.060908430379698</v>
      </c>
      <c r="Q56" s="1">
        <v>30.876773113923999</v>
      </c>
      <c r="R56" s="1">
        <v>2.00488545031476</v>
      </c>
      <c r="S56" s="1">
        <v>-35.207234659441497</v>
      </c>
      <c r="T56" s="1">
        <v>-2.89325630663489</v>
      </c>
    </row>
    <row r="57" spans="1:20" x14ac:dyDescent="0.15">
      <c r="A57" s="1">
        <v>57</v>
      </c>
      <c r="B57" s="1" t="s">
        <v>318</v>
      </c>
      <c r="C57" s="1" t="s">
        <v>24</v>
      </c>
      <c r="D57" s="1">
        <v>0.96</v>
      </c>
      <c r="E57" s="1">
        <v>10.14001818</v>
      </c>
      <c r="F57" s="1">
        <v>0.76466690400000004</v>
      </c>
      <c r="G57" s="1">
        <v>478.50028159999999</v>
      </c>
      <c r="H57" s="1">
        <v>-30.751368790000001</v>
      </c>
      <c r="I57" s="1">
        <v>-49.127363930000001</v>
      </c>
      <c r="J57" s="1">
        <v>9.9983864449999995</v>
      </c>
      <c r="K57" s="1">
        <v>0.75055310500000005</v>
      </c>
      <c r="L57" s="1">
        <v>471.29113460000002</v>
      </c>
      <c r="M57" s="1">
        <v>-30.776606770000001</v>
      </c>
      <c r="N57" s="1">
        <v>-49.046886260000001</v>
      </c>
      <c r="O57" s="1">
        <v>230731</v>
      </c>
      <c r="P57" s="1">
        <v>49.092826520833299</v>
      </c>
      <c r="Q57" s="1">
        <v>1.0414985880208301</v>
      </c>
      <c r="R57" s="1">
        <v>54.992839100382803</v>
      </c>
      <c r="S57" s="1">
        <v>-30.906100203570698</v>
      </c>
      <c r="T57" s="1">
        <v>0.89359168711125503</v>
      </c>
    </row>
    <row r="58" spans="1:20" x14ac:dyDescent="0.15">
      <c r="A58" s="1">
        <v>58</v>
      </c>
      <c r="B58" s="1" t="s">
        <v>319</v>
      </c>
      <c r="C58" s="1" t="s">
        <v>24</v>
      </c>
      <c r="D58" s="1">
        <v>1.05</v>
      </c>
      <c r="E58" s="1">
        <v>10.19123531</v>
      </c>
      <c r="F58" s="1">
        <v>7.7542179569999998</v>
      </c>
      <c r="G58" s="1">
        <v>615.19745869999997</v>
      </c>
      <c r="H58" s="1">
        <v>-26.229192520000002</v>
      </c>
      <c r="I58" s="1">
        <v>-50.58023506</v>
      </c>
      <c r="J58" s="1">
        <v>10.013920560000001</v>
      </c>
      <c r="K58" s="1">
        <v>7.7364525530000003</v>
      </c>
      <c r="L58" s="1">
        <v>603.65513869999995</v>
      </c>
      <c r="M58" s="1">
        <v>-26.260855029999998</v>
      </c>
      <c r="N58" s="1">
        <v>-50.479788669999998</v>
      </c>
      <c r="O58" s="1">
        <v>230731</v>
      </c>
      <c r="P58" s="1">
        <v>57.4909655904762</v>
      </c>
      <c r="Q58" s="1">
        <v>0.95370672000000001</v>
      </c>
      <c r="R58" s="1">
        <v>70.328531593956797</v>
      </c>
      <c r="S58" s="1">
        <v>-26.333014224630901</v>
      </c>
      <c r="T58" s="1">
        <v>7.8693425883461403</v>
      </c>
    </row>
    <row r="59" spans="1:20" x14ac:dyDescent="0.15">
      <c r="A59" s="1">
        <v>59</v>
      </c>
      <c r="B59" s="1" t="s">
        <v>3</v>
      </c>
      <c r="C59" s="1" t="s">
        <v>26</v>
      </c>
      <c r="D59" s="1">
        <v>1.05</v>
      </c>
      <c r="E59" s="1">
        <v>168.72864179999999</v>
      </c>
      <c r="F59" s="1">
        <v>16.045274899999999</v>
      </c>
      <c r="G59" s="1">
        <v>462.86228310000001</v>
      </c>
      <c r="H59" s="1">
        <v>-12.6740888</v>
      </c>
      <c r="I59" s="1">
        <v>-50.634502660000003</v>
      </c>
      <c r="J59" s="1">
        <v>165.21805610000001</v>
      </c>
      <c r="K59" s="1">
        <v>16.023781100000001</v>
      </c>
      <c r="L59" s="1">
        <v>452.48022850000001</v>
      </c>
      <c r="M59" s="1">
        <v>-12.71252239</v>
      </c>
      <c r="N59" s="1">
        <v>-50.51396879</v>
      </c>
      <c r="O59" s="1">
        <v>230731</v>
      </c>
      <c r="P59" s="1">
        <v>43.093355095238103</v>
      </c>
      <c r="Q59" s="1">
        <v>15.735052961904801</v>
      </c>
      <c r="R59" s="1">
        <v>3.1951326167229199</v>
      </c>
      <c r="S59" s="1">
        <v>-12.612665188349</v>
      </c>
      <c r="T59" s="1">
        <v>16.144631978191999</v>
      </c>
    </row>
    <row r="60" spans="1:20" x14ac:dyDescent="0.15">
      <c r="A60" s="1">
        <v>60</v>
      </c>
      <c r="B60" s="1" t="s">
        <v>320</v>
      </c>
      <c r="C60" s="1" t="s">
        <v>24</v>
      </c>
      <c r="D60" s="1">
        <v>0.93</v>
      </c>
      <c r="E60" s="1">
        <v>5.0179853530000003</v>
      </c>
      <c r="F60" s="1">
        <v>6.2813598180000003</v>
      </c>
      <c r="G60" s="1">
        <v>572.51706590000003</v>
      </c>
      <c r="H60" s="1">
        <v>-23.88516877</v>
      </c>
      <c r="I60" s="1">
        <v>-50.717857649999999</v>
      </c>
      <c r="J60" s="1">
        <v>4.8966007649999996</v>
      </c>
      <c r="K60" s="1">
        <v>6.2565247780000002</v>
      </c>
      <c r="L60" s="1">
        <v>557.59092869999995</v>
      </c>
      <c r="M60" s="1">
        <v>-23.929583709999999</v>
      </c>
      <c r="N60" s="1">
        <v>-50.577246600000002</v>
      </c>
      <c r="O60" s="1">
        <v>230731</v>
      </c>
      <c r="P60" s="1">
        <v>59.956013838709701</v>
      </c>
      <c r="Q60" s="1">
        <v>0.526516211290323</v>
      </c>
      <c r="R60" s="1">
        <v>132.85190714338299</v>
      </c>
      <c r="S60" s="1">
        <v>-23.972143919879201</v>
      </c>
      <c r="T60" s="1">
        <v>6.3915647320996696</v>
      </c>
    </row>
    <row r="61" spans="1:20" x14ac:dyDescent="0.15">
      <c r="A61" s="1">
        <v>61</v>
      </c>
      <c r="B61" s="1" t="s">
        <v>2</v>
      </c>
      <c r="C61" s="1" t="s">
        <v>27</v>
      </c>
      <c r="D61" s="1">
        <v>1.03</v>
      </c>
      <c r="E61" s="1">
        <v>168.0379576</v>
      </c>
      <c r="F61" s="1">
        <v>-1.4397475870000001</v>
      </c>
      <c r="G61" s="1">
        <v>433.96622400000001</v>
      </c>
      <c r="H61" s="1">
        <v>-27.025638780000001</v>
      </c>
      <c r="I61" s="1">
        <v>-50.691023309999999</v>
      </c>
      <c r="J61" s="1">
        <v>163.40844490000001</v>
      </c>
      <c r="K61" s="1">
        <v>-1.467912611</v>
      </c>
      <c r="L61" s="1">
        <v>421.0839603</v>
      </c>
      <c r="M61" s="1">
        <v>-27.0762632</v>
      </c>
      <c r="N61" s="1">
        <v>-50.530317840000002</v>
      </c>
      <c r="O61" s="1">
        <v>230731</v>
      </c>
      <c r="P61" s="1">
        <v>40.881937893203897</v>
      </c>
      <c r="Q61" s="1">
        <v>15.864897563106799</v>
      </c>
      <c r="R61" s="1">
        <v>3.0063600485925699</v>
      </c>
      <c r="S61" s="1">
        <v>-27.158775223914699</v>
      </c>
      <c r="T61" s="1">
        <v>-1.32165122225758</v>
      </c>
    </row>
    <row r="62" spans="1:20" x14ac:dyDescent="0.15">
      <c r="A62" s="1">
        <v>62</v>
      </c>
      <c r="B62" s="1" t="s">
        <v>1</v>
      </c>
      <c r="C62" s="1" t="s">
        <v>23</v>
      </c>
      <c r="D62" s="1">
        <v>0.97</v>
      </c>
      <c r="E62" s="1">
        <v>15.69999981</v>
      </c>
      <c r="F62" s="1">
        <v>-1.559999943</v>
      </c>
      <c r="G62" s="1">
        <v>40.400001529999997</v>
      </c>
      <c r="H62" s="1">
        <v>-27.11000061</v>
      </c>
      <c r="I62" s="1">
        <v>-18</v>
      </c>
      <c r="J62" s="1">
        <v>152.2899984</v>
      </c>
      <c r="K62" s="1">
        <v>-1.560016619</v>
      </c>
      <c r="L62" s="1">
        <v>391.88002119999999</v>
      </c>
      <c r="M62" s="1">
        <v>-27.110245089999999</v>
      </c>
      <c r="N62" s="1">
        <v>-47.406383580000004</v>
      </c>
      <c r="O62" s="1">
        <v>230731</v>
      </c>
      <c r="P62" s="1">
        <v>40.400002185566997</v>
      </c>
      <c r="Q62" s="1">
        <v>15.6999998350515</v>
      </c>
      <c r="R62" s="1">
        <v>3.0021233362010902</v>
      </c>
      <c r="S62" s="1">
        <v>-27.193188564958302</v>
      </c>
      <c r="T62" s="1">
        <v>-1.41362142904281</v>
      </c>
    </row>
    <row r="63" spans="1:20" x14ac:dyDescent="0.15">
      <c r="A63" s="1">
        <v>63</v>
      </c>
      <c r="B63" s="1" t="s">
        <v>321</v>
      </c>
      <c r="C63" s="1" t="s">
        <v>24</v>
      </c>
      <c r="D63" s="1">
        <v>0.94</v>
      </c>
      <c r="E63" s="1">
        <v>4.0143179370000004</v>
      </c>
      <c r="F63" s="1">
        <v>-2.7031601190000001</v>
      </c>
      <c r="G63" s="1">
        <v>450.64420960000001</v>
      </c>
      <c r="H63" s="1">
        <v>-26.72318705</v>
      </c>
      <c r="I63" s="1">
        <v>-47.871948170000003</v>
      </c>
      <c r="J63" s="1">
        <v>4.0143179370000004</v>
      </c>
      <c r="K63" s="1">
        <v>-2.7031601190000001</v>
      </c>
      <c r="L63" s="1">
        <v>450.64420960000001</v>
      </c>
      <c r="M63" s="1">
        <v>-26.72318705</v>
      </c>
      <c r="N63" s="1">
        <v>-47.871948170000003</v>
      </c>
      <c r="O63" s="1">
        <v>230731</v>
      </c>
      <c r="P63" s="1">
        <v>47.940873361702103</v>
      </c>
      <c r="Q63" s="1">
        <v>0.42705509968085098</v>
      </c>
      <c r="R63" s="1">
        <v>130.969092662245</v>
      </c>
      <c r="S63" s="1">
        <v>-26.801216242812899</v>
      </c>
      <c r="T63" s="1">
        <v>-2.5551042631034599</v>
      </c>
    </row>
    <row r="64" spans="1:20" x14ac:dyDescent="0.15">
      <c r="A64" s="1">
        <v>64</v>
      </c>
      <c r="B64" s="1" t="s">
        <v>322</v>
      </c>
      <c r="C64" s="1" t="s">
        <v>24</v>
      </c>
      <c r="D64" s="1">
        <v>0.97</v>
      </c>
      <c r="E64" s="1">
        <v>12.41366021</v>
      </c>
      <c r="F64" s="1">
        <v>-1.5869413219999999</v>
      </c>
      <c r="G64" s="1">
        <v>466.38243720000003</v>
      </c>
      <c r="H64" s="1">
        <v>-27.886115090000001</v>
      </c>
      <c r="I64" s="1">
        <v>-48.694178059999999</v>
      </c>
      <c r="J64" s="1">
        <v>12.41366021</v>
      </c>
      <c r="K64" s="1">
        <v>-1.5869413219999999</v>
      </c>
      <c r="L64" s="1">
        <v>466.38243720000003</v>
      </c>
      <c r="M64" s="1">
        <v>-27.886115090000001</v>
      </c>
      <c r="N64" s="1">
        <v>-48.694178059999999</v>
      </c>
      <c r="O64" s="1">
        <v>230731</v>
      </c>
      <c r="P64" s="1">
        <v>48.080663628865999</v>
      </c>
      <c r="Q64" s="1">
        <v>1.2797587845360801</v>
      </c>
      <c r="R64" s="1">
        <v>43.831781617615299</v>
      </c>
      <c r="S64" s="1">
        <v>-27.978909397893201</v>
      </c>
      <c r="T64" s="1">
        <v>-1.44050701802327</v>
      </c>
    </row>
    <row r="65" spans="1:20" x14ac:dyDescent="0.15">
      <c r="A65" s="1">
        <v>65</v>
      </c>
      <c r="B65" s="1" t="s">
        <v>323</v>
      </c>
      <c r="C65" s="1" t="s">
        <v>24</v>
      </c>
      <c r="D65" s="1">
        <v>0.97</v>
      </c>
      <c r="E65" s="1">
        <v>20.493796020000001</v>
      </c>
      <c r="F65" s="1">
        <v>10.28121219</v>
      </c>
      <c r="G65" s="1">
        <v>581.64010470000005</v>
      </c>
      <c r="H65" s="1">
        <v>-23.681415879999999</v>
      </c>
      <c r="I65" s="1">
        <v>-50.68765698</v>
      </c>
      <c r="J65" s="1">
        <v>20.493796020000001</v>
      </c>
      <c r="K65" s="1">
        <v>10.28121219</v>
      </c>
      <c r="L65" s="1">
        <v>581.64010470000005</v>
      </c>
      <c r="M65" s="1">
        <v>-23.681415879999999</v>
      </c>
      <c r="N65" s="1">
        <v>-50.68765698</v>
      </c>
      <c r="O65" s="1">
        <v>230731</v>
      </c>
      <c r="P65" s="1">
        <v>59.962897391752598</v>
      </c>
      <c r="Q65" s="1">
        <v>2.1127624762886601</v>
      </c>
      <c r="R65" s="1">
        <v>33.111490008379597</v>
      </c>
      <c r="S65" s="1">
        <v>-23.720825227192002</v>
      </c>
      <c r="T65" s="1">
        <v>10.410405405434201</v>
      </c>
    </row>
    <row r="66" spans="1:20" x14ac:dyDescent="0.15">
      <c r="A66" s="1">
        <v>66</v>
      </c>
      <c r="B66" s="1" t="s">
        <v>324</v>
      </c>
      <c r="C66" s="1" t="s">
        <v>24</v>
      </c>
      <c r="D66" s="1">
        <v>1.08</v>
      </c>
      <c r="E66" s="1">
        <v>7.4433967379999997</v>
      </c>
      <c r="F66" s="1">
        <v>-1.0139505820000001</v>
      </c>
      <c r="G66" s="1">
        <v>501.23002320000001</v>
      </c>
      <c r="H66" s="1">
        <v>-25.2947126</v>
      </c>
      <c r="I66" s="1">
        <v>-50.995043600000002</v>
      </c>
      <c r="J66" s="1">
        <v>7.4433967379999997</v>
      </c>
      <c r="K66" s="1">
        <v>-1.0139505820000001</v>
      </c>
      <c r="L66" s="1">
        <v>501.23002320000001</v>
      </c>
      <c r="M66" s="1">
        <v>-25.2947126</v>
      </c>
      <c r="N66" s="1">
        <v>-50.995043600000002</v>
      </c>
      <c r="O66" s="1">
        <v>230731</v>
      </c>
      <c r="P66" s="1">
        <v>46.410187333333297</v>
      </c>
      <c r="Q66" s="1">
        <v>0.68920340166666705</v>
      </c>
      <c r="R66" s="1">
        <v>78.562030344915399</v>
      </c>
      <c r="S66" s="1">
        <v>-25.354605167915999</v>
      </c>
      <c r="T66" s="1">
        <v>-0.86834867238624702</v>
      </c>
    </row>
    <row r="67" spans="1:20" x14ac:dyDescent="0.15">
      <c r="A67" s="1">
        <v>67</v>
      </c>
      <c r="B67" s="1" t="s">
        <v>325</v>
      </c>
      <c r="C67" s="1" t="s">
        <v>24</v>
      </c>
      <c r="D67" s="1">
        <v>0.97</v>
      </c>
      <c r="E67" s="1">
        <v>5.3713177200000004</v>
      </c>
      <c r="F67" s="1">
        <v>-2.4637851890000002</v>
      </c>
      <c r="G67" s="1">
        <v>472.28382149999999</v>
      </c>
      <c r="H67" s="1">
        <v>-26.985088520000001</v>
      </c>
      <c r="I67" s="1">
        <v>-49.480873680000002</v>
      </c>
      <c r="J67" s="1">
        <v>5.3713177200000004</v>
      </c>
      <c r="K67" s="1">
        <v>-2.4637851890000002</v>
      </c>
      <c r="L67" s="1">
        <v>472.28382149999999</v>
      </c>
      <c r="M67" s="1">
        <v>-26.985088520000001</v>
      </c>
      <c r="N67" s="1">
        <v>-49.480873680000002</v>
      </c>
      <c r="O67" s="1">
        <v>230731</v>
      </c>
      <c r="P67" s="1">
        <v>48.689053762886601</v>
      </c>
      <c r="Q67" s="1">
        <v>0.55374409484536102</v>
      </c>
      <c r="R67" s="1">
        <v>102.58149312195199</v>
      </c>
      <c r="S67" s="1">
        <v>-27.0664429446512</v>
      </c>
      <c r="T67" s="1">
        <v>-2.3160770775406099</v>
      </c>
    </row>
    <row r="68" spans="1:20" x14ac:dyDescent="0.15">
      <c r="A68" s="1">
        <v>68</v>
      </c>
      <c r="B68" s="1" t="s">
        <v>1</v>
      </c>
      <c r="C68" s="1" t="s">
        <v>23</v>
      </c>
      <c r="D68" s="1">
        <v>1.04</v>
      </c>
      <c r="E68" s="1">
        <v>168.68254669999999</v>
      </c>
      <c r="F68" s="1">
        <v>-1.5734181359999999</v>
      </c>
      <c r="G68" s="1">
        <v>435.21613339999999</v>
      </c>
      <c r="H68" s="1">
        <v>-26.98285649</v>
      </c>
      <c r="I68" s="1">
        <v>-49.039684729999998</v>
      </c>
      <c r="J68" s="1">
        <v>168.68254669999999</v>
      </c>
      <c r="K68" s="1">
        <v>-1.5734181359999999</v>
      </c>
      <c r="L68" s="1">
        <v>435.21613339999999</v>
      </c>
      <c r="M68" s="1">
        <v>-26.98285649</v>
      </c>
      <c r="N68" s="1">
        <v>-49.039684729999998</v>
      </c>
      <c r="O68" s="1">
        <v>230731</v>
      </c>
      <c r="P68" s="1">
        <v>41.847705134615403</v>
      </c>
      <c r="Q68" s="1">
        <v>16.219475644230801</v>
      </c>
      <c r="R68" s="1">
        <v>3.0101048719424699</v>
      </c>
      <c r="S68" s="1">
        <v>-27.064182575683802</v>
      </c>
      <c r="T68" s="1">
        <v>-1.4270034774084499</v>
      </c>
    </row>
    <row r="69" spans="1:20" x14ac:dyDescent="0.15">
      <c r="A69" s="1">
        <v>69</v>
      </c>
      <c r="B69" s="1" t="s">
        <v>2</v>
      </c>
      <c r="C69" s="1" t="s">
        <v>27</v>
      </c>
      <c r="D69" s="1">
        <v>1</v>
      </c>
      <c r="E69" s="1">
        <v>160.54771310000001</v>
      </c>
      <c r="F69" s="1">
        <v>-1.496015619</v>
      </c>
      <c r="G69" s="1">
        <v>413.60420499999998</v>
      </c>
      <c r="H69" s="1">
        <v>-27.130672130000001</v>
      </c>
      <c r="I69" s="1">
        <v>-47.526073289999999</v>
      </c>
      <c r="J69" s="1">
        <v>160.54771310000001</v>
      </c>
      <c r="K69" s="1">
        <v>-1.496015619</v>
      </c>
      <c r="L69" s="1">
        <v>413.60420499999998</v>
      </c>
      <c r="M69" s="1">
        <v>-27.130672130000001</v>
      </c>
      <c r="N69" s="1">
        <v>-47.526073289999999</v>
      </c>
      <c r="O69" s="1">
        <v>230731</v>
      </c>
      <c r="P69" s="1">
        <v>41.360420499999996</v>
      </c>
      <c r="Q69" s="1">
        <v>16.05477131</v>
      </c>
      <c r="R69" s="1">
        <v>3.00557528879972</v>
      </c>
      <c r="S69" s="1">
        <v>-27.213874956858</v>
      </c>
      <c r="T69" s="1">
        <v>-1.34971340449233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CE97-A903-3B47-8B15-A16B1CFAB294}">
  <dimension ref="A1:L234"/>
  <sheetViews>
    <sheetView tabSelected="1" topLeftCell="C1" workbookViewId="0">
      <selection activeCell="B10" sqref="B10"/>
    </sheetView>
  </sheetViews>
  <sheetFormatPr baseColWidth="10" defaultColWidth="12.5" defaultRowHeight="14" x14ac:dyDescent="0.15"/>
  <cols>
    <col min="1" max="2" width="12.5" style="4" collapsed="1"/>
    <col min="3" max="3" width="19.33203125" style="4" customWidth="1" collapsed="1"/>
    <col min="4" max="16384" width="12.5" style="4" collapsed="1"/>
  </cols>
  <sheetData>
    <row r="1" spans="1:12" x14ac:dyDescent="0.15">
      <c r="A1" s="4" t="s">
        <v>326</v>
      </c>
    </row>
    <row r="3" spans="1:12" x14ac:dyDescent="0.15">
      <c r="A3" s="5" t="s">
        <v>28</v>
      </c>
      <c r="E3" s="24" t="s">
        <v>29</v>
      </c>
      <c r="F3" s="24"/>
      <c r="G3" s="24" t="s">
        <v>30</v>
      </c>
      <c r="H3" s="24"/>
      <c r="I3" s="24" t="s">
        <v>31</v>
      </c>
      <c r="J3" s="24"/>
    </row>
    <row r="4" spans="1:12" ht="17" x14ac:dyDescent="0.15">
      <c r="A4" s="6" t="s">
        <v>4</v>
      </c>
      <c r="B4" s="6" t="s">
        <v>24</v>
      </c>
      <c r="C4" s="6" t="s">
        <v>22</v>
      </c>
      <c r="D4" s="7" t="s">
        <v>32</v>
      </c>
      <c r="E4" s="8" t="s">
        <v>33</v>
      </c>
      <c r="F4" s="8" t="s">
        <v>34</v>
      </c>
      <c r="G4" s="8" t="s">
        <v>33</v>
      </c>
      <c r="H4" s="8" t="s">
        <v>34</v>
      </c>
      <c r="I4" s="8" t="s">
        <v>35</v>
      </c>
      <c r="J4" s="8" t="s">
        <v>36</v>
      </c>
    </row>
    <row r="5" spans="1:12" x14ac:dyDescent="0.15">
      <c r="A5" s="9">
        <v>14</v>
      </c>
      <c r="B5" s="9" t="s">
        <v>51</v>
      </c>
      <c r="C5" s="9" t="s">
        <v>37</v>
      </c>
      <c r="D5" s="9">
        <v>0.87</v>
      </c>
      <c r="E5" s="15">
        <v>-34.935461009999997</v>
      </c>
      <c r="F5" s="15">
        <v>-3.09454436</v>
      </c>
      <c r="G5" s="9">
        <v>-35.049999999999997</v>
      </c>
      <c r="H5" s="9">
        <v>-2.87</v>
      </c>
      <c r="I5" s="10">
        <f t="shared" ref="I5:I12" si="0">E5*$D$23+$D$24</f>
        <v>-35.019192925149994</v>
      </c>
      <c r="J5" s="10">
        <f t="shared" ref="J5:J12" si="1">F5*$E$23+$E$24</f>
        <v>-2.9431643539799999</v>
      </c>
      <c r="K5" s="11"/>
      <c r="L5" s="11"/>
    </row>
    <row r="6" spans="1:12" x14ac:dyDescent="0.15">
      <c r="A6" s="9">
        <v>25</v>
      </c>
      <c r="B6" s="9" t="s">
        <v>51</v>
      </c>
      <c r="C6" s="9" t="s">
        <v>37</v>
      </c>
      <c r="D6" s="9">
        <v>0.88</v>
      </c>
      <c r="E6" s="15">
        <v>-34.924263639999999</v>
      </c>
      <c r="F6" s="15">
        <v>-2.9306851329999999</v>
      </c>
      <c r="G6" s="9">
        <v>-35.049999999999997</v>
      </c>
      <c r="H6" s="9">
        <v>-2.87</v>
      </c>
      <c r="I6" s="10">
        <f t="shared" si="0"/>
        <v>-35.007827594599995</v>
      </c>
      <c r="J6" s="10">
        <f t="shared" si="1"/>
        <v>-2.7784039012315001</v>
      </c>
    </row>
    <row r="7" spans="1:12" x14ac:dyDescent="0.15">
      <c r="A7" s="9">
        <v>42</v>
      </c>
      <c r="B7" s="9" t="s">
        <v>51</v>
      </c>
      <c r="C7" s="9" t="s">
        <v>37</v>
      </c>
      <c r="D7" s="9">
        <v>0.84</v>
      </c>
      <c r="E7" s="15">
        <v>-34.986917179999999</v>
      </c>
      <c r="F7" s="15">
        <v>-3.0505060099999999</v>
      </c>
      <c r="G7" s="9">
        <v>-35.049999999999997</v>
      </c>
      <c r="H7" s="9">
        <v>-2.87</v>
      </c>
      <c r="I7" s="10">
        <f t="shared" si="0"/>
        <v>-35.071420937699997</v>
      </c>
      <c r="J7" s="10">
        <f t="shared" si="1"/>
        <v>-2.898883793055</v>
      </c>
    </row>
    <row r="8" spans="1:12" x14ac:dyDescent="0.15">
      <c r="A8" s="9">
        <v>66</v>
      </c>
      <c r="B8" s="9" t="s">
        <v>51</v>
      </c>
      <c r="C8" s="9" t="s">
        <v>37</v>
      </c>
      <c r="D8" s="9">
        <v>0.87</v>
      </c>
      <c r="E8" s="15">
        <v>-35.002711239999996</v>
      </c>
      <c r="F8" s="15">
        <v>-3.0101912199999998</v>
      </c>
      <c r="G8" s="9">
        <v>-35.049999999999997</v>
      </c>
      <c r="H8" s="9">
        <v>-2.87</v>
      </c>
      <c r="I8" s="10">
        <f t="shared" si="0"/>
        <v>-35.087451908599995</v>
      </c>
      <c r="J8" s="10">
        <f t="shared" si="1"/>
        <v>-2.85834727171</v>
      </c>
    </row>
    <row r="9" spans="1:12" x14ac:dyDescent="0.15">
      <c r="A9" s="9">
        <v>9</v>
      </c>
      <c r="B9" s="9" t="s">
        <v>3</v>
      </c>
      <c r="C9" s="9" t="s">
        <v>37</v>
      </c>
      <c r="D9" s="9">
        <v>1.03</v>
      </c>
      <c r="E9" s="15">
        <v>-12.683237330000001</v>
      </c>
      <c r="F9" s="15">
        <v>15.97300884</v>
      </c>
      <c r="G9" s="9">
        <v>-12.54</v>
      </c>
      <c r="H9" s="9">
        <v>16.14</v>
      </c>
      <c r="I9" s="10">
        <f t="shared" si="0"/>
        <v>-12.433185889949998</v>
      </c>
      <c r="J9" s="10">
        <f t="shared" si="1"/>
        <v>16.229260388619998</v>
      </c>
    </row>
    <row r="10" spans="1:12" x14ac:dyDescent="0.15">
      <c r="A10" s="9">
        <v>34</v>
      </c>
      <c r="B10" s="9" t="s">
        <v>3</v>
      </c>
      <c r="C10" s="9" t="s">
        <v>37</v>
      </c>
      <c r="D10" s="9">
        <v>0.93</v>
      </c>
      <c r="E10" s="15">
        <v>-12.747634740000001</v>
      </c>
      <c r="F10" s="15">
        <v>15.821162859999999</v>
      </c>
      <c r="G10" s="9">
        <v>-12.54</v>
      </c>
      <c r="H10" s="9">
        <v>16.14</v>
      </c>
      <c r="I10" s="10">
        <f t="shared" si="0"/>
        <v>-12.498549261099999</v>
      </c>
      <c r="J10" s="10">
        <f t="shared" si="1"/>
        <v>16.07657925573</v>
      </c>
    </row>
    <row r="11" spans="1:12" x14ac:dyDescent="0.15">
      <c r="A11" s="9">
        <v>52</v>
      </c>
      <c r="B11" s="9" t="s">
        <v>3</v>
      </c>
      <c r="C11" s="9" t="s">
        <v>37</v>
      </c>
      <c r="D11" s="9">
        <v>1</v>
      </c>
      <c r="E11" s="15">
        <v>-13.20840418</v>
      </c>
      <c r="F11" s="15">
        <v>15.854636279999999</v>
      </c>
      <c r="G11" s="9">
        <v>-12.54</v>
      </c>
      <c r="H11" s="9">
        <v>16.14</v>
      </c>
      <c r="I11" s="10">
        <f t="shared" si="0"/>
        <v>-12.966230242699998</v>
      </c>
      <c r="J11" s="10">
        <f t="shared" si="1"/>
        <v>16.110236779539999</v>
      </c>
    </row>
    <row r="12" spans="1:12" x14ac:dyDescent="0.15">
      <c r="A12" s="9">
        <v>62</v>
      </c>
      <c r="B12" s="9" t="s">
        <v>3</v>
      </c>
      <c r="C12" s="9" t="s">
        <v>37</v>
      </c>
      <c r="D12" s="9">
        <v>1.08</v>
      </c>
      <c r="E12" s="15">
        <v>-12.525590429999999</v>
      </c>
      <c r="F12" s="15">
        <v>15.88697977</v>
      </c>
      <c r="G12" s="9">
        <v>-12.54</v>
      </c>
      <c r="H12" s="9">
        <v>16.14</v>
      </c>
      <c r="I12" s="10">
        <f t="shared" si="0"/>
        <v>-12.273174286449997</v>
      </c>
      <c r="J12" s="10">
        <f t="shared" si="1"/>
        <v>16.142758158734999</v>
      </c>
    </row>
    <row r="13" spans="1:12" x14ac:dyDescent="0.15">
      <c r="A13" s="13"/>
      <c r="B13" s="13"/>
      <c r="C13" s="13"/>
      <c r="D13" s="13"/>
      <c r="E13" s="16"/>
      <c r="F13" s="16"/>
      <c r="G13" s="13"/>
      <c r="H13" s="13"/>
      <c r="I13" s="17"/>
      <c r="J13" s="17"/>
      <c r="K13" s="11"/>
      <c r="L13" s="11"/>
    </row>
    <row r="14" spans="1:12" x14ac:dyDescent="0.15">
      <c r="A14" s="13"/>
      <c r="B14" s="13"/>
      <c r="C14" s="13"/>
      <c r="D14" s="13"/>
      <c r="E14" s="16"/>
      <c r="F14" s="16"/>
      <c r="G14" s="13"/>
      <c r="H14" s="13"/>
      <c r="I14" s="17"/>
      <c r="J14" s="17"/>
    </row>
    <row r="15" spans="1:12" x14ac:dyDescent="0.15">
      <c r="A15" s="13"/>
      <c r="B15" s="13"/>
      <c r="C15" s="13"/>
      <c r="D15" s="13"/>
      <c r="E15" s="16"/>
      <c r="F15" s="16"/>
      <c r="G15" s="13"/>
      <c r="H15" s="13"/>
      <c r="I15" s="17"/>
      <c r="J15" s="17"/>
    </row>
    <row r="16" spans="1:12" x14ac:dyDescent="0.15">
      <c r="A16" s="13"/>
      <c r="B16" s="13"/>
      <c r="C16" s="13"/>
      <c r="D16" s="13"/>
      <c r="E16" s="16"/>
      <c r="F16" s="16"/>
      <c r="G16" s="13"/>
      <c r="H16" s="13"/>
      <c r="I16" s="17"/>
      <c r="J16" s="17"/>
    </row>
    <row r="17" spans="1:10" x14ac:dyDescent="0.15">
      <c r="A17" s="13"/>
      <c r="B17" s="13"/>
      <c r="C17" s="13"/>
      <c r="D17" s="13"/>
      <c r="E17" s="16"/>
      <c r="F17" s="16"/>
      <c r="G17" s="13"/>
      <c r="H17" s="13"/>
      <c r="I17" s="17"/>
      <c r="J17" s="17"/>
    </row>
    <row r="18" spans="1:10" x14ac:dyDescent="0.15">
      <c r="A18" s="13"/>
      <c r="B18" s="13"/>
      <c r="C18" s="13"/>
      <c r="D18" s="13"/>
      <c r="E18" s="16"/>
      <c r="F18" s="16"/>
      <c r="G18" s="13"/>
      <c r="H18" s="13"/>
      <c r="I18" s="17"/>
      <c r="J18" s="17"/>
    </row>
    <row r="19" spans="1:10" x14ac:dyDescent="0.15">
      <c r="A19" s="13"/>
      <c r="B19" s="13"/>
      <c r="C19" s="13"/>
      <c r="D19" s="13"/>
      <c r="E19" s="16"/>
      <c r="F19" s="16"/>
      <c r="G19" s="13"/>
      <c r="H19" s="13"/>
      <c r="I19" s="17"/>
      <c r="J19" s="17"/>
    </row>
    <row r="20" spans="1:10" x14ac:dyDescent="0.15">
      <c r="A20" s="13"/>
      <c r="B20" s="13"/>
      <c r="C20" s="13"/>
      <c r="D20" s="13"/>
      <c r="E20" s="16"/>
      <c r="F20" s="16"/>
      <c r="G20" s="13"/>
      <c r="H20" s="13"/>
      <c r="I20" s="17"/>
      <c r="J20" s="17"/>
    </row>
    <row r="22" spans="1:10" ht="16" x14ac:dyDescent="0.15">
      <c r="D22" s="12" t="s">
        <v>33</v>
      </c>
      <c r="E22" s="12" t="s">
        <v>34</v>
      </c>
    </row>
    <row r="23" spans="1:10" x14ac:dyDescent="0.15">
      <c r="A23" s="5" t="s">
        <v>38</v>
      </c>
      <c r="D23" s="13">
        <v>1.0149999999999999</v>
      </c>
      <c r="E23" s="13">
        <v>1.0055000000000001</v>
      </c>
    </row>
    <row r="24" spans="1:10" x14ac:dyDescent="0.15">
      <c r="A24" s="5" t="s">
        <v>39</v>
      </c>
      <c r="D24" s="13">
        <v>0.44030000000000002</v>
      </c>
      <c r="E24" s="13">
        <v>0.16839999999999999</v>
      </c>
    </row>
    <row r="26" spans="1:10" s="14" customFormat="1" x14ac:dyDescent="0.15"/>
    <row r="28" spans="1:10" x14ac:dyDescent="0.15">
      <c r="A28" s="5" t="s">
        <v>40</v>
      </c>
      <c r="E28" s="22" t="s">
        <v>29</v>
      </c>
      <c r="F28" s="23"/>
      <c r="G28" s="22" t="s">
        <v>30</v>
      </c>
      <c r="H28" s="23"/>
      <c r="I28" s="24" t="s">
        <v>31</v>
      </c>
      <c r="J28" s="24"/>
    </row>
    <row r="29" spans="1:10" ht="17" x14ac:dyDescent="0.15">
      <c r="A29" s="6" t="s">
        <v>4</v>
      </c>
      <c r="B29" s="6" t="s">
        <v>24</v>
      </c>
      <c r="C29" s="6" t="s">
        <v>22</v>
      </c>
      <c r="D29" s="7" t="s">
        <v>32</v>
      </c>
      <c r="E29" s="8" t="s">
        <v>33</v>
      </c>
      <c r="F29" s="8" t="s">
        <v>34</v>
      </c>
      <c r="G29" s="8" t="s">
        <v>33</v>
      </c>
      <c r="H29" s="8" t="s">
        <v>34</v>
      </c>
      <c r="I29" s="8" t="s">
        <v>35</v>
      </c>
      <c r="J29" s="8" t="s">
        <v>36</v>
      </c>
    </row>
    <row r="30" spans="1:10" x14ac:dyDescent="0.15">
      <c r="A30" s="9">
        <v>14</v>
      </c>
      <c r="B30" s="9" t="s">
        <v>51</v>
      </c>
      <c r="C30" s="9" t="s">
        <v>37</v>
      </c>
      <c r="D30" s="9">
        <v>0.84</v>
      </c>
      <c r="E30" s="15">
        <v>-34.987305370000001</v>
      </c>
      <c r="F30" s="15">
        <v>-3.0638186529999998</v>
      </c>
      <c r="G30" s="9">
        <v>-35.049999999999997</v>
      </c>
      <c r="H30" s="9">
        <v>-2.87</v>
      </c>
      <c r="I30" s="10">
        <f t="shared" ref="I30:I41" si="2">E30*$D$53+$D$54</f>
        <v>-35.141371788808001</v>
      </c>
      <c r="J30" s="10">
        <f t="shared" ref="J30:J41" si="3">F30*$E$53+$E$54</f>
        <v>-2.8348038317555</v>
      </c>
    </row>
    <row r="31" spans="1:10" x14ac:dyDescent="0.15">
      <c r="A31" s="9">
        <v>25</v>
      </c>
      <c r="B31" s="9" t="s">
        <v>51</v>
      </c>
      <c r="C31" s="9" t="s">
        <v>37</v>
      </c>
      <c r="D31" s="9">
        <v>0.81</v>
      </c>
      <c r="E31" s="15">
        <v>-34.924647270000001</v>
      </c>
      <c r="F31" s="15">
        <v>-3.112008667</v>
      </c>
      <c r="G31" s="9">
        <v>-35.049999999999997</v>
      </c>
      <c r="H31" s="9">
        <v>-2.87</v>
      </c>
      <c r="I31" s="10">
        <f t="shared" si="2"/>
        <v>-35.077560779768</v>
      </c>
      <c r="J31" s="10">
        <f t="shared" si="3"/>
        <v>-2.8826806106645004</v>
      </c>
    </row>
    <row r="32" spans="1:10" x14ac:dyDescent="0.15">
      <c r="A32" s="9">
        <v>42</v>
      </c>
      <c r="B32" s="9" t="s">
        <v>51</v>
      </c>
      <c r="C32" s="9" t="s">
        <v>37</v>
      </c>
      <c r="D32" s="9">
        <v>0.91</v>
      </c>
      <c r="E32" s="15">
        <v>-34.791159059999998</v>
      </c>
      <c r="F32" s="15">
        <v>-3.1880471240000001</v>
      </c>
      <c r="G32" s="9">
        <v>-35.049999999999997</v>
      </c>
      <c r="H32" s="9">
        <v>-2.87</v>
      </c>
      <c r="I32" s="10">
        <f t="shared" si="2"/>
        <v>-34.941616386703998</v>
      </c>
      <c r="J32" s="10">
        <f t="shared" si="3"/>
        <v>-2.9582248176940005</v>
      </c>
    </row>
    <row r="33" spans="1:10" x14ac:dyDescent="0.15">
      <c r="A33" s="9">
        <v>66</v>
      </c>
      <c r="B33" s="9" t="s">
        <v>51</v>
      </c>
      <c r="C33" s="9" t="s">
        <v>37</v>
      </c>
      <c r="D33" s="9">
        <v>0.88</v>
      </c>
      <c r="E33" s="15">
        <v>-34.862914459999999</v>
      </c>
      <c r="F33" s="15">
        <v>-3.1197380030000001</v>
      </c>
      <c r="G33" s="9">
        <v>-35.049999999999997</v>
      </c>
      <c r="H33" s="9">
        <v>-2.87</v>
      </c>
      <c r="I33" s="10">
        <f t="shared" si="2"/>
        <v>-35.014692086064002</v>
      </c>
      <c r="J33" s="10">
        <f t="shared" si="3"/>
        <v>-2.8903597059805004</v>
      </c>
    </row>
    <row r="34" spans="1:10" x14ac:dyDescent="0.15">
      <c r="A34" s="9">
        <v>82</v>
      </c>
      <c r="B34" s="9" t="s">
        <v>51</v>
      </c>
      <c r="C34" s="9" t="s">
        <v>37</v>
      </c>
      <c r="D34" s="9">
        <v>0.93</v>
      </c>
      <c r="E34" s="15">
        <v>-34.967689360000001</v>
      </c>
      <c r="F34" s="15">
        <v>-3.0558466480000002</v>
      </c>
      <c r="G34" s="9">
        <v>-35.049999999999997</v>
      </c>
      <c r="H34" s="9">
        <v>-2.87</v>
      </c>
      <c r="I34" s="10">
        <f t="shared" si="2"/>
        <v>-35.121394844224</v>
      </c>
      <c r="J34" s="10">
        <f t="shared" si="3"/>
        <v>-2.8268836447880004</v>
      </c>
    </row>
    <row r="35" spans="1:10" x14ac:dyDescent="0.15">
      <c r="A35" s="9">
        <v>91</v>
      </c>
      <c r="B35" s="9" t="s">
        <v>51</v>
      </c>
      <c r="C35" s="9" t="s">
        <v>37</v>
      </c>
      <c r="D35" s="9">
        <v>0.93</v>
      </c>
      <c r="E35" s="15">
        <v>-34.840304430000003</v>
      </c>
      <c r="F35" s="15">
        <v>-3.0525839800000001</v>
      </c>
      <c r="G35" s="9">
        <v>-35.049999999999997</v>
      </c>
      <c r="H35" s="9">
        <v>-2.87</v>
      </c>
      <c r="I35" s="10">
        <f t="shared" si="2"/>
        <v>-34.991666031512004</v>
      </c>
      <c r="J35" s="10">
        <f t="shared" si="3"/>
        <v>-2.8236421841300006</v>
      </c>
    </row>
    <row r="36" spans="1:10" x14ac:dyDescent="0.15">
      <c r="A36" s="9">
        <v>9</v>
      </c>
      <c r="B36" s="9" t="s">
        <v>3</v>
      </c>
      <c r="C36" s="9" t="s">
        <v>37</v>
      </c>
      <c r="D36" s="9">
        <v>1.03</v>
      </c>
      <c r="E36" s="15">
        <v>-12.717133280000001</v>
      </c>
      <c r="F36" s="15">
        <v>16.188271709999999</v>
      </c>
      <c r="G36" s="9">
        <v>-12.54</v>
      </c>
      <c r="H36" s="9">
        <v>16.14</v>
      </c>
      <c r="I36" s="10">
        <f t="shared" si="2"/>
        <v>-12.461428532351999</v>
      </c>
      <c r="J36" s="10">
        <f t="shared" si="3"/>
        <v>16.292147943884999</v>
      </c>
    </row>
    <row r="37" spans="1:10" x14ac:dyDescent="0.15">
      <c r="A37" s="9">
        <v>34</v>
      </c>
      <c r="B37" s="9" t="s">
        <v>3</v>
      </c>
      <c r="C37" s="9" t="s">
        <v>37</v>
      </c>
      <c r="D37" s="9">
        <v>1.06</v>
      </c>
      <c r="E37" s="15">
        <v>-12.646247000000001</v>
      </c>
      <c r="F37" s="15">
        <v>16.116794819999999</v>
      </c>
      <c r="G37" s="9">
        <v>-12.54</v>
      </c>
      <c r="H37" s="9">
        <v>16.14</v>
      </c>
      <c r="I37" s="10">
        <f t="shared" si="2"/>
        <v>-12.389237944800001</v>
      </c>
      <c r="J37" s="10">
        <f t="shared" si="3"/>
        <v>16.22113565367</v>
      </c>
    </row>
    <row r="38" spans="1:10" x14ac:dyDescent="0.15">
      <c r="A38" s="9">
        <v>52</v>
      </c>
      <c r="B38" s="9" t="s">
        <v>3</v>
      </c>
      <c r="C38" s="9" t="s">
        <v>37</v>
      </c>
      <c r="D38" s="9">
        <v>0.97</v>
      </c>
      <c r="E38" s="15">
        <v>-12.886133989999999</v>
      </c>
      <c r="F38" s="15">
        <v>15.91684272</v>
      </c>
      <c r="G38" s="9">
        <v>-12.54</v>
      </c>
      <c r="H38" s="9">
        <v>16.14</v>
      </c>
      <c r="I38" s="10">
        <f t="shared" si="2"/>
        <v>-12.633538855415999</v>
      </c>
      <c r="J38" s="10">
        <f t="shared" si="3"/>
        <v>16.02248324232</v>
      </c>
    </row>
    <row r="39" spans="1:10" x14ac:dyDescent="0.15">
      <c r="A39" s="9">
        <v>62</v>
      </c>
      <c r="B39" s="9" t="s">
        <v>3</v>
      </c>
      <c r="C39" s="9" t="s">
        <v>37</v>
      </c>
      <c r="D39" s="9">
        <v>0.9</v>
      </c>
      <c r="E39" s="15">
        <v>-12.956377290000001</v>
      </c>
      <c r="F39" s="15">
        <v>15.89192559</v>
      </c>
      <c r="G39" s="9">
        <v>-12.54</v>
      </c>
      <c r="H39" s="9">
        <v>16.14</v>
      </c>
      <c r="I39" s="10">
        <f t="shared" si="2"/>
        <v>-12.705074632136</v>
      </c>
      <c r="J39" s="10">
        <f t="shared" si="3"/>
        <v>15.997728073665</v>
      </c>
    </row>
    <row r="40" spans="1:10" x14ac:dyDescent="0.15">
      <c r="A40" s="9">
        <v>76</v>
      </c>
      <c r="B40" s="9" t="s">
        <v>3</v>
      </c>
      <c r="C40" s="9" t="s">
        <v>37</v>
      </c>
      <c r="D40" s="9">
        <v>1.03</v>
      </c>
      <c r="E40" s="15">
        <v>-12.72574165</v>
      </c>
      <c r="F40" s="15">
        <v>16.035167569999999</v>
      </c>
      <c r="G40" s="9">
        <v>-12.54</v>
      </c>
      <c r="H40" s="9">
        <v>16.14</v>
      </c>
      <c r="I40" s="10">
        <f t="shared" si="2"/>
        <v>-12.47019529636</v>
      </c>
      <c r="J40" s="10">
        <f t="shared" si="3"/>
        <v>16.140038980795001</v>
      </c>
    </row>
    <row r="41" spans="1:10" x14ac:dyDescent="0.15">
      <c r="A41" s="9">
        <v>93</v>
      </c>
      <c r="B41" s="9" t="s">
        <v>3</v>
      </c>
      <c r="C41" s="9" t="s">
        <v>37</v>
      </c>
      <c r="D41" s="9">
        <v>0.93</v>
      </c>
      <c r="E41" s="15">
        <v>-12.835906140000001</v>
      </c>
      <c r="F41" s="15">
        <v>16.06259605</v>
      </c>
      <c r="G41" s="9">
        <v>-12.54</v>
      </c>
      <c r="H41" s="9">
        <v>16.14</v>
      </c>
      <c r="I41" s="10">
        <f t="shared" si="2"/>
        <v>-12.582386812976001</v>
      </c>
      <c r="J41" s="10">
        <f t="shared" si="3"/>
        <v>16.167289175675002</v>
      </c>
    </row>
    <row r="42" spans="1:10" x14ac:dyDescent="0.15">
      <c r="A42" s="13"/>
      <c r="B42" s="13"/>
      <c r="C42" s="13"/>
      <c r="D42" s="13"/>
      <c r="E42" s="16"/>
      <c r="F42" s="16"/>
      <c r="G42" s="13"/>
      <c r="H42" s="13"/>
      <c r="I42" s="17"/>
      <c r="J42" s="17"/>
    </row>
    <row r="43" spans="1:10" x14ac:dyDescent="0.15">
      <c r="A43" s="13"/>
      <c r="B43" s="13"/>
      <c r="C43" s="13"/>
      <c r="D43" s="13"/>
      <c r="E43" s="16"/>
      <c r="F43" s="16"/>
      <c r="G43" s="13"/>
      <c r="H43" s="13"/>
      <c r="I43" s="17"/>
      <c r="J43" s="17"/>
    </row>
    <row r="44" spans="1:10" x14ac:dyDescent="0.15">
      <c r="A44" s="13"/>
      <c r="B44" s="13"/>
      <c r="C44" s="13"/>
      <c r="D44" s="13"/>
      <c r="E44" s="16"/>
      <c r="F44" s="16"/>
      <c r="G44" s="13"/>
      <c r="H44" s="13"/>
      <c r="I44" s="17"/>
      <c r="J44" s="17"/>
    </row>
    <row r="45" spans="1:10" x14ac:dyDescent="0.15">
      <c r="A45" s="13"/>
      <c r="B45" s="13"/>
      <c r="C45" s="13"/>
      <c r="D45" s="13"/>
      <c r="E45" s="16"/>
      <c r="F45" s="16"/>
      <c r="G45" s="13"/>
      <c r="H45" s="13"/>
      <c r="I45" s="17"/>
      <c r="J45" s="17"/>
    </row>
    <row r="46" spans="1:10" x14ac:dyDescent="0.15">
      <c r="A46" s="13"/>
      <c r="B46" s="13"/>
      <c r="C46" s="13"/>
      <c r="D46" s="13"/>
      <c r="E46" s="16"/>
      <c r="F46" s="16"/>
      <c r="G46" s="13"/>
      <c r="H46" s="13"/>
      <c r="I46" s="17"/>
      <c r="J46" s="17"/>
    </row>
    <row r="47" spans="1:10" x14ac:dyDescent="0.15">
      <c r="A47" s="13"/>
      <c r="B47" s="13"/>
      <c r="C47" s="13"/>
      <c r="D47" s="13"/>
      <c r="E47" s="16"/>
      <c r="F47" s="16"/>
      <c r="G47" s="13"/>
      <c r="H47" s="13"/>
      <c r="I47" s="17"/>
      <c r="J47" s="17"/>
    </row>
    <row r="48" spans="1:10" x14ac:dyDescent="0.15">
      <c r="A48" s="13"/>
      <c r="B48" s="13"/>
      <c r="C48" s="13"/>
      <c r="D48" s="13"/>
      <c r="E48" s="16"/>
      <c r="F48" s="16"/>
      <c r="G48" s="13"/>
      <c r="H48" s="13"/>
      <c r="I48" s="17"/>
      <c r="J48" s="17"/>
    </row>
    <row r="49" spans="1:10" x14ac:dyDescent="0.15">
      <c r="A49" s="13"/>
      <c r="B49" s="13"/>
      <c r="C49" s="13"/>
      <c r="D49" s="13"/>
      <c r="E49" s="16"/>
      <c r="F49" s="16"/>
      <c r="G49" s="13"/>
      <c r="H49" s="13"/>
      <c r="I49" s="17"/>
      <c r="J49" s="17"/>
    </row>
    <row r="50" spans="1:10" x14ac:dyDescent="0.15">
      <c r="A50" s="13"/>
      <c r="B50" s="13"/>
      <c r="C50" s="13"/>
      <c r="D50" s="13"/>
      <c r="E50" s="16"/>
      <c r="F50" s="16"/>
      <c r="I50" s="17"/>
      <c r="J50" s="17"/>
    </row>
    <row r="52" spans="1:10" ht="16" x14ac:dyDescent="0.15">
      <c r="D52" s="12" t="s">
        <v>33</v>
      </c>
      <c r="E52" s="12" t="s">
        <v>34</v>
      </c>
    </row>
    <row r="53" spans="1:10" x14ac:dyDescent="0.15">
      <c r="A53" s="5" t="s">
        <v>38</v>
      </c>
      <c r="D53" s="13">
        <v>1.0184</v>
      </c>
      <c r="E53" s="13">
        <v>0.99350000000000005</v>
      </c>
    </row>
    <row r="54" spans="1:10" x14ac:dyDescent="0.15">
      <c r="A54" s="5" t="s">
        <v>39</v>
      </c>
      <c r="D54" s="13">
        <v>0.48970000000000002</v>
      </c>
      <c r="E54" s="13">
        <v>0.20910000000000001</v>
      </c>
    </row>
    <row r="56" spans="1:10" s="14" customFormat="1" x14ac:dyDescent="0.15"/>
    <row r="58" spans="1:10" x14ac:dyDescent="0.15">
      <c r="A58" s="5" t="s">
        <v>41</v>
      </c>
      <c r="E58" s="22" t="s">
        <v>29</v>
      </c>
      <c r="F58" s="23"/>
      <c r="G58" s="22" t="s">
        <v>30</v>
      </c>
      <c r="H58" s="23"/>
      <c r="I58" s="24" t="s">
        <v>31</v>
      </c>
      <c r="J58" s="24"/>
    </row>
    <row r="59" spans="1:10" ht="17" x14ac:dyDescent="0.15">
      <c r="A59" s="6" t="s">
        <v>4</v>
      </c>
      <c r="B59" s="6" t="s">
        <v>24</v>
      </c>
      <c r="C59" s="6" t="s">
        <v>22</v>
      </c>
      <c r="D59" s="7" t="s">
        <v>32</v>
      </c>
      <c r="E59" s="8" t="s">
        <v>33</v>
      </c>
      <c r="F59" s="8" t="s">
        <v>34</v>
      </c>
      <c r="G59" s="8" t="s">
        <v>33</v>
      </c>
      <c r="H59" s="8" t="s">
        <v>34</v>
      </c>
      <c r="I59" s="8" t="s">
        <v>35</v>
      </c>
      <c r="J59" s="8" t="s">
        <v>36</v>
      </c>
    </row>
    <row r="60" spans="1:10" x14ac:dyDescent="0.15">
      <c r="A60" s="9">
        <v>14</v>
      </c>
      <c r="B60" s="9" t="s">
        <v>51</v>
      </c>
      <c r="C60" s="9" t="s">
        <v>37</v>
      </c>
      <c r="D60" s="9">
        <v>0.92</v>
      </c>
      <c r="E60" s="15">
        <v>-35.030458979999999</v>
      </c>
      <c r="F60" s="15">
        <v>-3.1657980979999998</v>
      </c>
      <c r="G60" s="9">
        <v>-35.049999999999997</v>
      </c>
      <c r="H60" s="9">
        <v>-2.87</v>
      </c>
      <c r="I60" s="10">
        <f>E60*$D$82+$D$83</f>
        <v>-35.18733109419</v>
      </c>
      <c r="J60" s="10">
        <f>F60*$E$82+$E$83</f>
        <v>-2.9558333421844001</v>
      </c>
    </row>
    <row r="61" spans="1:10" x14ac:dyDescent="0.15">
      <c r="A61" s="9">
        <v>25</v>
      </c>
      <c r="B61" s="9" t="s">
        <v>51</v>
      </c>
      <c r="C61" s="9" t="s">
        <v>37</v>
      </c>
      <c r="D61" s="9">
        <v>0.91</v>
      </c>
      <c r="E61" s="15">
        <v>-34.813980280000003</v>
      </c>
      <c r="F61" s="15">
        <v>-3.0202914189999999</v>
      </c>
      <c r="G61" s="9">
        <v>-35.049999999999997</v>
      </c>
      <c r="H61" s="9">
        <v>-2.87</v>
      </c>
      <c r="I61" s="10">
        <f t="shared" ref="I61:I70" si="4">E61*$D$82+$D$83</f>
        <v>-34.967496974340008</v>
      </c>
      <c r="J61" s="10">
        <f t="shared" ref="J61:J70" si="5">F61*$E$82+$E$83</f>
        <v>-2.8106467778782003</v>
      </c>
    </row>
    <row r="62" spans="1:10" x14ac:dyDescent="0.15">
      <c r="A62" s="9">
        <v>42</v>
      </c>
      <c r="B62" s="9" t="s">
        <v>51</v>
      </c>
      <c r="C62" s="9" t="s">
        <v>37</v>
      </c>
      <c r="D62" s="9">
        <v>0.83</v>
      </c>
      <c r="E62" s="15">
        <v>-34.925361080000002</v>
      </c>
      <c r="F62" s="15">
        <v>-3.0758701080000002</v>
      </c>
      <c r="G62" s="9">
        <v>-35.049999999999997</v>
      </c>
      <c r="H62" s="9">
        <v>-2.87</v>
      </c>
      <c r="I62" s="10">
        <f t="shared" si="4"/>
        <v>-35.080604176740003</v>
      </c>
      <c r="J62" s="10">
        <f t="shared" si="5"/>
        <v>-2.8661031937624002</v>
      </c>
    </row>
    <row r="63" spans="1:10" x14ac:dyDescent="0.15">
      <c r="A63" s="9">
        <v>66</v>
      </c>
      <c r="B63" s="9" t="s">
        <v>51</v>
      </c>
      <c r="C63" s="9" t="s">
        <v>37</v>
      </c>
      <c r="D63" s="9">
        <v>0.88</v>
      </c>
      <c r="E63" s="15">
        <v>-34.798660490000003</v>
      </c>
      <c r="F63" s="15">
        <v>-3.113555211</v>
      </c>
      <c r="G63" s="9">
        <v>-35.049999999999997</v>
      </c>
      <c r="H63" s="9">
        <v>-2.87</v>
      </c>
      <c r="I63" s="10">
        <f t="shared" si="4"/>
        <v>-34.951939727595004</v>
      </c>
      <c r="J63" s="10">
        <f t="shared" si="5"/>
        <v>-2.9037053895358</v>
      </c>
    </row>
    <row r="64" spans="1:10" x14ac:dyDescent="0.15">
      <c r="A64" s="9">
        <v>82</v>
      </c>
      <c r="B64" s="9" t="s">
        <v>51</v>
      </c>
      <c r="C64" s="9" t="s">
        <v>37</v>
      </c>
      <c r="D64" s="9">
        <v>0.88</v>
      </c>
      <c r="E64" s="15">
        <v>-34.912436309999997</v>
      </c>
      <c r="F64" s="15">
        <v>-3.0105641639999998</v>
      </c>
      <c r="G64" s="9">
        <v>-35.049999999999997</v>
      </c>
      <c r="H64" s="9">
        <v>-2.87</v>
      </c>
      <c r="I64" s="10">
        <f t="shared" si="4"/>
        <v>-35.067479072805</v>
      </c>
      <c r="J64" s="10">
        <f t="shared" si="5"/>
        <v>-2.8009409228391999</v>
      </c>
    </row>
    <row r="65" spans="1:10" x14ac:dyDescent="0.15">
      <c r="A65" s="9">
        <v>9</v>
      </c>
      <c r="B65" s="9" t="s">
        <v>3</v>
      </c>
      <c r="C65" s="9" t="s">
        <v>37</v>
      </c>
      <c r="D65" s="9">
        <v>0.95</v>
      </c>
      <c r="E65" s="15">
        <v>-12.77606669</v>
      </c>
      <c r="F65" s="15">
        <v>15.64986687</v>
      </c>
      <c r="G65" s="9">
        <v>-12.54</v>
      </c>
      <c r="H65" s="9">
        <v>16.14</v>
      </c>
      <c r="I65" s="10">
        <f t="shared" si="4"/>
        <v>-12.587995723695</v>
      </c>
      <c r="J65" s="10">
        <f t="shared" si="5"/>
        <v>15.818437162885999</v>
      </c>
    </row>
    <row r="66" spans="1:10" x14ac:dyDescent="0.15">
      <c r="A66" s="9">
        <v>34</v>
      </c>
      <c r="B66" s="9" t="s">
        <v>3</v>
      </c>
      <c r="C66" s="9" t="s">
        <v>37</v>
      </c>
      <c r="D66" s="9">
        <v>1.08</v>
      </c>
      <c r="E66" s="15">
        <v>-12.718306180000001</v>
      </c>
      <c r="F66" s="15">
        <v>16.083059840000001</v>
      </c>
      <c r="G66" s="9">
        <v>-12.54</v>
      </c>
      <c r="H66" s="9">
        <v>16.14</v>
      </c>
      <c r="I66" s="10">
        <f t="shared" si="4"/>
        <v>-12.529339925790001</v>
      </c>
      <c r="J66" s="10">
        <f t="shared" si="5"/>
        <v>16.250677108352001</v>
      </c>
    </row>
    <row r="67" spans="1:10" x14ac:dyDescent="0.15">
      <c r="A67" s="9">
        <v>52</v>
      </c>
      <c r="B67" s="9" t="s">
        <v>3</v>
      </c>
      <c r="C67" s="9" t="s">
        <v>37</v>
      </c>
      <c r="D67" s="9">
        <v>0.92</v>
      </c>
      <c r="E67" s="15">
        <v>-12.65985075</v>
      </c>
      <c r="F67" s="15">
        <v>16.092585039999999</v>
      </c>
      <c r="G67" s="9">
        <v>-12.54</v>
      </c>
      <c r="H67" s="9">
        <v>16.14</v>
      </c>
      <c r="I67" s="10">
        <f t="shared" si="4"/>
        <v>-12.469978436625</v>
      </c>
      <c r="J67" s="10">
        <f t="shared" si="5"/>
        <v>16.260181352911999</v>
      </c>
    </row>
    <row r="68" spans="1:10" x14ac:dyDescent="0.15">
      <c r="A68" s="9">
        <v>62</v>
      </c>
      <c r="B68" s="9" t="s">
        <v>3</v>
      </c>
      <c r="C68" s="9" t="s">
        <v>37</v>
      </c>
      <c r="D68" s="9">
        <v>0.92</v>
      </c>
      <c r="E68" s="15">
        <v>-12.78352417</v>
      </c>
      <c r="F68" s="15">
        <v>15.73715544</v>
      </c>
      <c r="G68" s="9">
        <v>-12.54</v>
      </c>
      <c r="H68" s="9">
        <v>16.14</v>
      </c>
      <c r="I68" s="10">
        <f t="shared" si="4"/>
        <v>-12.595568794635</v>
      </c>
      <c r="J68" s="10">
        <f t="shared" si="5"/>
        <v>15.905533698032</v>
      </c>
    </row>
    <row r="69" spans="1:10" x14ac:dyDescent="0.15">
      <c r="A69" s="9">
        <v>76</v>
      </c>
      <c r="B69" s="9" t="s">
        <v>3</v>
      </c>
      <c r="C69" s="9" t="s">
        <v>37</v>
      </c>
      <c r="D69" s="9">
        <v>0.91</v>
      </c>
      <c r="E69" s="15">
        <v>-12.579300890000001</v>
      </c>
      <c r="F69" s="15">
        <v>16.140143299999998</v>
      </c>
      <c r="G69" s="9">
        <v>-12.54</v>
      </c>
      <c r="H69" s="9">
        <v>16.14</v>
      </c>
      <c r="I69" s="10">
        <f t="shared" si="4"/>
        <v>-12.388180053795001</v>
      </c>
      <c r="J69" s="10">
        <f t="shared" si="5"/>
        <v>16.307634984739998</v>
      </c>
    </row>
    <row r="70" spans="1:10" x14ac:dyDescent="0.15">
      <c r="A70" s="9">
        <v>84</v>
      </c>
      <c r="B70" s="9" t="s">
        <v>3</v>
      </c>
      <c r="C70" s="9" t="s">
        <v>37</v>
      </c>
      <c r="D70" s="9">
        <v>0.96</v>
      </c>
      <c r="E70" s="15">
        <v>-12.86351415</v>
      </c>
      <c r="F70" s="15">
        <v>16.117860929999999</v>
      </c>
      <c r="G70" s="9">
        <v>-12.54</v>
      </c>
      <c r="H70" s="9">
        <v>16.14</v>
      </c>
      <c r="I70" s="10">
        <f t="shared" si="4"/>
        <v>-12.676798619325</v>
      </c>
      <c r="J70" s="10">
        <f t="shared" si="5"/>
        <v>16.285401635953999</v>
      </c>
    </row>
    <row r="71" spans="1:10" x14ac:dyDescent="0.15">
      <c r="A71" s="13"/>
      <c r="B71" s="13"/>
      <c r="C71" s="13"/>
      <c r="D71" s="13"/>
      <c r="E71" s="16"/>
      <c r="F71" s="16"/>
      <c r="G71" s="13"/>
      <c r="H71" s="13"/>
      <c r="I71" s="17"/>
      <c r="J71" s="17"/>
    </row>
    <row r="72" spans="1:10" x14ac:dyDescent="0.15">
      <c r="A72" s="13"/>
      <c r="B72" s="13"/>
      <c r="C72" s="13"/>
      <c r="D72" s="13"/>
      <c r="E72" s="16"/>
      <c r="F72" s="16"/>
      <c r="G72" s="13"/>
      <c r="H72" s="13"/>
      <c r="I72" s="17"/>
      <c r="J72" s="17"/>
    </row>
    <row r="73" spans="1:10" x14ac:dyDescent="0.15">
      <c r="A73" s="13"/>
      <c r="B73" s="13"/>
      <c r="C73" s="13"/>
      <c r="D73" s="13"/>
      <c r="E73" s="16"/>
      <c r="F73" s="16"/>
      <c r="G73" s="13"/>
      <c r="H73" s="13"/>
      <c r="I73" s="17"/>
      <c r="J73" s="17"/>
    </row>
    <row r="74" spans="1:10" x14ac:dyDescent="0.15">
      <c r="A74" s="13"/>
      <c r="B74" s="13"/>
      <c r="C74" s="13"/>
      <c r="D74" s="13"/>
      <c r="E74" s="16"/>
      <c r="F74" s="16"/>
      <c r="G74" s="13"/>
      <c r="H74" s="13"/>
      <c r="I74" s="17"/>
      <c r="J74" s="17"/>
    </row>
    <row r="75" spans="1:10" x14ac:dyDescent="0.15">
      <c r="A75" s="13"/>
      <c r="B75" s="13"/>
      <c r="C75" s="13"/>
      <c r="D75" s="13"/>
      <c r="E75" s="16"/>
      <c r="F75" s="16"/>
      <c r="G75" s="13"/>
      <c r="H75" s="13"/>
      <c r="I75" s="17"/>
      <c r="J75" s="17"/>
    </row>
    <row r="76" spans="1:10" x14ac:dyDescent="0.15">
      <c r="A76" s="13"/>
      <c r="B76" s="13"/>
      <c r="C76" s="13"/>
      <c r="D76" s="13"/>
      <c r="E76" s="16"/>
      <c r="F76" s="16"/>
      <c r="G76" s="13"/>
      <c r="H76" s="13"/>
      <c r="I76" s="17"/>
      <c r="J76" s="17"/>
    </row>
    <row r="77" spans="1:10" x14ac:dyDescent="0.15">
      <c r="A77" s="13"/>
      <c r="B77" s="13"/>
      <c r="C77" s="13"/>
      <c r="D77" s="13"/>
      <c r="E77" s="16"/>
      <c r="F77" s="16"/>
      <c r="G77" s="13"/>
      <c r="H77" s="13"/>
      <c r="I77" s="17"/>
      <c r="J77" s="17"/>
    </row>
    <row r="78" spans="1:10" x14ac:dyDescent="0.15">
      <c r="A78" s="13"/>
      <c r="B78" s="13"/>
      <c r="C78" s="13"/>
      <c r="D78" s="13"/>
      <c r="E78" s="16"/>
      <c r="F78" s="16"/>
      <c r="G78" s="13"/>
      <c r="H78" s="13"/>
      <c r="I78" s="17"/>
      <c r="J78" s="17"/>
    </row>
    <row r="79" spans="1:10" x14ac:dyDescent="0.15">
      <c r="A79" s="13"/>
      <c r="B79" s="13"/>
      <c r="C79" s="13"/>
      <c r="D79" s="13"/>
      <c r="E79" s="16"/>
      <c r="F79" s="16"/>
      <c r="G79" s="13"/>
      <c r="H79" s="13"/>
      <c r="I79" s="17"/>
      <c r="J79" s="17"/>
    </row>
    <row r="81" spans="1:10" ht="16" x14ac:dyDescent="0.15">
      <c r="D81" s="12" t="s">
        <v>33</v>
      </c>
      <c r="E81" s="12" t="s">
        <v>34</v>
      </c>
    </row>
    <row r="82" spans="1:10" x14ac:dyDescent="0.15">
      <c r="A82" s="5" t="s">
        <v>38</v>
      </c>
      <c r="D82" s="13">
        <v>1.0155000000000001</v>
      </c>
      <c r="E82" s="13">
        <v>0.99780000000000002</v>
      </c>
    </row>
    <row r="83" spans="1:10" x14ac:dyDescent="0.15">
      <c r="A83" s="5" t="s">
        <v>39</v>
      </c>
      <c r="D83" s="13">
        <v>0.3861</v>
      </c>
      <c r="E83" s="19">
        <v>0.20300000000000001</v>
      </c>
    </row>
    <row r="85" spans="1:10" s="14" customFormat="1" x14ac:dyDescent="0.15"/>
    <row r="87" spans="1:10" x14ac:dyDescent="0.15">
      <c r="A87" s="5" t="s">
        <v>42</v>
      </c>
      <c r="E87" s="22" t="s">
        <v>29</v>
      </c>
      <c r="F87" s="23"/>
      <c r="G87" s="22" t="s">
        <v>30</v>
      </c>
      <c r="H87" s="23"/>
      <c r="I87" s="24" t="s">
        <v>31</v>
      </c>
      <c r="J87" s="24"/>
    </row>
    <row r="88" spans="1:10" ht="17" x14ac:dyDescent="0.15">
      <c r="A88" s="6" t="s">
        <v>4</v>
      </c>
      <c r="B88" s="6" t="s">
        <v>24</v>
      </c>
      <c r="C88" s="6" t="s">
        <v>22</v>
      </c>
      <c r="D88" s="7" t="s">
        <v>32</v>
      </c>
      <c r="E88" s="8" t="s">
        <v>33</v>
      </c>
      <c r="F88" s="8" t="s">
        <v>34</v>
      </c>
      <c r="G88" s="8" t="s">
        <v>33</v>
      </c>
      <c r="H88" s="8" t="s">
        <v>34</v>
      </c>
      <c r="I88" s="8" t="s">
        <v>35</v>
      </c>
      <c r="J88" s="8" t="s">
        <v>36</v>
      </c>
    </row>
    <row r="89" spans="1:10" x14ac:dyDescent="0.15">
      <c r="A89" s="9">
        <v>14</v>
      </c>
      <c r="B89" s="9" t="s">
        <v>51</v>
      </c>
      <c r="C89" s="9" t="s">
        <v>37</v>
      </c>
      <c r="D89" s="9">
        <v>0.8</v>
      </c>
      <c r="E89" s="15">
        <v>-34.94676595</v>
      </c>
      <c r="F89" s="15">
        <v>-3.1503642439999999</v>
      </c>
      <c r="G89" s="9">
        <v>-35.049999999999997</v>
      </c>
      <c r="H89" s="9">
        <v>-2.87</v>
      </c>
      <c r="I89" s="10">
        <f>E89*$D$113+$D$114</f>
        <v>-35.123094056275001</v>
      </c>
      <c r="J89" s="10">
        <f>F89*$E$113+$E$114</f>
        <v>-2.9577732969655997</v>
      </c>
    </row>
    <row r="90" spans="1:10" x14ac:dyDescent="0.15">
      <c r="A90" s="9">
        <v>25</v>
      </c>
      <c r="B90" s="9" t="s">
        <v>51</v>
      </c>
      <c r="C90" s="9" t="s">
        <v>37</v>
      </c>
      <c r="D90" s="9">
        <v>0.79</v>
      </c>
      <c r="E90" s="15">
        <v>-34.922528309999997</v>
      </c>
      <c r="F90" s="15">
        <v>-2.904323212</v>
      </c>
      <c r="G90" s="9">
        <v>-35.049999999999997</v>
      </c>
      <c r="H90" s="9">
        <v>-2.87</v>
      </c>
      <c r="I90" s="10">
        <f t="shared" ref="I90:I96" si="6">E90*$D$113+$D$114</f>
        <v>-35.098504970495</v>
      </c>
      <c r="J90" s="10">
        <f t="shared" ref="J90:J96" si="7">F90*$E$113+$E$114</f>
        <v>-2.7123719716487997</v>
      </c>
    </row>
    <row r="91" spans="1:10" x14ac:dyDescent="0.15">
      <c r="A91" s="9">
        <v>42</v>
      </c>
      <c r="B91" s="9" t="s">
        <v>51</v>
      </c>
      <c r="C91" s="9" t="s">
        <v>37</v>
      </c>
      <c r="D91" s="9">
        <v>0.75</v>
      </c>
      <c r="E91" s="15">
        <v>-34.806049090000002</v>
      </c>
      <c r="F91" s="15">
        <v>-3.0685972910000001</v>
      </c>
      <c r="G91" s="9">
        <v>-35.049999999999997</v>
      </c>
      <c r="H91" s="9">
        <v>-2.87</v>
      </c>
      <c r="I91" s="10">
        <f t="shared" si="6"/>
        <v>-34.980336801805002</v>
      </c>
      <c r="J91" s="10">
        <f t="shared" si="7"/>
        <v>-2.8762189380434</v>
      </c>
    </row>
    <row r="92" spans="1:10" x14ac:dyDescent="0.15">
      <c r="A92" s="9">
        <v>46</v>
      </c>
      <c r="B92" s="9" t="s">
        <v>51</v>
      </c>
      <c r="C92" s="9" t="s">
        <v>37</v>
      </c>
      <c r="D92" s="9">
        <v>0.91</v>
      </c>
      <c r="E92" s="15">
        <v>-34.816670870000003</v>
      </c>
      <c r="F92" s="15">
        <v>-3.1237742210000001</v>
      </c>
      <c r="G92" s="9">
        <v>-35.049999999999997</v>
      </c>
      <c r="H92" s="9">
        <v>-2.87</v>
      </c>
      <c r="I92" s="10">
        <f t="shared" si="6"/>
        <v>-34.991112597615007</v>
      </c>
      <c r="J92" s="10">
        <f t="shared" si="7"/>
        <v>-2.9312524080253999</v>
      </c>
    </row>
    <row r="93" spans="1:10" x14ac:dyDescent="0.15">
      <c r="A93" s="9">
        <v>9</v>
      </c>
      <c r="B93" s="9" t="s">
        <v>3</v>
      </c>
      <c r="C93" s="9" t="s">
        <v>37</v>
      </c>
      <c r="D93" s="9">
        <v>0.94</v>
      </c>
      <c r="E93" s="15">
        <v>-12.68041174</v>
      </c>
      <c r="F93" s="15">
        <v>16.008247699999998</v>
      </c>
      <c r="G93" s="9">
        <v>-12.54</v>
      </c>
      <c r="H93" s="9">
        <v>16.14</v>
      </c>
      <c r="I93" s="10">
        <f t="shared" si="6"/>
        <v>-12.533877710230001</v>
      </c>
      <c r="J93" s="10">
        <f t="shared" si="7"/>
        <v>16.151026255979996</v>
      </c>
    </row>
    <row r="94" spans="1:10" x14ac:dyDescent="0.15">
      <c r="A94" s="9">
        <v>34</v>
      </c>
      <c r="B94" s="9" t="s">
        <v>3</v>
      </c>
      <c r="C94" s="9" t="s">
        <v>37</v>
      </c>
      <c r="D94" s="9">
        <v>1.04</v>
      </c>
      <c r="E94" s="15">
        <v>-12.6343608</v>
      </c>
      <c r="F94" s="15">
        <v>15.98850393</v>
      </c>
      <c r="G94" s="9">
        <v>-12.54</v>
      </c>
      <c r="H94" s="9">
        <v>16.14</v>
      </c>
      <c r="I94" s="10">
        <f t="shared" si="6"/>
        <v>-12.487159031599997</v>
      </c>
      <c r="J94" s="10">
        <f t="shared" si="7"/>
        <v>16.131333819782</v>
      </c>
    </row>
    <row r="95" spans="1:10" x14ac:dyDescent="0.15">
      <c r="A95" s="9">
        <v>52</v>
      </c>
      <c r="B95" s="9" t="s">
        <v>3</v>
      </c>
      <c r="C95" s="9" t="s">
        <v>37</v>
      </c>
      <c r="D95" s="9">
        <v>1.03</v>
      </c>
      <c r="E95" s="15">
        <v>-12.656676490000001</v>
      </c>
      <c r="F95" s="15">
        <v>15.962781850000001</v>
      </c>
      <c r="G95" s="9">
        <v>-12.54</v>
      </c>
      <c r="H95" s="9">
        <v>16.14</v>
      </c>
      <c r="I95" s="10">
        <f t="shared" si="6"/>
        <v>-12.509798299105</v>
      </c>
      <c r="J95" s="10">
        <f t="shared" si="7"/>
        <v>16.105678617189998</v>
      </c>
    </row>
    <row r="96" spans="1:10" x14ac:dyDescent="0.15">
      <c r="A96" s="9">
        <v>59</v>
      </c>
      <c r="B96" s="9" t="s">
        <v>3</v>
      </c>
      <c r="C96" s="9" t="s">
        <v>37</v>
      </c>
      <c r="D96" s="9">
        <v>1.03</v>
      </c>
      <c r="E96" s="15">
        <v>-12.773444850000001</v>
      </c>
      <c r="F96" s="15">
        <v>16.0252686</v>
      </c>
      <c r="G96" s="9">
        <v>-12.54</v>
      </c>
      <c r="H96" s="9">
        <v>16.14</v>
      </c>
      <c r="I96" s="10">
        <f t="shared" si="6"/>
        <v>-12.628259800325001</v>
      </c>
      <c r="J96" s="10">
        <f t="shared" si="7"/>
        <v>16.168002901639998</v>
      </c>
    </row>
    <row r="97" spans="1:10" x14ac:dyDescent="0.15">
      <c r="A97" s="13"/>
      <c r="B97" s="13"/>
      <c r="C97" s="13"/>
      <c r="D97" s="13"/>
      <c r="E97" s="16"/>
      <c r="F97" s="16"/>
      <c r="G97" s="13"/>
      <c r="H97" s="13"/>
      <c r="I97" s="17"/>
      <c r="J97" s="17"/>
    </row>
    <row r="98" spans="1:10" x14ac:dyDescent="0.15">
      <c r="A98" s="13"/>
      <c r="B98" s="13"/>
      <c r="C98" s="13"/>
      <c r="D98" s="13"/>
      <c r="E98" s="16"/>
      <c r="F98" s="16"/>
      <c r="G98" s="13"/>
      <c r="H98" s="13"/>
      <c r="I98" s="17"/>
      <c r="J98" s="17"/>
    </row>
    <row r="99" spans="1:10" x14ac:dyDescent="0.15">
      <c r="A99" s="13"/>
      <c r="B99" s="13"/>
      <c r="C99" s="13"/>
      <c r="D99" s="13"/>
      <c r="E99" s="16"/>
      <c r="F99" s="16"/>
      <c r="G99" s="13"/>
      <c r="H99" s="13"/>
      <c r="I99" s="17"/>
      <c r="J99" s="17"/>
    </row>
    <row r="100" spans="1:10" x14ac:dyDescent="0.15">
      <c r="A100" s="13"/>
      <c r="B100" s="13"/>
      <c r="C100" s="13"/>
      <c r="D100" s="13"/>
      <c r="E100" s="16"/>
      <c r="F100" s="16"/>
      <c r="G100" s="13"/>
      <c r="H100" s="13"/>
      <c r="I100" s="17"/>
      <c r="J100" s="17"/>
    </row>
    <row r="101" spans="1:10" x14ac:dyDescent="0.15">
      <c r="A101" s="13"/>
      <c r="B101" s="13"/>
      <c r="C101" s="13"/>
      <c r="D101" s="13"/>
      <c r="E101" s="16"/>
      <c r="F101" s="16"/>
      <c r="G101" s="13"/>
      <c r="H101" s="13"/>
      <c r="I101" s="17"/>
      <c r="J101" s="17"/>
    </row>
    <row r="102" spans="1:10" x14ac:dyDescent="0.15">
      <c r="A102" s="13"/>
      <c r="B102" s="13"/>
      <c r="C102" s="13"/>
      <c r="D102" s="13"/>
      <c r="E102" s="16"/>
      <c r="F102" s="16"/>
      <c r="G102" s="13"/>
      <c r="H102" s="13"/>
      <c r="I102" s="17"/>
      <c r="J102" s="17"/>
    </row>
    <row r="103" spans="1:10" x14ac:dyDescent="0.15">
      <c r="A103" s="13"/>
      <c r="B103" s="13"/>
      <c r="C103" s="13"/>
      <c r="D103" s="13"/>
      <c r="E103" s="16"/>
      <c r="F103" s="16"/>
      <c r="G103" s="13"/>
      <c r="H103" s="13"/>
      <c r="I103" s="17"/>
      <c r="J103" s="17"/>
    </row>
    <row r="104" spans="1:10" x14ac:dyDescent="0.15">
      <c r="A104" s="13"/>
      <c r="B104" s="13"/>
      <c r="C104" s="13"/>
      <c r="D104" s="13"/>
      <c r="E104" s="16"/>
      <c r="F104" s="16"/>
      <c r="G104" s="13"/>
      <c r="H104" s="13"/>
      <c r="I104" s="17"/>
      <c r="J104" s="17"/>
    </row>
    <row r="105" spans="1:10" x14ac:dyDescent="0.15">
      <c r="A105" s="13"/>
      <c r="B105" s="13"/>
      <c r="C105" s="13"/>
      <c r="D105" s="13"/>
      <c r="E105" s="16"/>
      <c r="F105" s="16"/>
      <c r="G105" s="13"/>
      <c r="H105" s="13"/>
      <c r="I105" s="17"/>
      <c r="J105" s="17"/>
    </row>
    <row r="106" spans="1:10" x14ac:dyDescent="0.15">
      <c r="A106" s="13"/>
      <c r="B106" s="13"/>
      <c r="C106" s="13"/>
      <c r="D106" s="13"/>
      <c r="E106" s="16"/>
      <c r="F106" s="16"/>
      <c r="G106" s="13"/>
      <c r="H106" s="13"/>
      <c r="I106" s="17"/>
      <c r="J106" s="17"/>
    </row>
    <row r="107" spans="1:10" x14ac:dyDescent="0.15">
      <c r="A107" s="13"/>
      <c r="B107" s="13"/>
      <c r="C107" s="13"/>
      <c r="D107" s="13"/>
      <c r="E107" s="16"/>
      <c r="F107" s="16"/>
      <c r="G107" s="13"/>
      <c r="H107" s="13"/>
      <c r="I107" s="17"/>
      <c r="J107" s="17"/>
    </row>
    <row r="108" spans="1:10" x14ac:dyDescent="0.15">
      <c r="A108" s="13"/>
      <c r="B108" s="13"/>
      <c r="C108" s="13"/>
      <c r="D108" s="13"/>
      <c r="E108" s="16"/>
      <c r="F108" s="16"/>
      <c r="G108" s="13"/>
      <c r="H108" s="13"/>
      <c r="I108" s="17"/>
      <c r="J108" s="17"/>
    </row>
    <row r="109" spans="1:10" x14ac:dyDescent="0.15">
      <c r="C109" s="13"/>
      <c r="E109" s="18"/>
      <c r="F109" s="18"/>
      <c r="G109" s="13"/>
      <c r="H109" s="13"/>
      <c r="I109" s="17"/>
      <c r="J109" s="17"/>
    </row>
    <row r="110" spans="1:10" x14ac:dyDescent="0.15">
      <c r="C110" s="13"/>
      <c r="E110" s="18"/>
      <c r="F110" s="18"/>
      <c r="G110" s="13"/>
      <c r="H110" s="13"/>
      <c r="I110" s="17"/>
      <c r="J110" s="17"/>
    </row>
    <row r="111" spans="1:10" x14ac:dyDescent="0.15">
      <c r="D111" s="12"/>
      <c r="E111" s="12"/>
    </row>
    <row r="112" spans="1:10" ht="16" x14ac:dyDescent="0.15">
      <c r="D112" s="12" t="s">
        <v>33</v>
      </c>
      <c r="E112" s="12" t="s">
        <v>34</v>
      </c>
    </row>
    <row r="113" spans="1:10" x14ac:dyDescent="0.15">
      <c r="A113" s="5" t="s">
        <v>38</v>
      </c>
      <c r="D113" s="13">
        <v>1.0145</v>
      </c>
      <c r="E113" s="13">
        <v>0.99739999999999995</v>
      </c>
    </row>
    <row r="114" spans="1:10" x14ac:dyDescent="0.15">
      <c r="A114" s="5" t="s">
        <v>39</v>
      </c>
      <c r="D114" s="13">
        <v>0.33040000000000003</v>
      </c>
      <c r="E114" s="13">
        <v>0.18440000000000001</v>
      </c>
    </row>
    <row r="116" spans="1:10" s="14" customFormat="1" x14ac:dyDescent="0.15"/>
    <row r="118" spans="1:10" x14ac:dyDescent="0.15">
      <c r="A118" s="5" t="s">
        <v>43</v>
      </c>
      <c r="E118" s="22" t="s">
        <v>29</v>
      </c>
      <c r="F118" s="23"/>
      <c r="G118" s="22" t="s">
        <v>30</v>
      </c>
      <c r="H118" s="23"/>
      <c r="I118" s="24" t="s">
        <v>31</v>
      </c>
      <c r="J118" s="24"/>
    </row>
    <row r="119" spans="1:10" ht="17" x14ac:dyDescent="0.15">
      <c r="A119" s="6" t="s">
        <v>4</v>
      </c>
      <c r="B119" s="6" t="s">
        <v>24</v>
      </c>
      <c r="C119" s="6" t="s">
        <v>22</v>
      </c>
      <c r="D119" s="7" t="s">
        <v>32</v>
      </c>
      <c r="E119" s="8" t="s">
        <v>33</v>
      </c>
      <c r="F119" s="8" t="s">
        <v>34</v>
      </c>
      <c r="G119" s="8" t="s">
        <v>33</v>
      </c>
      <c r="H119" s="8" t="s">
        <v>34</v>
      </c>
      <c r="I119" s="8" t="s">
        <v>35</v>
      </c>
      <c r="J119" s="8" t="s">
        <v>36</v>
      </c>
    </row>
    <row r="120" spans="1:10" x14ac:dyDescent="0.15">
      <c r="A120" s="9">
        <v>14</v>
      </c>
      <c r="B120" s="9" t="s">
        <v>51</v>
      </c>
      <c r="C120" s="9" t="s">
        <v>37</v>
      </c>
      <c r="D120" s="9">
        <v>0.77</v>
      </c>
      <c r="E120" s="15">
        <v>-35.07024208</v>
      </c>
      <c r="F120" s="15">
        <v>-3.0408833209999999</v>
      </c>
      <c r="G120" s="9">
        <v>-35.049999999999997</v>
      </c>
      <c r="H120" s="9">
        <v>-2.87</v>
      </c>
      <c r="I120" s="10">
        <f>E120*$D$144+$D$145</f>
        <v>-35.095791629311996</v>
      </c>
      <c r="J120" s="10">
        <f>F120*$E$144+$E$145</f>
        <v>-2.8865116110517999</v>
      </c>
    </row>
    <row r="121" spans="1:10" x14ac:dyDescent="0.15">
      <c r="A121" s="9">
        <v>25</v>
      </c>
      <c r="B121" s="9" t="s">
        <v>51</v>
      </c>
      <c r="C121" s="9" t="s">
        <v>37</v>
      </c>
      <c r="D121" s="9">
        <v>0.91</v>
      </c>
      <c r="E121" s="15">
        <v>-34.960006069999999</v>
      </c>
      <c r="F121" s="15">
        <v>-3.023992631</v>
      </c>
      <c r="G121" s="9">
        <v>-35.049999999999997</v>
      </c>
      <c r="H121" s="9">
        <v>-2.87</v>
      </c>
      <c r="I121" s="10">
        <f t="shared" ref="I121:I127" si="8">E121*$D$144+$D$145</f>
        <v>-34.984850108847994</v>
      </c>
      <c r="J121" s="10">
        <f t="shared" ref="J121:J127" si="9">F121*$E$144+$E$145</f>
        <v>-2.8696918619498</v>
      </c>
    </row>
    <row r="122" spans="1:10" x14ac:dyDescent="0.15">
      <c r="A122" s="9">
        <v>42</v>
      </c>
      <c r="B122" s="9" t="s">
        <v>51</v>
      </c>
      <c r="C122" s="9" t="s">
        <v>37</v>
      </c>
      <c r="D122" s="9">
        <v>0.72</v>
      </c>
      <c r="E122" s="15">
        <v>-35.140164140000003</v>
      </c>
      <c r="F122" s="15">
        <v>-2.9309171429999998</v>
      </c>
      <c r="G122" s="9">
        <v>-35.049999999999997</v>
      </c>
      <c r="H122" s="9">
        <v>-2.87</v>
      </c>
      <c r="I122" s="10">
        <f t="shared" si="8"/>
        <v>-35.166161190495998</v>
      </c>
      <c r="J122" s="10">
        <f t="shared" si="9"/>
        <v>-2.7770072909993999</v>
      </c>
    </row>
    <row r="123" spans="1:10" x14ac:dyDescent="0.15">
      <c r="A123" s="9">
        <v>46</v>
      </c>
      <c r="B123" s="9" t="s">
        <v>51</v>
      </c>
      <c r="C123" s="9" t="s">
        <v>37</v>
      </c>
      <c r="D123" s="9">
        <v>0.81</v>
      </c>
      <c r="E123" s="15">
        <v>-34.921731000000001</v>
      </c>
      <c r="F123" s="15">
        <v>-3.097993362</v>
      </c>
      <c r="G123" s="9">
        <v>-35.049999999999997</v>
      </c>
      <c r="H123" s="9">
        <v>-2.87</v>
      </c>
      <c r="I123" s="10">
        <f t="shared" si="8"/>
        <v>-34.946330078399996</v>
      </c>
      <c r="J123" s="10">
        <f t="shared" si="9"/>
        <v>-2.9433817898796</v>
      </c>
    </row>
    <row r="124" spans="1:10" x14ac:dyDescent="0.15">
      <c r="A124" s="9">
        <v>9</v>
      </c>
      <c r="B124" s="9" t="s">
        <v>3</v>
      </c>
      <c r="C124" s="9" t="s">
        <v>37</v>
      </c>
      <c r="D124" s="9">
        <v>1.1100000000000001</v>
      </c>
      <c r="E124" s="15">
        <v>-12.713186220000001</v>
      </c>
      <c r="F124" s="15">
        <v>16.21036015</v>
      </c>
      <c r="G124" s="9">
        <v>-12.54</v>
      </c>
      <c r="H124" s="9">
        <v>16.14</v>
      </c>
      <c r="I124" s="10">
        <f t="shared" si="8"/>
        <v>-12.595650611808001</v>
      </c>
      <c r="J124" s="10">
        <f t="shared" si="9"/>
        <v>16.28387663737</v>
      </c>
    </row>
    <row r="125" spans="1:10" x14ac:dyDescent="0.15">
      <c r="A125" s="9">
        <v>34</v>
      </c>
      <c r="B125" s="9" t="s">
        <v>3</v>
      </c>
      <c r="C125" s="9" t="s">
        <v>37</v>
      </c>
      <c r="D125" s="9">
        <v>0.95</v>
      </c>
      <c r="E125" s="15">
        <v>-12.73952783</v>
      </c>
      <c r="F125" s="15">
        <v>15.98900244</v>
      </c>
      <c r="G125" s="9">
        <v>-12.54</v>
      </c>
      <c r="H125" s="9">
        <v>16.14</v>
      </c>
      <c r="I125" s="10">
        <f t="shared" si="8"/>
        <v>-12.622160808112</v>
      </c>
      <c r="J125" s="10">
        <f t="shared" si="9"/>
        <v>16.063448629751999</v>
      </c>
    </row>
    <row r="126" spans="1:10" x14ac:dyDescent="0.15">
      <c r="A126" s="9">
        <v>52</v>
      </c>
      <c r="B126" s="9" t="s">
        <v>3</v>
      </c>
      <c r="C126" s="9" t="s">
        <v>37</v>
      </c>
      <c r="D126" s="9">
        <v>0.96</v>
      </c>
      <c r="E126" s="15">
        <v>-12.618535550000001</v>
      </c>
      <c r="F126" s="15">
        <v>15.942681670000001</v>
      </c>
      <c r="G126" s="9">
        <v>-12.54</v>
      </c>
      <c r="H126" s="9">
        <v>16.14</v>
      </c>
      <c r="I126" s="10">
        <f t="shared" si="8"/>
        <v>-12.50039417752</v>
      </c>
      <c r="J126" s="10">
        <f t="shared" si="9"/>
        <v>16.017322406986001</v>
      </c>
    </row>
    <row r="127" spans="1:10" x14ac:dyDescent="0.15">
      <c r="A127" s="9">
        <v>59</v>
      </c>
      <c r="B127" s="9" t="s">
        <v>3</v>
      </c>
      <c r="C127" s="9" t="s">
        <v>37</v>
      </c>
      <c r="D127" s="9">
        <v>1.1000000000000001</v>
      </c>
      <c r="E127" s="15">
        <v>-12.56104485</v>
      </c>
      <c r="F127" s="15">
        <v>16.11638211</v>
      </c>
      <c r="G127" s="9">
        <v>-12.54</v>
      </c>
      <c r="H127" s="9">
        <v>16.14</v>
      </c>
      <c r="I127" s="10">
        <f t="shared" si="8"/>
        <v>-12.442535537039999</v>
      </c>
      <c r="J127" s="10">
        <f t="shared" si="9"/>
        <v>16.190293305137999</v>
      </c>
    </row>
    <row r="128" spans="1:10" x14ac:dyDescent="0.15">
      <c r="A128" s="13"/>
      <c r="B128" s="13"/>
      <c r="C128" s="13"/>
      <c r="D128" s="13"/>
      <c r="E128" s="16"/>
      <c r="F128" s="16"/>
      <c r="G128" s="13"/>
      <c r="H128" s="13"/>
      <c r="I128" s="17"/>
      <c r="J128" s="17"/>
    </row>
    <row r="129" spans="1:10" x14ac:dyDescent="0.15">
      <c r="A129" s="13"/>
      <c r="B129" s="13"/>
      <c r="C129" s="13"/>
      <c r="D129" s="13"/>
      <c r="E129" s="16"/>
      <c r="F129" s="16"/>
      <c r="G129" s="13"/>
      <c r="H129" s="13"/>
      <c r="I129" s="17"/>
      <c r="J129" s="17"/>
    </row>
    <row r="130" spans="1:10" x14ac:dyDescent="0.15">
      <c r="A130" s="13"/>
      <c r="B130" s="13"/>
      <c r="C130" s="13"/>
      <c r="D130" s="13"/>
      <c r="E130" s="16"/>
      <c r="F130" s="16"/>
      <c r="G130" s="13"/>
      <c r="H130" s="13"/>
      <c r="I130" s="17"/>
      <c r="J130" s="17"/>
    </row>
    <row r="131" spans="1:10" x14ac:dyDescent="0.15">
      <c r="A131" s="13"/>
      <c r="B131" s="13"/>
      <c r="C131" s="13"/>
      <c r="D131" s="13"/>
      <c r="E131" s="16"/>
      <c r="F131" s="16"/>
      <c r="G131" s="13"/>
      <c r="H131" s="13"/>
      <c r="I131" s="17"/>
      <c r="J131" s="17"/>
    </row>
    <row r="132" spans="1:10" x14ac:dyDescent="0.15">
      <c r="A132" s="13"/>
      <c r="B132" s="13"/>
      <c r="C132" s="13"/>
      <c r="D132" s="13"/>
      <c r="E132" s="16"/>
      <c r="F132" s="16"/>
      <c r="G132" s="13"/>
      <c r="H132" s="13"/>
      <c r="I132" s="17"/>
      <c r="J132" s="17"/>
    </row>
    <row r="133" spans="1:10" x14ac:dyDescent="0.15">
      <c r="A133" s="13"/>
      <c r="B133" s="13"/>
      <c r="C133" s="13"/>
      <c r="D133" s="13"/>
      <c r="E133" s="16"/>
      <c r="F133" s="16"/>
      <c r="G133" s="13"/>
      <c r="H133" s="13"/>
      <c r="I133" s="17"/>
      <c r="J133" s="17"/>
    </row>
    <row r="134" spans="1:10" x14ac:dyDescent="0.15">
      <c r="A134" s="13"/>
      <c r="B134" s="13"/>
      <c r="C134" s="13"/>
      <c r="D134" s="13"/>
      <c r="E134" s="16"/>
      <c r="F134" s="16"/>
      <c r="G134" s="13"/>
      <c r="H134" s="13"/>
      <c r="I134" s="17"/>
      <c r="J134" s="17"/>
    </row>
    <row r="135" spans="1:10" x14ac:dyDescent="0.15">
      <c r="A135" s="13"/>
      <c r="B135" s="13"/>
      <c r="C135" s="13"/>
      <c r="D135" s="13"/>
      <c r="E135" s="16"/>
      <c r="F135" s="16"/>
      <c r="G135" s="13"/>
      <c r="H135" s="13"/>
      <c r="I135" s="17"/>
      <c r="J135" s="17"/>
    </row>
    <row r="136" spans="1:10" x14ac:dyDescent="0.15">
      <c r="A136" s="13"/>
      <c r="B136" s="13"/>
      <c r="C136" s="13"/>
      <c r="D136" s="13"/>
      <c r="E136" s="16"/>
      <c r="F136" s="16"/>
      <c r="G136" s="13"/>
      <c r="H136" s="13"/>
      <c r="I136" s="17"/>
      <c r="J136" s="17"/>
    </row>
    <row r="137" spans="1:10" x14ac:dyDescent="0.15">
      <c r="A137" s="13"/>
      <c r="B137" s="13"/>
      <c r="C137" s="13"/>
      <c r="D137" s="13"/>
      <c r="E137" s="16"/>
      <c r="F137" s="16"/>
      <c r="G137" s="13"/>
      <c r="H137" s="13"/>
      <c r="I137" s="17"/>
      <c r="J137" s="17"/>
    </row>
    <row r="138" spans="1:10" x14ac:dyDescent="0.15">
      <c r="A138" s="13"/>
      <c r="B138" s="13"/>
      <c r="C138" s="13"/>
      <c r="D138" s="13"/>
      <c r="E138" s="16"/>
      <c r="F138" s="16"/>
      <c r="G138" s="13"/>
      <c r="H138" s="13"/>
      <c r="I138" s="17"/>
      <c r="J138" s="17"/>
    </row>
    <row r="139" spans="1:10" x14ac:dyDescent="0.15">
      <c r="A139" s="13"/>
      <c r="B139" s="13"/>
      <c r="C139" s="13"/>
      <c r="D139" s="13"/>
      <c r="E139" s="16"/>
      <c r="F139" s="16"/>
      <c r="G139" s="13"/>
      <c r="H139" s="13"/>
      <c r="I139" s="17"/>
      <c r="J139" s="17"/>
    </row>
    <row r="140" spans="1:10" x14ac:dyDescent="0.15">
      <c r="C140" s="13"/>
      <c r="E140" s="18"/>
      <c r="F140" s="18"/>
      <c r="G140" s="13"/>
      <c r="H140" s="13"/>
      <c r="I140" s="17"/>
      <c r="J140" s="17"/>
    </row>
    <row r="141" spans="1:10" x14ac:dyDescent="0.15">
      <c r="C141" s="13"/>
      <c r="E141" s="18"/>
      <c r="F141" s="18"/>
      <c r="G141" s="13"/>
      <c r="H141" s="13"/>
      <c r="I141" s="17"/>
      <c r="J141" s="17"/>
    </row>
    <row r="142" spans="1:10" x14ac:dyDescent="0.15">
      <c r="D142" s="12"/>
      <c r="E142" s="12"/>
    </row>
    <row r="143" spans="1:10" ht="16" x14ac:dyDescent="0.15">
      <c r="D143" s="12" t="s">
        <v>33</v>
      </c>
      <c r="E143" s="12" t="s">
        <v>34</v>
      </c>
    </row>
    <row r="144" spans="1:10" x14ac:dyDescent="0.15">
      <c r="A144" s="5" t="s">
        <v>38</v>
      </c>
      <c r="D144" s="13">
        <v>1.0064</v>
      </c>
      <c r="E144" s="13">
        <v>0.99580000000000002</v>
      </c>
    </row>
    <row r="145" spans="1:10" x14ac:dyDescent="0.15">
      <c r="A145" s="5" t="s">
        <v>39</v>
      </c>
      <c r="D145" s="13">
        <v>0.19889999999999999</v>
      </c>
      <c r="E145" s="13">
        <v>0.1416</v>
      </c>
    </row>
    <row r="147" spans="1:10" s="14" customFormat="1" x14ac:dyDescent="0.15"/>
    <row r="149" spans="1:10" x14ac:dyDescent="0.15">
      <c r="A149" s="5" t="s">
        <v>44</v>
      </c>
      <c r="E149" s="22" t="s">
        <v>29</v>
      </c>
      <c r="F149" s="23"/>
      <c r="G149" s="22" t="s">
        <v>30</v>
      </c>
      <c r="H149" s="23"/>
      <c r="I149" s="24" t="s">
        <v>31</v>
      </c>
      <c r="J149" s="24"/>
    </row>
    <row r="150" spans="1:10" ht="17" x14ac:dyDescent="0.15">
      <c r="A150" s="6" t="s">
        <v>4</v>
      </c>
      <c r="B150" s="6" t="s">
        <v>24</v>
      </c>
      <c r="C150" s="6" t="s">
        <v>22</v>
      </c>
      <c r="D150" s="7" t="s">
        <v>32</v>
      </c>
      <c r="E150" s="8" t="s">
        <v>33</v>
      </c>
      <c r="F150" s="8" t="s">
        <v>34</v>
      </c>
      <c r="G150" s="8" t="s">
        <v>33</v>
      </c>
      <c r="H150" s="8" t="s">
        <v>34</v>
      </c>
      <c r="I150" s="8" t="s">
        <v>35</v>
      </c>
      <c r="J150" s="8" t="s">
        <v>36</v>
      </c>
    </row>
    <row r="151" spans="1:10" x14ac:dyDescent="0.15">
      <c r="A151" s="9">
        <v>14</v>
      </c>
      <c r="B151" s="9" t="s">
        <v>51</v>
      </c>
      <c r="C151" s="9" t="s">
        <v>37</v>
      </c>
      <c r="D151" s="9">
        <v>0.78</v>
      </c>
      <c r="E151" s="15">
        <v>-34.89312108</v>
      </c>
      <c r="F151" s="15">
        <v>-3.1956038910000002</v>
      </c>
      <c r="G151" s="9">
        <v>-35.049999999999997</v>
      </c>
      <c r="H151" s="9">
        <v>-2.87</v>
      </c>
      <c r="I151" s="10">
        <f>E151*$D$173+$D$145</f>
        <v>-35.238553768848</v>
      </c>
      <c r="J151" s="10">
        <f>F151*$E$173+$E$174</f>
        <v>-2.9983019150469001</v>
      </c>
    </row>
    <row r="152" spans="1:10" x14ac:dyDescent="0.15">
      <c r="A152" s="9">
        <v>25</v>
      </c>
      <c r="B152" s="9" t="s">
        <v>51</v>
      </c>
      <c r="C152" s="9" t="s">
        <v>37</v>
      </c>
      <c r="D152" s="9">
        <v>0.92</v>
      </c>
      <c r="E152" s="15">
        <v>-34.980654340000001</v>
      </c>
      <c r="F152" s="15">
        <v>-3.0319545200000002</v>
      </c>
      <c r="G152" s="9">
        <v>-35.049999999999997</v>
      </c>
      <c r="H152" s="9">
        <v>-2.87</v>
      </c>
      <c r="I152" s="10">
        <f t="shared" ref="I152:I158" si="10">E152*$D$173+$D$145</f>
        <v>-35.327452547703999</v>
      </c>
      <c r="J152" s="10">
        <f t="shared" ref="J152:J158" si="11">F152*$E$173+$E$174</f>
        <v>-2.8353235064680002</v>
      </c>
    </row>
    <row r="153" spans="1:10" x14ac:dyDescent="0.15">
      <c r="A153" s="9">
        <v>42</v>
      </c>
      <c r="B153" s="9" t="s">
        <v>51</v>
      </c>
      <c r="C153" s="9" t="s">
        <v>37</v>
      </c>
      <c r="D153" s="9">
        <v>0.8</v>
      </c>
      <c r="E153" s="15">
        <v>-34.918959729999997</v>
      </c>
      <c r="F153" s="15">
        <v>-2.9760528320000001</v>
      </c>
      <c r="G153" s="9">
        <v>-35.049999999999997</v>
      </c>
      <c r="H153" s="9">
        <v>-2.87</v>
      </c>
      <c r="I153" s="10">
        <f t="shared" si="10"/>
        <v>-35.264795501788001</v>
      </c>
      <c r="J153" s="10">
        <f t="shared" si="11"/>
        <v>-2.7796510153887999</v>
      </c>
    </row>
    <row r="154" spans="1:10" x14ac:dyDescent="0.15">
      <c r="A154" s="9">
        <v>46</v>
      </c>
      <c r="B154" s="9" t="s">
        <v>51</v>
      </c>
      <c r="C154" s="9" t="s">
        <v>37</v>
      </c>
      <c r="D154" s="9">
        <v>0.78</v>
      </c>
      <c r="E154" s="15">
        <v>-34.876491880000003</v>
      </c>
      <c r="F154" s="15">
        <v>-3.0610386439999999</v>
      </c>
      <c r="G154" s="9">
        <v>-35.049999999999997</v>
      </c>
      <c r="H154" s="9">
        <v>-2.87</v>
      </c>
      <c r="I154" s="10">
        <f t="shared" si="10"/>
        <v>-35.221665153328004</v>
      </c>
      <c r="J154" s="10">
        <f t="shared" si="11"/>
        <v>-2.8642883855596</v>
      </c>
    </row>
    <row r="155" spans="1:10" x14ac:dyDescent="0.15">
      <c r="A155" s="9">
        <v>9</v>
      </c>
      <c r="B155" s="9" t="s">
        <v>3</v>
      </c>
      <c r="C155" s="9" t="s">
        <v>37</v>
      </c>
      <c r="D155" s="9">
        <v>0.9</v>
      </c>
      <c r="E155" s="15">
        <v>-12.528760979999999</v>
      </c>
      <c r="F155" s="15">
        <v>15.92764004</v>
      </c>
      <c r="G155" s="9">
        <v>-12.54</v>
      </c>
      <c r="H155" s="9">
        <v>16.14</v>
      </c>
      <c r="I155" s="10">
        <f t="shared" si="10"/>
        <v>-12.525309651288</v>
      </c>
      <c r="J155" s="10">
        <f t="shared" si="11"/>
        <v>16.046536715835998</v>
      </c>
    </row>
    <row r="156" spans="1:10" x14ac:dyDescent="0.15">
      <c r="A156" s="9">
        <v>34</v>
      </c>
      <c r="B156" s="9" t="s">
        <v>3</v>
      </c>
      <c r="C156" s="9" t="s">
        <v>37</v>
      </c>
      <c r="D156" s="9">
        <v>1.1000000000000001</v>
      </c>
      <c r="E156" s="15">
        <v>-12.86827532</v>
      </c>
      <c r="F156" s="15">
        <v>16.02626442</v>
      </c>
      <c r="G156" s="9">
        <v>-12.54</v>
      </c>
      <c r="H156" s="9">
        <v>16.14</v>
      </c>
      <c r="I156" s="10">
        <f t="shared" si="10"/>
        <v>-12.870120414992002</v>
      </c>
      <c r="J156" s="10">
        <f t="shared" si="11"/>
        <v>16.144756735878001</v>
      </c>
    </row>
    <row r="157" spans="1:10" x14ac:dyDescent="0.15">
      <c r="A157" s="9">
        <v>52</v>
      </c>
      <c r="B157" s="9" t="s">
        <v>3</v>
      </c>
      <c r="C157" s="9" t="s">
        <v>37</v>
      </c>
      <c r="D157" s="9">
        <v>0.94</v>
      </c>
      <c r="E157" s="15">
        <v>-12.817946389999999</v>
      </c>
      <c r="F157" s="15">
        <v>16.063936030000001</v>
      </c>
      <c r="G157" s="9">
        <v>-12.54</v>
      </c>
      <c r="H157" s="9">
        <v>16.14</v>
      </c>
      <c r="I157" s="10">
        <f t="shared" si="10"/>
        <v>-12.819006353683999</v>
      </c>
      <c r="J157" s="10">
        <f t="shared" si="11"/>
        <v>16.182273892276999</v>
      </c>
    </row>
    <row r="158" spans="1:10" x14ac:dyDescent="0.15">
      <c r="A158" s="9">
        <v>60</v>
      </c>
      <c r="B158" s="9" t="s">
        <v>3</v>
      </c>
      <c r="C158" s="9" t="s">
        <v>37</v>
      </c>
      <c r="D158" s="9">
        <v>1.1000000000000001</v>
      </c>
      <c r="E158" s="15">
        <v>-12.803158509999999</v>
      </c>
      <c r="F158" s="15">
        <v>16.063098530000001</v>
      </c>
      <c r="G158" s="9">
        <v>-12.54</v>
      </c>
      <c r="H158" s="9">
        <v>16.14</v>
      </c>
      <c r="I158" s="10">
        <f t="shared" si="10"/>
        <v>-12.803987782756</v>
      </c>
      <c r="J158" s="10">
        <f t="shared" si="11"/>
        <v>16.181439826027002</v>
      </c>
    </row>
    <row r="159" spans="1:10" x14ac:dyDescent="0.15">
      <c r="A159" s="13"/>
      <c r="B159" s="13"/>
      <c r="C159" s="13"/>
      <c r="D159" s="13"/>
      <c r="E159" s="16"/>
      <c r="F159" s="16"/>
      <c r="G159" s="13"/>
      <c r="H159" s="13"/>
      <c r="I159" s="17"/>
      <c r="J159" s="17"/>
    </row>
    <row r="160" spans="1:10" x14ac:dyDescent="0.15">
      <c r="A160" s="13"/>
      <c r="B160" s="13"/>
      <c r="C160" s="13"/>
      <c r="D160" s="13"/>
      <c r="E160" s="16"/>
      <c r="F160" s="16"/>
      <c r="G160" s="13"/>
      <c r="H160" s="13"/>
      <c r="I160" s="17"/>
      <c r="J160" s="17"/>
    </row>
    <row r="161" spans="1:10" x14ac:dyDescent="0.15">
      <c r="A161" s="13"/>
      <c r="B161" s="13"/>
      <c r="C161" s="13"/>
      <c r="D161" s="13"/>
      <c r="E161" s="16"/>
      <c r="F161" s="16"/>
      <c r="G161" s="13"/>
      <c r="H161" s="13"/>
      <c r="I161" s="17"/>
      <c r="J161" s="17"/>
    </row>
    <row r="162" spans="1:10" x14ac:dyDescent="0.15">
      <c r="A162" s="13"/>
      <c r="B162" s="13"/>
      <c r="C162" s="13"/>
      <c r="D162" s="13"/>
      <c r="E162" s="16"/>
      <c r="F162" s="16"/>
      <c r="G162" s="13"/>
      <c r="H162" s="13"/>
      <c r="I162" s="17"/>
      <c r="J162" s="17"/>
    </row>
    <row r="163" spans="1:10" x14ac:dyDescent="0.15">
      <c r="A163" s="13"/>
      <c r="B163" s="13"/>
      <c r="C163" s="13"/>
      <c r="D163" s="13"/>
      <c r="E163" s="16"/>
      <c r="F163" s="16"/>
      <c r="G163" s="13"/>
      <c r="H163" s="13"/>
      <c r="I163" s="17"/>
      <c r="J163" s="17"/>
    </row>
    <row r="164" spans="1:10" x14ac:dyDescent="0.15">
      <c r="A164" s="13"/>
      <c r="B164" s="13"/>
      <c r="C164" s="13"/>
      <c r="D164" s="13"/>
      <c r="E164" s="16"/>
      <c r="F164" s="16"/>
      <c r="G164" s="13"/>
      <c r="H164" s="13"/>
      <c r="I164" s="17"/>
      <c r="J164" s="17"/>
    </row>
    <row r="165" spans="1:10" x14ac:dyDescent="0.15">
      <c r="A165" s="13"/>
      <c r="B165" s="13"/>
      <c r="C165" s="13"/>
      <c r="D165" s="13"/>
      <c r="E165" s="16"/>
      <c r="F165" s="16"/>
      <c r="G165" s="13"/>
      <c r="H165" s="13"/>
      <c r="I165" s="17"/>
      <c r="J165" s="17"/>
    </row>
    <row r="166" spans="1:10" x14ac:dyDescent="0.15">
      <c r="A166" s="13"/>
      <c r="B166" s="13"/>
      <c r="C166" s="13"/>
      <c r="D166" s="13"/>
      <c r="E166" s="16"/>
      <c r="F166" s="16"/>
      <c r="G166" s="13"/>
      <c r="H166" s="13"/>
      <c r="I166" s="17"/>
      <c r="J166" s="17"/>
    </row>
    <row r="167" spans="1:10" x14ac:dyDescent="0.15">
      <c r="A167" s="13"/>
      <c r="B167" s="13"/>
      <c r="C167" s="13"/>
      <c r="D167" s="13"/>
      <c r="E167" s="16"/>
      <c r="F167" s="16"/>
      <c r="G167" s="13"/>
      <c r="H167" s="13"/>
      <c r="I167" s="17"/>
      <c r="J167" s="17"/>
    </row>
    <row r="168" spans="1:10" x14ac:dyDescent="0.15">
      <c r="A168" s="13"/>
      <c r="B168" s="13"/>
      <c r="C168" s="13"/>
      <c r="D168" s="13"/>
      <c r="E168" s="16"/>
      <c r="F168" s="16"/>
      <c r="G168" s="13"/>
      <c r="H168" s="13"/>
      <c r="I168" s="17"/>
      <c r="J168" s="17"/>
    </row>
    <row r="169" spans="1:10" x14ac:dyDescent="0.15">
      <c r="A169" s="13"/>
      <c r="B169" s="13"/>
      <c r="C169" s="13"/>
      <c r="D169" s="13"/>
      <c r="E169" s="16"/>
      <c r="F169" s="16"/>
      <c r="G169" s="13"/>
      <c r="H169" s="13"/>
      <c r="I169" s="17"/>
      <c r="J169" s="17"/>
    </row>
    <row r="170" spans="1:10" x14ac:dyDescent="0.15">
      <c r="A170" s="13"/>
      <c r="B170" s="13"/>
      <c r="C170" s="13"/>
      <c r="D170" s="13"/>
      <c r="E170" s="16"/>
      <c r="F170" s="16"/>
      <c r="G170" s="13"/>
      <c r="H170" s="13"/>
      <c r="I170" s="17"/>
      <c r="J170" s="17"/>
    </row>
    <row r="171" spans="1:10" x14ac:dyDescent="0.15">
      <c r="D171" s="12"/>
      <c r="E171" s="12"/>
    </row>
    <row r="172" spans="1:10" ht="16" x14ac:dyDescent="0.15">
      <c r="D172" s="12" t="s">
        <v>33</v>
      </c>
      <c r="E172" s="12" t="s">
        <v>34</v>
      </c>
    </row>
    <row r="173" spans="1:10" x14ac:dyDescent="0.15">
      <c r="A173" s="5" t="s">
        <v>38</v>
      </c>
      <c r="D173" s="13">
        <v>1.0156000000000001</v>
      </c>
      <c r="E173" s="13">
        <v>0.99590000000000001</v>
      </c>
    </row>
    <row r="174" spans="1:10" x14ac:dyDescent="0.15">
      <c r="A174" s="5" t="s">
        <v>39</v>
      </c>
      <c r="D174" s="13">
        <v>0.41249999999999998</v>
      </c>
      <c r="E174" s="13">
        <v>0.1842</v>
      </c>
    </row>
    <row r="176" spans="1:10" s="14" customFormat="1" x14ac:dyDescent="0.15"/>
    <row r="178" spans="1:10" x14ac:dyDescent="0.15">
      <c r="A178" s="5" t="s">
        <v>45</v>
      </c>
      <c r="E178" s="22" t="s">
        <v>29</v>
      </c>
      <c r="F178" s="23"/>
      <c r="G178" s="22" t="s">
        <v>30</v>
      </c>
      <c r="H178" s="23"/>
      <c r="I178" s="24" t="s">
        <v>31</v>
      </c>
      <c r="J178" s="24"/>
    </row>
    <row r="179" spans="1:10" ht="17" x14ac:dyDescent="0.15">
      <c r="A179" s="6" t="s">
        <v>4</v>
      </c>
      <c r="B179" s="6" t="s">
        <v>24</v>
      </c>
      <c r="C179" s="6" t="s">
        <v>22</v>
      </c>
      <c r="D179" s="7" t="s">
        <v>32</v>
      </c>
      <c r="E179" s="8" t="s">
        <v>33</v>
      </c>
      <c r="F179" s="8" t="s">
        <v>34</v>
      </c>
      <c r="G179" s="8" t="s">
        <v>33</v>
      </c>
      <c r="H179" s="8" t="s">
        <v>34</v>
      </c>
      <c r="I179" s="8" t="s">
        <v>35</v>
      </c>
      <c r="J179" s="8" t="s">
        <v>36</v>
      </c>
    </row>
    <row r="180" spans="1:10" x14ac:dyDescent="0.15">
      <c r="A180" s="9">
        <v>14</v>
      </c>
      <c r="B180" s="9" t="s">
        <v>51</v>
      </c>
      <c r="C180" s="9" t="s">
        <v>37</v>
      </c>
      <c r="D180" s="9">
        <v>0.82</v>
      </c>
      <c r="E180" s="15">
        <v>-34.934208910000002</v>
      </c>
      <c r="F180" s="15">
        <v>-2.9432869410000002</v>
      </c>
      <c r="G180" s="9">
        <v>-35.049999999999997</v>
      </c>
      <c r="H180" s="9">
        <v>-2.87</v>
      </c>
      <c r="I180" s="10">
        <f>E180*$D$202+$D$203</f>
        <v>-35.008381255631001</v>
      </c>
      <c r="J180" s="10">
        <f>F180*$E$202+$E$203</f>
        <v>-2.8394514088711</v>
      </c>
    </row>
    <row r="181" spans="1:10" x14ac:dyDescent="0.15">
      <c r="A181" s="9">
        <v>27</v>
      </c>
      <c r="B181" s="9" t="s">
        <v>51</v>
      </c>
      <c r="C181" s="9" t="s">
        <v>37</v>
      </c>
      <c r="D181" s="9">
        <v>0.79</v>
      </c>
      <c r="E181" s="15">
        <v>-34.981430500000002</v>
      </c>
      <c r="F181" s="15">
        <v>-2.8524082000000002</v>
      </c>
      <c r="G181" s="9">
        <v>-35.049999999999997</v>
      </c>
      <c r="H181" s="9">
        <v>-2.87</v>
      </c>
      <c r="I181" s="10">
        <f t="shared" ref="I181:I187" si="12">E181*$D$202+$D$203</f>
        <v>-35.056268670050002</v>
      </c>
      <c r="J181" s="10">
        <f t="shared" ref="J181:J187" si="13">F181*$E$202+$E$203</f>
        <v>-2.7488362162200004</v>
      </c>
    </row>
    <row r="182" spans="1:10" x14ac:dyDescent="0.15">
      <c r="A182" s="9">
        <v>39</v>
      </c>
      <c r="B182" s="9" t="s">
        <v>51</v>
      </c>
      <c r="C182" s="9" t="s">
        <v>37</v>
      </c>
      <c r="D182" s="9">
        <v>0.77</v>
      </c>
      <c r="E182" s="15">
        <v>-35.032362859999999</v>
      </c>
      <c r="F182" s="15">
        <v>-3.0653968169999999</v>
      </c>
      <c r="G182" s="9">
        <v>-35.049999999999997</v>
      </c>
      <c r="H182" s="9">
        <v>-2.87</v>
      </c>
      <c r="I182" s="10">
        <f t="shared" si="12"/>
        <v>-35.107919176326</v>
      </c>
      <c r="J182" s="10">
        <f t="shared" si="13"/>
        <v>-2.9612071662306998</v>
      </c>
    </row>
    <row r="183" spans="1:10" x14ac:dyDescent="0.15">
      <c r="A183" s="9">
        <v>56</v>
      </c>
      <c r="B183" s="9" t="s">
        <v>51</v>
      </c>
      <c r="C183" s="9" t="s">
        <v>37</v>
      </c>
      <c r="D183" s="9">
        <v>0.78</v>
      </c>
      <c r="E183" s="15">
        <v>-34.953339120000003</v>
      </c>
      <c r="F183" s="15">
        <v>-3.0319693380000001</v>
      </c>
      <c r="G183" s="9">
        <v>-35.049999999999997</v>
      </c>
      <c r="H183" s="9">
        <v>-2.87</v>
      </c>
      <c r="I183" s="10">
        <f t="shared" si="12"/>
        <v>-35.027781201592006</v>
      </c>
      <c r="J183" s="10">
        <f t="shared" si="13"/>
        <v>-2.9278766269198</v>
      </c>
    </row>
    <row r="184" spans="1:10" x14ac:dyDescent="0.15">
      <c r="A184" s="9">
        <v>9</v>
      </c>
      <c r="B184" s="9" t="s">
        <v>3</v>
      </c>
      <c r="C184" s="9" t="s">
        <v>37</v>
      </c>
      <c r="D184" s="9">
        <v>0.98</v>
      </c>
      <c r="E184" s="15">
        <v>-12.752532799999999</v>
      </c>
      <c r="F184" s="15">
        <v>16.191919599999999</v>
      </c>
      <c r="G184" s="9">
        <v>-12.54</v>
      </c>
      <c r="H184" s="9">
        <v>16.14</v>
      </c>
      <c r="I184" s="10">
        <f t="shared" si="12"/>
        <v>-12.513943512479999</v>
      </c>
      <c r="J184" s="10">
        <f t="shared" si="13"/>
        <v>16.240263033160002</v>
      </c>
    </row>
    <row r="185" spans="1:10" x14ac:dyDescent="0.15">
      <c r="A185" s="9">
        <v>33</v>
      </c>
      <c r="B185" s="9" t="s">
        <v>3</v>
      </c>
      <c r="C185" s="9" t="s">
        <v>37</v>
      </c>
      <c r="D185" s="9">
        <v>0.93</v>
      </c>
      <c r="E185" s="15">
        <v>-12.79946256</v>
      </c>
      <c r="F185" s="15">
        <v>16.042815839999999</v>
      </c>
      <c r="G185" s="9">
        <v>-12.54</v>
      </c>
      <c r="H185" s="9">
        <v>16.14</v>
      </c>
      <c r="I185" s="10">
        <f t="shared" si="12"/>
        <v>-12.561534982096001</v>
      </c>
      <c r="J185" s="10">
        <f t="shared" si="13"/>
        <v>16.091591674063999</v>
      </c>
    </row>
    <row r="186" spans="1:10" x14ac:dyDescent="0.15">
      <c r="A186" s="9">
        <v>45</v>
      </c>
      <c r="B186" s="9" t="s">
        <v>3</v>
      </c>
      <c r="C186" s="9" t="s">
        <v>37</v>
      </c>
      <c r="D186" s="9">
        <v>1.06</v>
      </c>
      <c r="E186" s="15">
        <v>-12.783098620000001</v>
      </c>
      <c r="F186" s="15">
        <v>16.034732930000001</v>
      </c>
      <c r="G186" s="9">
        <v>-12.54</v>
      </c>
      <c r="H186" s="9">
        <v>16.14</v>
      </c>
      <c r="I186" s="10">
        <f t="shared" si="12"/>
        <v>-12.544940310542</v>
      </c>
      <c r="J186" s="10">
        <f t="shared" si="13"/>
        <v>16.083532204503001</v>
      </c>
    </row>
    <row r="187" spans="1:10" x14ac:dyDescent="0.15">
      <c r="A187" s="20">
        <v>66</v>
      </c>
      <c r="B187" s="20" t="s">
        <v>3</v>
      </c>
      <c r="C187" s="9" t="s">
        <v>37</v>
      </c>
      <c r="D187" s="20">
        <v>0.99</v>
      </c>
      <c r="E187" s="21">
        <v>-12.6500612</v>
      </c>
      <c r="F187" s="21">
        <v>15.99083323</v>
      </c>
      <c r="G187" s="9">
        <v>-12.54</v>
      </c>
      <c r="H187" s="9">
        <v>16.14</v>
      </c>
      <c r="I187" s="10">
        <f t="shared" si="12"/>
        <v>-12.410027062919999</v>
      </c>
      <c r="J187" s="10">
        <f t="shared" si="13"/>
        <v>16.039759813633001</v>
      </c>
    </row>
    <row r="188" spans="1:10" x14ac:dyDescent="0.15">
      <c r="A188" s="13"/>
      <c r="B188" s="13"/>
      <c r="C188" s="13"/>
      <c r="D188" s="13"/>
      <c r="E188" s="16"/>
      <c r="F188" s="16"/>
      <c r="G188" s="13"/>
      <c r="H188" s="13"/>
      <c r="I188" s="17"/>
      <c r="J188" s="17"/>
    </row>
    <row r="189" spans="1:10" x14ac:dyDescent="0.15">
      <c r="A189" s="13"/>
      <c r="B189" s="13"/>
      <c r="C189" s="13"/>
      <c r="D189" s="13"/>
      <c r="E189" s="16"/>
      <c r="F189" s="16"/>
      <c r="G189" s="13"/>
      <c r="H189" s="13"/>
      <c r="I189" s="17"/>
      <c r="J189" s="17"/>
    </row>
    <row r="190" spans="1:10" x14ac:dyDescent="0.15">
      <c r="A190" s="13"/>
      <c r="B190" s="13"/>
      <c r="C190" s="13"/>
      <c r="D190" s="13"/>
      <c r="E190" s="16"/>
      <c r="F190" s="16"/>
      <c r="G190" s="13"/>
      <c r="H190" s="13"/>
      <c r="I190" s="17"/>
      <c r="J190" s="17"/>
    </row>
    <row r="191" spans="1:10" x14ac:dyDescent="0.15">
      <c r="A191" s="13"/>
      <c r="B191" s="13"/>
      <c r="C191" s="13"/>
      <c r="D191" s="13"/>
      <c r="E191" s="16"/>
      <c r="F191" s="16"/>
      <c r="G191" s="13"/>
      <c r="H191" s="13"/>
      <c r="I191" s="17"/>
      <c r="J191" s="17"/>
    </row>
    <row r="192" spans="1:10" x14ac:dyDescent="0.15">
      <c r="A192" s="13"/>
      <c r="B192" s="13"/>
      <c r="C192" s="13"/>
      <c r="D192" s="13"/>
      <c r="E192" s="16"/>
      <c r="F192" s="16"/>
      <c r="G192" s="13"/>
      <c r="H192" s="13"/>
      <c r="I192" s="17"/>
      <c r="J192" s="17"/>
    </row>
    <row r="193" spans="1:10" x14ac:dyDescent="0.15">
      <c r="A193" s="13"/>
      <c r="B193" s="13"/>
      <c r="C193" s="13"/>
      <c r="D193" s="13"/>
      <c r="E193" s="16"/>
      <c r="F193" s="16"/>
      <c r="G193" s="13"/>
      <c r="H193" s="13"/>
      <c r="I193" s="17"/>
      <c r="J193" s="17"/>
    </row>
    <row r="194" spans="1:10" x14ac:dyDescent="0.15">
      <c r="A194" s="13"/>
      <c r="B194" s="13"/>
      <c r="C194" s="13"/>
      <c r="D194" s="13"/>
      <c r="E194" s="16"/>
      <c r="F194" s="16"/>
      <c r="G194" s="13"/>
      <c r="H194" s="13"/>
      <c r="I194" s="17"/>
      <c r="J194" s="17"/>
    </row>
    <row r="195" spans="1:10" x14ac:dyDescent="0.15">
      <c r="A195" s="13"/>
      <c r="B195" s="13"/>
      <c r="C195" s="13"/>
      <c r="D195" s="13"/>
      <c r="E195" s="16"/>
      <c r="F195" s="16"/>
      <c r="G195" s="13"/>
      <c r="H195" s="13"/>
      <c r="I195" s="17"/>
      <c r="J195" s="17"/>
    </row>
    <row r="196" spans="1:10" x14ac:dyDescent="0.15">
      <c r="A196" s="13"/>
      <c r="B196" s="13"/>
      <c r="C196" s="13"/>
      <c r="D196" s="13"/>
      <c r="E196" s="16"/>
      <c r="F196" s="16"/>
      <c r="G196" s="13"/>
      <c r="H196" s="13"/>
      <c r="I196" s="17"/>
      <c r="J196" s="17"/>
    </row>
    <row r="197" spans="1:10" x14ac:dyDescent="0.15">
      <c r="A197" s="13"/>
      <c r="B197" s="13"/>
      <c r="C197" s="13"/>
      <c r="D197" s="13"/>
      <c r="E197" s="16"/>
      <c r="F197" s="16"/>
      <c r="G197" s="13"/>
      <c r="H197" s="13"/>
      <c r="I197" s="17"/>
      <c r="J197" s="17"/>
    </row>
    <row r="198" spans="1:10" x14ac:dyDescent="0.15">
      <c r="A198" s="13"/>
      <c r="B198" s="13"/>
      <c r="C198" s="13"/>
      <c r="D198" s="13"/>
      <c r="E198" s="16"/>
      <c r="F198" s="16"/>
      <c r="G198" s="13"/>
      <c r="H198" s="13"/>
      <c r="I198" s="17"/>
      <c r="J198" s="17"/>
    </row>
    <row r="199" spans="1:10" x14ac:dyDescent="0.15">
      <c r="A199" s="13"/>
      <c r="B199" s="13"/>
      <c r="C199" s="13"/>
      <c r="D199" s="13"/>
      <c r="E199" s="16"/>
      <c r="F199" s="16"/>
      <c r="G199" s="13"/>
      <c r="H199" s="13"/>
      <c r="I199" s="17"/>
      <c r="J199" s="17"/>
    </row>
    <row r="200" spans="1:10" x14ac:dyDescent="0.15">
      <c r="D200" s="12"/>
      <c r="E200" s="12"/>
    </row>
    <row r="201" spans="1:10" ht="16" x14ac:dyDescent="0.15">
      <c r="D201" s="12" t="s">
        <v>33</v>
      </c>
      <c r="E201" s="12" t="s">
        <v>34</v>
      </c>
    </row>
    <row r="202" spans="1:10" x14ac:dyDescent="0.15">
      <c r="A202" s="5" t="s">
        <v>38</v>
      </c>
      <c r="D202" s="13">
        <v>1.0141</v>
      </c>
      <c r="E202" s="13">
        <v>0.99709999999999999</v>
      </c>
    </row>
    <row r="203" spans="1:10" x14ac:dyDescent="0.15">
      <c r="A203" s="5" t="s">
        <v>39</v>
      </c>
      <c r="D203" s="13">
        <v>0.41839999999999999</v>
      </c>
      <c r="E203" s="13">
        <v>9.5299999999999996E-2</v>
      </c>
    </row>
    <row r="205" spans="1:10" s="14" customFormat="1" x14ac:dyDescent="0.15"/>
    <row r="207" spans="1:10" x14ac:dyDescent="0.15">
      <c r="A207" s="5" t="s">
        <v>46</v>
      </c>
      <c r="E207" s="22" t="s">
        <v>29</v>
      </c>
      <c r="F207" s="23"/>
      <c r="G207" s="22" t="s">
        <v>30</v>
      </c>
      <c r="H207" s="23"/>
      <c r="I207" s="24" t="s">
        <v>31</v>
      </c>
      <c r="J207" s="24"/>
    </row>
    <row r="208" spans="1:10" ht="17" x14ac:dyDescent="0.15">
      <c r="A208" s="6" t="s">
        <v>4</v>
      </c>
      <c r="B208" s="6" t="s">
        <v>24</v>
      </c>
      <c r="C208" s="6" t="s">
        <v>22</v>
      </c>
      <c r="D208" s="7" t="s">
        <v>32</v>
      </c>
      <c r="E208" s="8" t="s">
        <v>33</v>
      </c>
      <c r="F208" s="8" t="s">
        <v>34</v>
      </c>
      <c r="G208" s="8" t="s">
        <v>33</v>
      </c>
      <c r="H208" s="8" t="s">
        <v>34</v>
      </c>
      <c r="I208" s="8" t="s">
        <v>35</v>
      </c>
      <c r="J208" s="8" t="s">
        <v>36</v>
      </c>
    </row>
    <row r="209" spans="1:10" x14ac:dyDescent="0.15">
      <c r="A209" s="9">
        <v>14</v>
      </c>
      <c r="B209" s="9" t="s">
        <v>51</v>
      </c>
      <c r="C209" s="9" t="s">
        <v>37</v>
      </c>
      <c r="D209" s="9">
        <v>0.82</v>
      </c>
      <c r="E209" s="15">
        <v>-34.845499869999998</v>
      </c>
      <c r="F209" s="15">
        <v>-3.0719095009999999</v>
      </c>
      <c r="G209" s="9">
        <v>-35.049999999999997</v>
      </c>
      <c r="H209" s="9">
        <v>-2.87</v>
      </c>
      <c r="I209" s="10">
        <f>E209*$D$231+$D$232</f>
        <v>-35.026737718348997</v>
      </c>
      <c r="J209" s="10">
        <f>F209*$E$231+$E$232</f>
        <v>-2.8933937724970002</v>
      </c>
    </row>
    <row r="210" spans="1:10" x14ac:dyDescent="0.15">
      <c r="A210" s="9">
        <v>27</v>
      </c>
      <c r="B210" s="9" t="s">
        <v>51</v>
      </c>
      <c r="C210" s="9" t="s">
        <v>37</v>
      </c>
      <c r="D210" s="9">
        <v>0.8</v>
      </c>
      <c r="E210" s="15">
        <v>-34.816922130000002</v>
      </c>
      <c r="F210" s="15">
        <v>-2.989354729</v>
      </c>
      <c r="G210" s="9">
        <v>-35.049999999999997</v>
      </c>
      <c r="H210" s="9">
        <v>-2.87</v>
      </c>
      <c r="I210" s="10">
        <f t="shared" ref="I210:I216" si="14">E210*$D$231+$D$232</f>
        <v>-34.997797041051001</v>
      </c>
      <c r="J210" s="10">
        <f t="shared" ref="J210:J216" si="15">F210*$E$231+$E$232</f>
        <v>-2.8110866648129997</v>
      </c>
    </row>
    <row r="211" spans="1:10" x14ac:dyDescent="0.15">
      <c r="A211" s="9">
        <v>39</v>
      </c>
      <c r="B211" s="9" t="s">
        <v>51</v>
      </c>
      <c r="C211" s="9" t="s">
        <v>37</v>
      </c>
      <c r="D211" s="9">
        <v>0.79</v>
      </c>
      <c r="E211" s="15">
        <v>-34.785945009999999</v>
      </c>
      <c r="F211" s="15">
        <v>-3.0898507259999999</v>
      </c>
      <c r="G211" s="9">
        <v>-35.049999999999997</v>
      </c>
      <c r="H211" s="9">
        <v>-2.87</v>
      </c>
      <c r="I211" s="10">
        <f t="shared" si="14"/>
        <v>-34.966426511626999</v>
      </c>
      <c r="J211" s="10">
        <f t="shared" si="15"/>
        <v>-2.9112811738220001</v>
      </c>
    </row>
    <row r="212" spans="1:10" x14ac:dyDescent="0.15">
      <c r="A212" s="9">
        <v>56</v>
      </c>
      <c r="B212" s="9" t="s">
        <v>51</v>
      </c>
      <c r="C212" s="9" t="s">
        <v>37</v>
      </c>
      <c r="D212" s="9">
        <v>0.79</v>
      </c>
      <c r="E212" s="15">
        <v>-35.023816529999998</v>
      </c>
      <c r="F212" s="15">
        <v>-3.0418041169999999</v>
      </c>
      <c r="G212" s="9">
        <v>-35.049999999999997</v>
      </c>
      <c r="H212" s="9">
        <v>-2.87</v>
      </c>
      <c r="I212" s="10">
        <f t="shared" si="14"/>
        <v>-35.207318999930997</v>
      </c>
      <c r="J212" s="10">
        <f t="shared" si="15"/>
        <v>-2.8633787046489996</v>
      </c>
    </row>
    <row r="213" spans="1:10" x14ac:dyDescent="0.15">
      <c r="A213" s="9">
        <v>9</v>
      </c>
      <c r="B213" s="9" t="s">
        <v>3</v>
      </c>
      <c r="C213" s="9" t="s">
        <v>37</v>
      </c>
      <c r="D213" s="9">
        <v>0.96</v>
      </c>
      <c r="E213" s="15">
        <v>-12.62861754</v>
      </c>
      <c r="F213" s="15">
        <v>16.11049336</v>
      </c>
      <c r="G213" s="9">
        <v>-12.54</v>
      </c>
      <c r="H213" s="9">
        <v>16.14</v>
      </c>
      <c r="I213" s="10">
        <f t="shared" si="14"/>
        <v>-12.527700982757999</v>
      </c>
      <c r="J213" s="10">
        <f t="shared" si="15"/>
        <v>16.231461879919998</v>
      </c>
    </row>
    <row r="214" spans="1:10" x14ac:dyDescent="0.15">
      <c r="A214" s="9">
        <v>33</v>
      </c>
      <c r="B214" s="9" t="s">
        <v>3</v>
      </c>
      <c r="C214" s="9" t="s">
        <v>37</v>
      </c>
      <c r="D214" s="9">
        <v>1.06</v>
      </c>
      <c r="E214" s="15">
        <v>-12.567138569999999</v>
      </c>
      <c r="F214" s="15">
        <v>15.91524547</v>
      </c>
      <c r="G214" s="9">
        <v>-12.54</v>
      </c>
      <c r="H214" s="9">
        <v>16.14</v>
      </c>
      <c r="I214" s="10">
        <f t="shared" si="14"/>
        <v>-12.465441229838998</v>
      </c>
      <c r="J214" s="10">
        <f t="shared" si="15"/>
        <v>16.036799733590001</v>
      </c>
    </row>
    <row r="215" spans="1:10" x14ac:dyDescent="0.15">
      <c r="A215" s="9">
        <v>45</v>
      </c>
      <c r="B215" s="9" t="s">
        <v>3</v>
      </c>
      <c r="C215" s="9" t="s">
        <v>37</v>
      </c>
      <c r="D215" s="9">
        <v>1.02</v>
      </c>
      <c r="E215" s="15">
        <v>-12.656823559999999</v>
      </c>
      <c r="F215" s="15">
        <v>16.025738189999998</v>
      </c>
      <c r="G215" s="9">
        <v>-12.54</v>
      </c>
      <c r="H215" s="9">
        <v>16.14</v>
      </c>
      <c r="I215" s="10">
        <f t="shared" si="14"/>
        <v>-12.556265219211998</v>
      </c>
      <c r="J215" s="10">
        <f t="shared" si="15"/>
        <v>16.146960975429998</v>
      </c>
    </row>
    <row r="216" spans="1:10" x14ac:dyDescent="0.15">
      <c r="A216" s="9">
        <v>59</v>
      </c>
      <c r="B216" s="9" t="s">
        <v>3</v>
      </c>
      <c r="C216" s="9" t="s">
        <v>37</v>
      </c>
      <c r="D216" s="9">
        <v>1.05</v>
      </c>
      <c r="E216" s="15">
        <v>-12.71252239</v>
      </c>
      <c r="F216" s="15">
        <v>16.023781100000001</v>
      </c>
      <c r="G216" s="9">
        <v>-12.54</v>
      </c>
      <c r="H216" s="9">
        <v>16.14</v>
      </c>
      <c r="I216" s="10">
        <f t="shared" si="14"/>
        <v>-12.612671424353</v>
      </c>
      <c r="J216" s="10">
        <f t="shared" si="15"/>
        <v>16.145009756700002</v>
      </c>
    </row>
    <row r="217" spans="1:10" x14ac:dyDescent="0.15">
      <c r="A217" s="13"/>
      <c r="B217" s="13"/>
      <c r="C217" s="13"/>
      <c r="D217" s="13"/>
      <c r="E217" s="16"/>
      <c r="F217" s="16"/>
      <c r="G217" s="13"/>
      <c r="H217" s="13"/>
      <c r="I217" s="17"/>
      <c r="J217" s="17"/>
    </row>
    <row r="218" spans="1:10" x14ac:dyDescent="0.15">
      <c r="A218" s="13"/>
      <c r="B218" s="13"/>
      <c r="C218" s="13"/>
      <c r="D218" s="13"/>
      <c r="E218" s="16"/>
      <c r="F218" s="16"/>
      <c r="G218" s="13"/>
      <c r="H218" s="13"/>
      <c r="I218" s="17"/>
      <c r="J218" s="17"/>
    </row>
    <row r="219" spans="1:10" x14ac:dyDescent="0.15">
      <c r="A219" s="13"/>
      <c r="B219" s="13"/>
      <c r="C219" s="13"/>
      <c r="D219" s="13"/>
      <c r="E219" s="16"/>
      <c r="F219" s="16"/>
      <c r="G219" s="13"/>
      <c r="H219" s="13"/>
      <c r="I219" s="17"/>
      <c r="J219" s="17"/>
    </row>
    <row r="220" spans="1:10" x14ac:dyDescent="0.15">
      <c r="A220" s="13"/>
      <c r="B220" s="13"/>
      <c r="C220" s="13"/>
      <c r="D220" s="13"/>
      <c r="E220" s="16"/>
      <c r="F220" s="16"/>
      <c r="G220" s="13"/>
      <c r="H220" s="13"/>
      <c r="I220" s="17"/>
      <c r="J220" s="17"/>
    </row>
    <row r="221" spans="1:10" x14ac:dyDescent="0.15">
      <c r="A221" s="13"/>
      <c r="B221" s="13"/>
      <c r="C221" s="13"/>
      <c r="D221" s="13"/>
      <c r="E221" s="16"/>
      <c r="F221" s="16"/>
      <c r="G221" s="13"/>
      <c r="H221" s="13"/>
      <c r="I221" s="17"/>
      <c r="J221" s="17"/>
    </row>
    <row r="222" spans="1:10" x14ac:dyDescent="0.15">
      <c r="A222" s="13"/>
      <c r="B222" s="13"/>
      <c r="C222" s="13"/>
      <c r="D222" s="13"/>
      <c r="E222" s="16"/>
      <c r="F222" s="16"/>
      <c r="G222" s="13"/>
      <c r="H222" s="13"/>
      <c r="I222" s="17"/>
      <c r="J222" s="17"/>
    </row>
    <row r="223" spans="1:10" x14ac:dyDescent="0.15">
      <c r="A223" s="13"/>
      <c r="B223" s="13"/>
      <c r="C223" s="13"/>
      <c r="D223" s="13"/>
      <c r="E223" s="16"/>
      <c r="F223" s="16"/>
      <c r="G223" s="13"/>
      <c r="H223" s="13"/>
      <c r="I223" s="17"/>
      <c r="J223" s="17"/>
    </row>
    <row r="224" spans="1:10" x14ac:dyDescent="0.15">
      <c r="A224" s="13"/>
      <c r="B224" s="13"/>
      <c r="C224" s="13"/>
      <c r="D224" s="13"/>
      <c r="E224" s="16"/>
      <c r="F224" s="16"/>
      <c r="G224" s="13"/>
      <c r="H224" s="13"/>
      <c r="I224" s="17"/>
      <c r="J224" s="17"/>
    </row>
    <row r="225" spans="1:10" x14ac:dyDescent="0.15">
      <c r="A225" s="13"/>
      <c r="B225" s="13"/>
      <c r="C225" s="13"/>
      <c r="D225" s="13"/>
      <c r="E225" s="16"/>
      <c r="F225" s="16"/>
      <c r="G225" s="13"/>
      <c r="H225" s="13"/>
      <c r="I225" s="17"/>
      <c r="J225" s="17"/>
    </row>
    <row r="226" spans="1:10" x14ac:dyDescent="0.15">
      <c r="A226" s="13"/>
      <c r="B226" s="13"/>
      <c r="C226" s="13"/>
      <c r="D226" s="13"/>
      <c r="E226" s="16"/>
      <c r="F226" s="16"/>
      <c r="G226" s="13"/>
      <c r="H226" s="13"/>
      <c r="I226" s="17"/>
      <c r="J226" s="17"/>
    </row>
    <row r="227" spans="1:10" x14ac:dyDescent="0.15">
      <c r="A227" s="13"/>
      <c r="B227" s="13"/>
      <c r="C227" s="13"/>
      <c r="D227" s="13"/>
      <c r="E227" s="16"/>
      <c r="F227" s="16"/>
      <c r="G227" s="13"/>
      <c r="H227" s="13"/>
      <c r="I227" s="17"/>
      <c r="J227" s="17"/>
    </row>
    <row r="228" spans="1:10" x14ac:dyDescent="0.15">
      <c r="A228" s="13"/>
      <c r="B228" s="13"/>
      <c r="C228" s="13"/>
      <c r="D228" s="13"/>
      <c r="E228" s="16"/>
      <c r="F228" s="16"/>
      <c r="G228" s="13"/>
      <c r="H228" s="13"/>
      <c r="I228" s="17"/>
      <c r="J228" s="17"/>
    </row>
    <row r="229" spans="1:10" x14ac:dyDescent="0.15">
      <c r="D229" s="12"/>
      <c r="E229" s="12"/>
    </row>
    <row r="230" spans="1:10" ht="16" x14ac:dyDescent="0.15">
      <c r="D230" s="12" t="s">
        <v>33</v>
      </c>
      <c r="E230" s="12" t="s">
        <v>34</v>
      </c>
    </row>
    <row r="231" spans="1:10" x14ac:dyDescent="0.15">
      <c r="A231" s="5" t="s">
        <v>38</v>
      </c>
      <c r="D231" s="13">
        <v>1.0126999999999999</v>
      </c>
      <c r="E231" s="13">
        <v>0.997</v>
      </c>
    </row>
    <row r="232" spans="1:10" x14ac:dyDescent="0.15">
      <c r="A232" s="5" t="s">
        <v>39</v>
      </c>
      <c r="D232" s="13">
        <v>0.26129999999999998</v>
      </c>
      <c r="E232" s="13">
        <v>0.16930000000000001</v>
      </c>
    </row>
    <row r="234" spans="1:10" s="14" customFormat="1" x14ac:dyDescent="0.15"/>
  </sheetData>
  <mergeCells count="24">
    <mergeCell ref="E58:F58"/>
    <mergeCell ref="G58:H58"/>
    <mergeCell ref="I58:J58"/>
    <mergeCell ref="E3:F3"/>
    <mergeCell ref="G3:H3"/>
    <mergeCell ref="I3:J3"/>
    <mergeCell ref="E28:F28"/>
    <mergeCell ref="G28:H28"/>
    <mergeCell ref="I28:J28"/>
    <mergeCell ref="E87:F87"/>
    <mergeCell ref="G87:H87"/>
    <mergeCell ref="I87:J87"/>
    <mergeCell ref="E118:F118"/>
    <mergeCell ref="G118:H118"/>
    <mergeCell ref="I118:J118"/>
    <mergeCell ref="E207:F207"/>
    <mergeCell ref="G207:H207"/>
    <mergeCell ref="I207:J207"/>
    <mergeCell ref="E149:F149"/>
    <mergeCell ref="G149:H149"/>
    <mergeCell ref="I149:J149"/>
    <mergeCell ref="E178:F178"/>
    <mergeCell ref="G178:H178"/>
    <mergeCell ref="I178:J178"/>
  </mergeCell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Data-Session 1</vt:lpstr>
      <vt:lpstr>Data-Session 2</vt:lpstr>
      <vt:lpstr>Data-Session 3</vt:lpstr>
      <vt:lpstr>Data-Session 4</vt:lpstr>
      <vt:lpstr>Data-Session 5</vt:lpstr>
      <vt:lpstr>Data-Session 6</vt:lpstr>
      <vt:lpstr>Data-Session 7</vt:lpstr>
      <vt:lpstr>Data-Session 8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Amy Styring</cp:lastModifiedBy>
  <dcterms:created xsi:type="dcterms:W3CDTF">2023-06-28T15:26:36Z</dcterms:created>
  <dcterms:modified xsi:type="dcterms:W3CDTF">2023-12-05T12:41:17Z</dcterms:modified>
</cp:coreProperties>
</file>