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arch0355_ox_ac_uk/Documents/RESEARCH PROJECTS/Denmark/Paper/IronAgeDenmark-project/"/>
    </mc:Choice>
  </mc:AlternateContent>
  <xr:revisionPtr revIDLastSave="860" documentId="8_{37402310-FAD2-CB49-9CC9-CC2761BCA844}" xr6:coauthVersionLast="47" xr6:coauthVersionMax="47" xr10:uidLastSave="{8097944D-929F-C64F-92FA-DB9AC2538F53}"/>
  <bookViews>
    <workbookView xWindow="1040" yWindow="500" windowWidth="27640" windowHeight="15740" xr2:uid="{B7DD04A5-6A7F-1E4F-80F0-318F3A149B30}"/>
  </bookViews>
  <sheets>
    <sheet name="Data-Session 1" sheetId="1" r:id="rId1"/>
    <sheet name="Data-Session 2" sheetId="2" r:id="rId2"/>
    <sheet name="Data-Session 3" sheetId="3" r:id="rId3"/>
    <sheet name="Data-Session 4" sheetId="4" r:id="rId4"/>
    <sheet name="Data-Session 5" sheetId="5" r:id="rId5"/>
    <sheet name="Data-Session 6 (N only)" sheetId="6" r:id="rId6"/>
    <sheet name="Data-Session 7 (C only)" sheetId="7" r:id="rId7"/>
    <sheet name="Data-Session 8" sheetId="8" r:id="rId8"/>
    <sheet name="Calibrat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10" l="1"/>
  <c r="J216" i="10"/>
  <c r="I217" i="10"/>
  <c r="J217" i="10"/>
  <c r="I218" i="10"/>
  <c r="J218" i="10"/>
  <c r="I219" i="10"/>
  <c r="J219" i="10"/>
  <c r="I220" i="10"/>
  <c r="J220" i="10"/>
  <c r="I221" i="10"/>
  <c r="J221" i="10"/>
  <c r="I222" i="10"/>
  <c r="J222" i="10"/>
  <c r="I223" i="10"/>
  <c r="J223" i="10"/>
  <c r="I224" i="10"/>
  <c r="J224" i="10"/>
  <c r="I225" i="10"/>
  <c r="J225" i="10"/>
  <c r="I226" i="10"/>
  <c r="J226" i="10"/>
  <c r="I227" i="10"/>
  <c r="J227" i="10"/>
  <c r="I228" i="10"/>
  <c r="J228" i="10"/>
  <c r="I229" i="10"/>
  <c r="J229" i="10"/>
  <c r="I230" i="10"/>
  <c r="J230" i="10"/>
  <c r="J215" i="10"/>
  <c r="I215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I158" i="10"/>
  <c r="J158" i="10"/>
  <c r="I159" i="10"/>
  <c r="J159" i="10"/>
  <c r="I160" i="10"/>
  <c r="J160" i="10"/>
  <c r="I161" i="10"/>
  <c r="J161" i="10"/>
  <c r="I162" i="10"/>
  <c r="J162" i="10"/>
  <c r="I163" i="10"/>
  <c r="J163" i="10"/>
  <c r="I164" i="10"/>
  <c r="J164" i="10"/>
  <c r="I165" i="10"/>
  <c r="J165" i="10"/>
  <c r="J157" i="10"/>
  <c r="I157" i="10"/>
  <c r="I127" i="10"/>
  <c r="J127" i="10"/>
  <c r="I128" i="10"/>
  <c r="J128" i="10"/>
  <c r="I129" i="10"/>
  <c r="J129" i="10"/>
  <c r="I130" i="10"/>
  <c r="J130" i="10"/>
  <c r="I131" i="10"/>
  <c r="J131" i="10"/>
  <c r="I132" i="10"/>
  <c r="J132" i="10"/>
  <c r="I133" i="10"/>
  <c r="J133" i="10"/>
  <c r="I134" i="10"/>
  <c r="J134" i="10"/>
  <c r="I135" i="10"/>
  <c r="J135" i="10"/>
  <c r="I136" i="10"/>
  <c r="J136" i="10"/>
  <c r="I137" i="10"/>
  <c r="J137" i="10"/>
  <c r="I138" i="10"/>
  <c r="J138" i="10"/>
  <c r="I139" i="10"/>
  <c r="J139" i="10"/>
  <c r="I140" i="10"/>
  <c r="J140" i="10"/>
  <c r="I141" i="10"/>
  <c r="J141" i="10"/>
  <c r="I142" i="10"/>
  <c r="J142" i="10"/>
  <c r="I143" i="10"/>
  <c r="J143" i="10"/>
  <c r="I144" i="10"/>
  <c r="J144" i="10"/>
  <c r="I145" i="10"/>
  <c r="J145" i="10"/>
  <c r="I146" i="10"/>
  <c r="J146" i="10"/>
  <c r="I147" i="10"/>
  <c r="J147" i="10"/>
  <c r="J126" i="10"/>
  <c r="I126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95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J66" i="10"/>
  <c r="I66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</calcChain>
</file>

<file path=xl/sharedStrings.xml><?xml version="1.0" encoding="utf-8"?>
<sst xmlns="http://schemas.openxmlformats.org/spreadsheetml/2006/main" count="1848" uniqueCount="325">
  <si>
    <t>ID</t>
  </si>
  <si>
    <t>ALANINE</t>
  </si>
  <si>
    <t>DEN012_1</t>
  </si>
  <si>
    <t>DEN012_2</t>
  </si>
  <si>
    <t>COW</t>
  </si>
  <si>
    <t>DEN012_4</t>
  </si>
  <si>
    <t>DEN013_2</t>
  </si>
  <si>
    <t>LEU</t>
  </si>
  <si>
    <t>SALANINE</t>
  </si>
  <si>
    <t>DEN013_3</t>
  </si>
  <si>
    <t>DEN014_1</t>
  </si>
  <si>
    <t>SEAL</t>
  </si>
  <si>
    <t>DEN014_2</t>
  </si>
  <si>
    <t>P2</t>
  </si>
  <si>
    <t>DEN014_3</t>
  </si>
  <si>
    <t>DEN015_1</t>
  </si>
  <si>
    <t>DEN013_1DA</t>
  </si>
  <si>
    <t>DEN013_1DB</t>
  </si>
  <si>
    <t>DEN015_2</t>
  </si>
  <si>
    <t>DEN015_3</t>
  </si>
  <si>
    <t>DEN016_1</t>
  </si>
  <si>
    <t>DEN016_2</t>
  </si>
  <si>
    <t>DEN016_4</t>
  </si>
  <si>
    <t>DEN017_1</t>
  </si>
  <si>
    <t>DEN017_2</t>
  </si>
  <si>
    <t>DEN017_3</t>
  </si>
  <si>
    <t>DEN018_1</t>
  </si>
  <si>
    <t>DEN019_3DA</t>
  </si>
  <si>
    <t>DEN019_3DB</t>
  </si>
  <si>
    <t>DEN018_2</t>
  </si>
  <si>
    <t>DEN018_3</t>
  </si>
  <si>
    <t>DEN019_1</t>
  </si>
  <si>
    <t>DEN019_2</t>
  </si>
  <si>
    <t>DEN020_1</t>
  </si>
  <si>
    <t>DEN020_2</t>
  </si>
  <si>
    <t>DEN020_3</t>
  </si>
  <si>
    <t>DEN021_1</t>
  </si>
  <si>
    <t>DEN021_2</t>
  </si>
  <si>
    <t>DEN021_3DA</t>
  </si>
  <si>
    <t>DEN021_3DB</t>
  </si>
  <si>
    <t>DEN022_1</t>
  </si>
  <si>
    <t>DEN022_2</t>
  </si>
  <si>
    <t>DEN022_3</t>
  </si>
  <si>
    <t>DEN029_1</t>
  </si>
  <si>
    <t>DEN029_3</t>
  </si>
  <si>
    <t>DEN036_1</t>
  </si>
  <si>
    <t>DEN036_2</t>
  </si>
  <si>
    <t>DEN036_5</t>
  </si>
  <si>
    <t>DEN029_2DA</t>
  </si>
  <si>
    <t>DEN029_2DB</t>
  </si>
  <si>
    <t>DEN037_2</t>
  </si>
  <si>
    <t>DEN037_3</t>
  </si>
  <si>
    <t>DEN38_1</t>
  </si>
  <si>
    <t>DEN38_2</t>
  </si>
  <si>
    <t>DEN38_3</t>
  </si>
  <si>
    <t>DEN39_1</t>
  </si>
  <si>
    <t>DEN39_2</t>
  </si>
  <si>
    <t>DEN40_1</t>
  </si>
  <si>
    <t>DEN40_2</t>
  </si>
  <si>
    <t>DEN037_1DA</t>
  </si>
  <si>
    <t>DEN037_1DB</t>
  </si>
  <si>
    <t>DEN40_3</t>
  </si>
  <si>
    <t>DEN41_1</t>
  </si>
  <si>
    <t>DEN41_2</t>
  </si>
  <si>
    <t>DEN41_3</t>
  </si>
  <si>
    <t>DEN42_1</t>
  </si>
  <si>
    <t>DEN42_2</t>
  </si>
  <si>
    <t>DEN43_1</t>
  </si>
  <si>
    <t>DEN43_2</t>
  </si>
  <si>
    <t>DEN43_3</t>
  </si>
  <si>
    <t>DEN39_3DA</t>
  </si>
  <si>
    <t>DEN39_3DB</t>
  </si>
  <si>
    <t>DEN44_1</t>
  </si>
  <si>
    <t>DEN44_2</t>
  </si>
  <si>
    <t>DEN44_3</t>
  </si>
  <si>
    <t>DEN45_1</t>
  </si>
  <si>
    <t>DEN45_2</t>
  </si>
  <si>
    <t>DEN45_3</t>
  </si>
  <si>
    <t>DEN49_1</t>
  </si>
  <si>
    <t>DEN49_2</t>
  </si>
  <si>
    <t>DEN50_1</t>
  </si>
  <si>
    <t>DEN42_3DA</t>
  </si>
  <si>
    <t>DEN42_3DB</t>
  </si>
  <si>
    <t>DEN50_2</t>
  </si>
  <si>
    <t>DEN50_3</t>
  </si>
  <si>
    <t>DEN51_1</t>
  </si>
  <si>
    <t>DEN51_2</t>
  </si>
  <si>
    <t>DEN51_3</t>
  </si>
  <si>
    <t>DEN52_1</t>
  </si>
  <si>
    <t>DEN52_2</t>
  </si>
  <si>
    <t>DEN52_4</t>
  </si>
  <si>
    <t>DEN49_3DA</t>
  </si>
  <si>
    <t>DEN49_3DB</t>
  </si>
  <si>
    <t>DEN53_1</t>
  </si>
  <si>
    <t>DEN53_4</t>
  </si>
  <si>
    <t>DEN53_5</t>
  </si>
  <si>
    <t>DEN55_1</t>
  </si>
  <si>
    <t>DEN55_2</t>
  </si>
  <si>
    <t>DEN55_3</t>
  </si>
  <si>
    <t>DEN56_1</t>
  </si>
  <si>
    <t>DEN56_2</t>
  </si>
  <si>
    <t>DEN57_1</t>
  </si>
  <si>
    <t>DEN56_3DA</t>
  </si>
  <si>
    <t>DEN56_3DB</t>
  </si>
  <si>
    <t>DEN57_2</t>
  </si>
  <si>
    <t>DEN57_3</t>
  </si>
  <si>
    <t>DEN58_1</t>
  </si>
  <si>
    <t>DEN58_2</t>
  </si>
  <si>
    <t>DEN58_3</t>
  </si>
  <si>
    <t>DEN59_2</t>
  </si>
  <si>
    <t>DEN59_3</t>
  </si>
  <si>
    <t>DEN60_1</t>
  </si>
  <si>
    <t>DEN60_2</t>
  </si>
  <si>
    <t>DEN59_1DA</t>
  </si>
  <si>
    <t>DEN59_1DB</t>
  </si>
  <si>
    <t>DEN60_3</t>
  </si>
  <si>
    <t>DEN61_1</t>
  </si>
  <si>
    <t>DEN61_3</t>
  </si>
  <si>
    <t>DEN62_1</t>
  </si>
  <si>
    <t>DEN62_2</t>
  </si>
  <si>
    <t>DEN62_3</t>
  </si>
  <si>
    <t>DEN63_1</t>
  </si>
  <si>
    <t>DEN63_2</t>
  </si>
  <si>
    <t>DEN64_1</t>
  </si>
  <si>
    <t>DEN61_2DA</t>
  </si>
  <si>
    <t>DEN61_2DB</t>
  </si>
  <si>
    <t>DEN64_2</t>
  </si>
  <si>
    <t>DEN64_3</t>
  </si>
  <si>
    <t>DEN65_1</t>
  </si>
  <si>
    <t>DEN65_2</t>
  </si>
  <si>
    <t>DEN65_4</t>
  </si>
  <si>
    <t>DEN66_1</t>
  </si>
  <si>
    <t>DEN66_2</t>
  </si>
  <si>
    <t>DEN66_3</t>
  </si>
  <si>
    <t>DEN63_3DA</t>
  </si>
  <si>
    <t>DEN63_3DB</t>
  </si>
  <si>
    <t>DEN67_1</t>
  </si>
  <si>
    <t>DEN67_2</t>
  </si>
  <si>
    <t>DEN67_3</t>
  </si>
  <si>
    <t>DEN68_1</t>
  </si>
  <si>
    <t>DEN68_2</t>
  </si>
  <si>
    <t>DEN68_3</t>
  </si>
  <si>
    <t>DEN69_1</t>
  </si>
  <si>
    <t>DEN69_2</t>
  </si>
  <si>
    <t>DEN69_3</t>
  </si>
  <si>
    <t>DEN71_3DA</t>
  </si>
  <si>
    <t>DEN71_3DB</t>
  </si>
  <si>
    <t>DEN71_1</t>
  </si>
  <si>
    <t>DEN71_2</t>
  </si>
  <si>
    <t>DEN75_2</t>
  </si>
  <si>
    <t>DEN75_3</t>
  </si>
  <si>
    <t>DEN78_1</t>
  </si>
  <si>
    <t>DEN78_2</t>
  </si>
  <si>
    <t>DEN78_3</t>
  </si>
  <si>
    <t>DEN79_1</t>
  </si>
  <si>
    <t>DEN79_2</t>
  </si>
  <si>
    <t>DEN75_1DA</t>
  </si>
  <si>
    <t>DEN75_1DB</t>
  </si>
  <si>
    <t>DEN79_3</t>
  </si>
  <si>
    <t>DEN84_3</t>
  </si>
  <si>
    <t>DEN84_4</t>
  </si>
  <si>
    <t>DEN84_5</t>
  </si>
  <si>
    <t>DEN85_1</t>
  </si>
  <si>
    <t>DEN85_2</t>
  </si>
  <si>
    <t>DEN85_3</t>
  </si>
  <si>
    <t>DEN92_1</t>
  </si>
  <si>
    <t>DEN92_2</t>
  </si>
  <si>
    <t>DEN93_2DA</t>
  </si>
  <si>
    <t>DEN93_2DB</t>
  </si>
  <si>
    <t>DEN92_3</t>
  </si>
  <si>
    <t>DEN93_1</t>
  </si>
  <si>
    <t>DEN93_3</t>
  </si>
  <si>
    <t>DEN96_1</t>
  </si>
  <si>
    <t>DEN96_2</t>
  </si>
  <si>
    <t>DEN96_3</t>
  </si>
  <si>
    <t>DEN99_1</t>
  </si>
  <si>
    <t>DEN99_3</t>
  </si>
  <si>
    <t>DEN03_3</t>
  </si>
  <si>
    <t>DEN99_2DA</t>
  </si>
  <si>
    <t>DEN99_2DB</t>
  </si>
  <si>
    <t>DEN100_1</t>
  </si>
  <si>
    <t>DEN100_3</t>
  </si>
  <si>
    <t>DEN101_2</t>
  </si>
  <si>
    <t>DEN101_4</t>
  </si>
  <si>
    <t>DEN101_6</t>
  </si>
  <si>
    <t>DEN102_1</t>
  </si>
  <si>
    <t>DEN102_2</t>
  </si>
  <si>
    <t>DEN102_3</t>
  </si>
  <si>
    <t>DEN103_1</t>
  </si>
  <si>
    <t>DEN100_2DA</t>
  </si>
  <si>
    <t>DEN100_2DB</t>
  </si>
  <si>
    <t>DEN103_2</t>
  </si>
  <si>
    <t>DEN103_3</t>
  </si>
  <si>
    <t>DEN105_1</t>
  </si>
  <si>
    <t>DEN105_2</t>
  </si>
  <si>
    <t>DEN105_4</t>
  </si>
  <si>
    <t>DEN113_1</t>
  </si>
  <si>
    <t>DEN113_3</t>
  </si>
  <si>
    <t>DEN114_1</t>
  </si>
  <si>
    <t>DEN114_2</t>
  </si>
  <si>
    <t>DEN113_2DA</t>
  </si>
  <si>
    <t>DEN113_2DB</t>
  </si>
  <si>
    <t>DEN114_3</t>
  </si>
  <si>
    <t>DEN116_1</t>
  </si>
  <si>
    <t>DEN116_3</t>
  </si>
  <si>
    <t>DEN117_1</t>
  </si>
  <si>
    <t>DEN117_2</t>
  </si>
  <si>
    <t>DEN117_3</t>
  </si>
  <si>
    <t>DEN124_1</t>
  </si>
  <si>
    <t>DEN124_2</t>
  </si>
  <si>
    <t>DEN124_3</t>
  </si>
  <si>
    <t>DEN116_2DA</t>
  </si>
  <si>
    <t>DEN116_2DB</t>
  </si>
  <si>
    <t>DEN131_2</t>
  </si>
  <si>
    <t>DEN131_4</t>
  </si>
  <si>
    <t>DEN146_1</t>
  </si>
  <si>
    <t>DEN146_2</t>
  </si>
  <si>
    <t>DEN146_3</t>
  </si>
  <si>
    <t>DEN104_3</t>
  </si>
  <si>
    <t>DEN104_4</t>
  </si>
  <si>
    <t>DEN104_6</t>
  </si>
  <si>
    <t>DEN003_1</t>
  </si>
  <si>
    <t>DEN131_1DA</t>
  </si>
  <si>
    <t>DEN131_1DB</t>
  </si>
  <si>
    <t>DEN003_2</t>
  </si>
  <si>
    <t>DEN127_1</t>
  </si>
  <si>
    <t>DEN127_2</t>
  </si>
  <si>
    <t>DEN127_3</t>
  </si>
  <si>
    <t>DEN125_3</t>
  </si>
  <si>
    <t>DEN90_1</t>
  </si>
  <si>
    <t>DEN90_4</t>
  </si>
  <si>
    <t>DEN90_5</t>
  </si>
  <si>
    <t>DEN16_2</t>
  </si>
  <si>
    <t>DEN125_1DA</t>
  </si>
  <si>
    <t>DEN125_1DB</t>
  </si>
  <si>
    <t>DEN125_2DA</t>
  </si>
  <si>
    <t>DEN125_2DB</t>
  </si>
  <si>
    <t>210421A</t>
  </si>
  <si>
    <t>DEN125_1</t>
  </si>
  <si>
    <t>DEN125_3DA</t>
  </si>
  <si>
    <t>DEN125_3DB</t>
  </si>
  <si>
    <t>DEN125_2</t>
  </si>
  <si>
    <t>DEN127_2DA</t>
  </si>
  <si>
    <t>DEN127_2DB</t>
  </si>
  <si>
    <t>p51815</t>
  </si>
  <si>
    <t>DEN008_4</t>
  </si>
  <si>
    <t>DEN008_10</t>
  </si>
  <si>
    <t>DEN088_2</t>
  </si>
  <si>
    <t>DEN088_4</t>
  </si>
  <si>
    <t>DEN088_5</t>
  </si>
  <si>
    <t>DEN107_1</t>
  </si>
  <si>
    <t>DEN107_2</t>
  </si>
  <si>
    <t>DEN008_6</t>
  </si>
  <si>
    <t>DEN107_3</t>
  </si>
  <si>
    <t>DEN107_4DA</t>
  </si>
  <si>
    <t>DEN107_4DB</t>
  </si>
  <si>
    <t>DEN107_5</t>
  </si>
  <si>
    <t>DEN107_7</t>
  </si>
  <si>
    <t>DEN113_4</t>
  </si>
  <si>
    <t>DEN113_5</t>
  </si>
  <si>
    <t>DEN113_6</t>
  </si>
  <si>
    <t>DEN113_7</t>
  </si>
  <si>
    <t>DEN113_8</t>
  </si>
  <si>
    <t>DEN120_1</t>
  </si>
  <si>
    <t>DEN120_3</t>
  </si>
  <si>
    <t>DEN120_4DA</t>
  </si>
  <si>
    <t>DEN120_4DB</t>
  </si>
  <si>
    <t>DEN120_6</t>
  </si>
  <si>
    <t>DEN126_2</t>
  </si>
  <si>
    <t>DEN126_7</t>
  </si>
  <si>
    <t>DEN123_1</t>
  </si>
  <si>
    <t>DEN123_2</t>
  </si>
  <si>
    <t>DEN123_3</t>
  </si>
  <si>
    <t>DEN133_1</t>
  </si>
  <si>
    <t>DEN133_4</t>
  </si>
  <si>
    <t>DEN133_5DA</t>
  </si>
  <si>
    <t>DEN133_5DB</t>
  </si>
  <si>
    <t>Position</t>
  </si>
  <si>
    <t>Mass (ug)</t>
  </si>
  <si>
    <t>Raw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</si>
  <si>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raw</t>
    </r>
  </si>
  <si>
    <t>Raw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</si>
  <si>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raw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</si>
  <si>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raw</t>
    </r>
  </si>
  <si>
    <t>Drift-corrected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</si>
  <si>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Drift-corrected</t>
    </r>
  </si>
  <si>
    <t>Drift-corrected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</si>
  <si>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Drift-corrected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</si>
  <si>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Drift-corrected</t>
    </r>
  </si>
  <si>
    <t>Runfile date</t>
  </si>
  <si>
    <t>%C</t>
  </si>
  <si>
    <t>%N</t>
  </si>
  <si>
    <t>Atomic C:N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</si>
  <si>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VPDB</t>
    </r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</si>
  <si>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AIR</t>
    </r>
  </si>
  <si>
    <t>Type</t>
  </si>
  <si>
    <t>RM - not used in calibration</t>
  </si>
  <si>
    <t>Sample</t>
  </si>
  <si>
    <t>Check SRM</t>
  </si>
  <si>
    <t>Calibration RM</t>
  </si>
  <si>
    <t>Check RM</t>
  </si>
  <si>
    <t>Sample - not used</t>
  </si>
  <si>
    <t>Session 1</t>
  </si>
  <si>
    <t>Raw (Measured)</t>
  </si>
  <si>
    <t>Known</t>
  </si>
  <si>
    <t>Calibrated</t>
  </si>
  <si>
    <t>Mass (mg)</t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</si>
  <si>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</si>
  <si>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</si>
  <si>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  <r>
      <rPr>
        <b/>
        <vertAlign val="subscript"/>
        <sz val="11"/>
        <rFont val="Arial"/>
        <family val="2"/>
      </rPr>
      <t>VPDB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</si>
  <si>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  <r>
      <rPr>
        <b/>
        <vertAlign val="subscript"/>
        <sz val="11"/>
        <rFont val="Arial"/>
        <family val="2"/>
      </rPr>
      <t>AIR</t>
    </r>
  </si>
  <si>
    <t>Calibration SRM</t>
  </si>
  <si>
    <t>Slope of the calibration curve:</t>
  </si>
  <si>
    <t>Intercept of the calibration curve:</t>
  </si>
  <si>
    <t>Session 2</t>
  </si>
  <si>
    <r>
      <rPr>
        <b/>
        <sz val="11"/>
        <color theme="1"/>
        <rFont val="Arial"/>
        <family val="2"/>
      </rPr>
      <t>ESM 2.</t>
    </r>
    <r>
      <rPr>
        <sz val="11"/>
        <color theme="1"/>
        <rFont val="Arial"/>
        <family val="2"/>
      </rPr>
      <t xml:space="preserve"> Calibration of the results from Sessions 1 to 8</t>
    </r>
  </si>
  <si>
    <t>Session 3</t>
  </si>
  <si>
    <t>Session 4</t>
  </si>
  <si>
    <t>Session 5</t>
  </si>
  <si>
    <t>Session 6</t>
  </si>
  <si>
    <t>Session 7</t>
  </si>
  <si>
    <t>Session 8</t>
  </si>
  <si>
    <r>
      <t xml:space="preserve">Samples with &lt;50 ug N (drift-corrected) are not considered further in the analyses. Only </t>
    </r>
    <r>
      <rPr>
        <sz val="11"/>
        <color theme="1"/>
        <rFont val="Symbol"/>
        <charset val="2"/>
      </rPr>
      <t>d</t>
    </r>
    <r>
      <rPr>
        <vertAlign val="superscript"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C values are used from this run. </t>
    </r>
  </si>
  <si>
    <t>Samples with &lt;50 ug N (drift-corrected) are not considered further in the analyses.</t>
  </si>
  <si>
    <r>
      <t xml:space="preserve">Samples with &lt;50 ug N (drift-corrected) are not considered further in the analyses. Only </t>
    </r>
    <r>
      <rPr>
        <sz val="11"/>
        <color theme="1"/>
        <rFont val="Symbol"/>
        <charset val="2"/>
      </rPr>
      <t>d</t>
    </r>
    <r>
      <rPr>
        <vertAlign val="superscript"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N values are used from this run.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</si>
</sst>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Symbol"/>
      <charset val="2"/>
    </font>
    <font>
      <vertAlign val="superscript"/>
      <sz val="11"/>
      <color theme="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vertAlign val="superscript"/>
      <sz val="11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2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1" applyFont="1"/>
    <xf numFmtId="0" fontId="2" fillId="0" borderId="0" xfId="1" applyFont="1"/>
    <xf numFmtId="0" fontId="2" fillId="0" borderId="2" xfId="1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2" fontId="8" fillId="0" borderId="2" xfId="1" applyNumberFormat="1" applyFont="1" applyBorder="1" applyAlignment="1">
      <alignment horizontal="center" vertical="center" wrapText="1"/>
    </xf>
    <xf numFmtId="0" fontId="1" fillId="0" borderId="2" xfId="2" applyFont="1" applyBorder="1"/>
    <xf numFmtId="2" fontId="1" fillId="0" borderId="2" xfId="1" applyNumberFormat="1" applyFont="1" applyBorder="1" applyAlignment="1">
      <alignment horizontal="left"/>
    </xf>
    <xf numFmtId="2" fontId="1" fillId="0" borderId="0" xfId="1" applyNumberFormat="1" applyFont="1"/>
    <xf numFmtId="0" fontId="12" fillId="0" borderId="0" xfId="2"/>
    <xf numFmtId="2" fontId="8" fillId="0" borderId="0" xfId="1" applyNumberFormat="1" applyFont="1" applyAlignment="1">
      <alignment horizontal="center" vertical="center" wrapText="1"/>
    </xf>
    <xf numFmtId="0" fontId="1" fillId="0" borderId="0" xfId="2" applyFont="1"/>
    <xf numFmtId="0" fontId="1" fillId="2" borderId="0" xfId="1" applyFont="1" applyFill="1"/>
    <xf numFmtId="165" fontId="1" fillId="0" borderId="2" xfId="2" applyNumberFormat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2" xfId="1" applyFont="1" applyBorder="1"/>
    <xf numFmtId="165" fontId="1" fillId="0" borderId="2" xfId="1" applyNumberFormat="1" applyFont="1" applyBorder="1"/>
    <xf numFmtId="165" fontId="1" fillId="0" borderId="0" xfId="2" applyNumberFormat="1" applyFont="1"/>
    <xf numFmtId="2" fontId="1" fillId="0" borderId="0" xfId="1" applyNumberFormat="1" applyFont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3">
    <cellStyle name="Normal" xfId="0" builtinId="0"/>
    <cellStyle name="Normal 2" xfId="2" xr:uid="{946F956C-21BD-D745-99F3-1704CD4AA2DF}"/>
    <cellStyle name="Standard 2" xfId="1" xr:uid="{50E537FC-FFF8-0E49-ABD4-D6E289FDE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Calibration!$E$36:$E$56</c:f>
              <c:numCache>
                <c:formatCode>0.000</c:formatCode>
                <c:ptCount val="21"/>
                <c:pt idx="0">
                  <c:v>-24.44709739</c:v>
                </c:pt>
                <c:pt idx="1">
                  <c:v>-24.553569190000001</c:v>
                </c:pt>
                <c:pt idx="2">
                  <c:v>-24.50989573</c:v>
                </c:pt>
                <c:pt idx="3">
                  <c:v>-24.500264940000001</c:v>
                </c:pt>
                <c:pt idx="4">
                  <c:v>-24.359542059999999</c:v>
                </c:pt>
                <c:pt idx="5">
                  <c:v>-12.74313766</c:v>
                </c:pt>
                <c:pt idx="6">
                  <c:v>-12.63498294</c:v>
                </c:pt>
                <c:pt idx="7">
                  <c:v>-12.794838759999999</c:v>
                </c:pt>
                <c:pt idx="8">
                  <c:v>-12.91135824</c:v>
                </c:pt>
                <c:pt idx="9">
                  <c:v>-12.876465639999999</c:v>
                </c:pt>
                <c:pt idx="10">
                  <c:v>-27.01046298</c:v>
                </c:pt>
                <c:pt idx="11">
                  <c:v>-27.105415409999999</c:v>
                </c:pt>
                <c:pt idx="12">
                  <c:v>-27.032260709999999</c:v>
                </c:pt>
                <c:pt idx="13">
                  <c:v>-27.111140039999999</c:v>
                </c:pt>
                <c:pt idx="14">
                  <c:v>-27.077447060000001</c:v>
                </c:pt>
                <c:pt idx="15">
                  <c:v>-27.16564013</c:v>
                </c:pt>
                <c:pt idx="16">
                  <c:v>-27.007159720000001</c:v>
                </c:pt>
                <c:pt idx="17">
                  <c:v>-27.08719456</c:v>
                </c:pt>
                <c:pt idx="18">
                  <c:v>-27.13216341</c:v>
                </c:pt>
                <c:pt idx="19">
                  <c:v>-27.101164019999999</c:v>
                </c:pt>
                <c:pt idx="20">
                  <c:v>-27.15889885</c:v>
                </c:pt>
              </c:numCache>
            </c:numRef>
          </c:xVal>
          <c:yVal>
            <c:numRef>
              <c:f>Calibration!$G$36:$G$55</c:f>
              <c:numCache>
                <c:formatCode>General</c:formatCode>
                <c:ptCount val="20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-24.28</c:v>
                </c:pt>
                <c:pt idx="5">
                  <c:v>-12.6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-12.6</c:v>
                </c:pt>
                <c:pt idx="10">
                  <c:v>-26.91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  <c:pt idx="16">
                  <c:v>-26.91</c:v>
                </c:pt>
                <c:pt idx="17">
                  <c:v>-26.91</c:v>
                </c:pt>
                <c:pt idx="18">
                  <c:v>-26.91</c:v>
                </c:pt>
                <c:pt idx="19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9-EB4B-B4AE-249CDB76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Calibration!$F$126:$F$147</c:f>
              <c:numCache>
                <c:formatCode>0.000</c:formatCode>
                <c:ptCount val="22"/>
                <c:pt idx="0">
                  <c:v>7.8028103619999998</c:v>
                </c:pt>
                <c:pt idx="1">
                  <c:v>7.8108777160000002</c:v>
                </c:pt>
                <c:pt idx="2">
                  <c:v>7.6594300280000001</c:v>
                </c:pt>
                <c:pt idx="3">
                  <c:v>7.7285024629999999</c:v>
                </c:pt>
                <c:pt idx="4">
                  <c:v>7.8443804549999996</c:v>
                </c:pt>
                <c:pt idx="5">
                  <c:v>16.07999087</c:v>
                </c:pt>
                <c:pt idx="6">
                  <c:v>15.93950688</c:v>
                </c:pt>
                <c:pt idx="7">
                  <c:v>15.88692853</c:v>
                </c:pt>
                <c:pt idx="8">
                  <c:v>15.858269849999999</c:v>
                </c:pt>
                <c:pt idx="9">
                  <c:v>15.906127079999999</c:v>
                </c:pt>
                <c:pt idx="10">
                  <c:v>15.89313297</c:v>
                </c:pt>
                <c:pt idx="11">
                  <c:v>-1.694647059</c:v>
                </c:pt>
                <c:pt idx="12">
                  <c:v>-1.55053562</c:v>
                </c:pt>
                <c:pt idx="13">
                  <c:v>-1.6729713509999999</c:v>
                </c:pt>
                <c:pt idx="14">
                  <c:v>-1.631259035</c:v>
                </c:pt>
                <c:pt idx="15">
                  <c:v>-1.669637021</c:v>
                </c:pt>
                <c:pt idx="16">
                  <c:v>-1.533930188</c:v>
                </c:pt>
                <c:pt idx="17">
                  <c:v>-1.7172302479999999</c:v>
                </c:pt>
                <c:pt idx="18">
                  <c:v>-1.4793738240000001</c:v>
                </c:pt>
                <c:pt idx="19">
                  <c:v>-1.765527624</c:v>
                </c:pt>
                <c:pt idx="20">
                  <c:v>-1.7060731739999999</c:v>
                </c:pt>
                <c:pt idx="21">
                  <c:v>-1.6877559049999999</c:v>
                </c:pt>
              </c:numCache>
            </c:numRef>
          </c:xVal>
          <c:yVal>
            <c:numRef>
              <c:f>Calibration!$H$126:$H$147</c:f>
              <c:numCache>
                <c:formatCode>General</c:formatCode>
                <c:ptCount val="22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  <c:pt idx="16">
                  <c:v>-1.56</c:v>
                </c:pt>
                <c:pt idx="17">
                  <c:v>-1.56</c:v>
                </c:pt>
                <c:pt idx="18">
                  <c:v>-1.56</c:v>
                </c:pt>
                <c:pt idx="19">
                  <c:v>-1.56</c:v>
                </c:pt>
                <c:pt idx="20">
                  <c:v>-1.56</c:v>
                </c:pt>
                <c:pt idx="21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C-1541-A3F7-F6276332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Calibration!$E$157:$E$165</c:f>
              <c:numCache>
                <c:formatCode>0.000</c:formatCode>
                <c:ptCount val="9"/>
                <c:pt idx="0">
                  <c:v>-24.449458610000001</c:v>
                </c:pt>
                <c:pt idx="1">
                  <c:v>-24.720384880000001</c:v>
                </c:pt>
                <c:pt idx="2">
                  <c:v>-12.66161548</c:v>
                </c:pt>
                <c:pt idx="3">
                  <c:v>-12.86013606</c:v>
                </c:pt>
                <c:pt idx="4">
                  <c:v>-27.103101089999999</c:v>
                </c:pt>
                <c:pt idx="5">
                  <c:v>-27.164653619999999</c:v>
                </c:pt>
                <c:pt idx="6">
                  <c:v>-27.137326040000001</c:v>
                </c:pt>
                <c:pt idx="7">
                  <c:v>-26.903803419999999</c:v>
                </c:pt>
                <c:pt idx="8">
                  <c:v>-27.325743060000001</c:v>
                </c:pt>
              </c:numCache>
            </c:numRef>
          </c:xVal>
          <c:yVal>
            <c:numRef>
              <c:f>Calibration!$G$157:$G$165</c:f>
              <c:numCache>
                <c:formatCode>General</c:formatCode>
                <c:ptCount val="9"/>
                <c:pt idx="0">
                  <c:v>-24.28</c:v>
                </c:pt>
                <c:pt idx="1">
                  <c:v>-24.28</c:v>
                </c:pt>
                <c:pt idx="2">
                  <c:v>-12.6</c:v>
                </c:pt>
                <c:pt idx="3">
                  <c:v>-12.6</c:v>
                </c:pt>
                <c:pt idx="4">
                  <c:v>-26.91</c:v>
                </c:pt>
                <c:pt idx="5">
                  <c:v>-26.91</c:v>
                </c:pt>
                <c:pt idx="6">
                  <c:v>-26.91</c:v>
                </c:pt>
                <c:pt idx="7">
                  <c:v>-26.91</c:v>
                </c:pt>
                <c:pt idx="8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974E-8D8F-E5101355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Calibration!$F$157:$F$165</c:f>
              <c:numCache>
                <c:formatCode>0.000</c:formatCode>
                <c:ptCount val="9"/>
                <c:pt idx="0">
                  <c:v>7.4881056810000004</c:v>
                </c:pt>
                <c:pt idx="1">
                  <c:v>7.2031183929999996</c:v>
                </c:pt>
                <c:pt idx="2">
                  <c:v>15.69270517</c:v>
                </c:pt>
                <c:pt idx="3">
                  <c:v>15.22982822</c:v>
                </c:pt>
                <c:pt idx="4">
                  <c:v>-1.710744383</c:v>
                </c:pt>
                <c:pt idx="5">
                  <c:v>-1.3968095920000001</c:v>
                </c:pt>
                <c:pt idx="6">
                  <c:v>-1.9550700329999999</c:v>
                </c:pt>
                <c:pt idx="7">
                  <c:v>-1.9178946100000001</c:v>
                </c:pt>
                <c:pt idx="8">
                  <c:v>-2.2727750929999999</c:v>
                </c:pt>
              </c:numCache>
            </c:numRef>
          </c:xVal>
          <c:yVal>
            <c:numRef>
              <c:f>Calibration!$H$157:$H$165</c:f>
              <c:numCache>
                <c:formatCode>General</c:formatCode>
                <c:ptCount val="9"/>
                <c:pt idx="0">
                  <c:v>7.76</c:v>
                </c:pt>
                <c:pt idx="1">
                  <c:v>7.76</c:v>
                </c:pt>
                <c:pt idx="2">
                  <c:v>16.3</c:v>
                </c:pt>
                <c:pt idx="3">
                  <c:v>16.3</c:v>
                </c:pt>
                <c:pt idx="4">
                  <c:v>-1.56</c:v>
                </c:pt>
                <c:pt idx="5">
                  <c:v>-1.56</c:v>
                </c:pt>
                <c:pt idx="6">
                  <c:v>-1.56</c:v>
                </c:pt>
                <c:pt idx="7">
                  <c:v>-1.56</c:v>
                </c:pt>
                <c:pt idx="8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0B4E-9E22-94879B69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Calibration!$E$186:$E$192</c:f>
              <c:numCache>
                <c:formatCode>0.000</c:formatCode>
                <c:ptCount val="7"/>
                <c:pt idx="0">
                  <c:v>-24.430075410000001</c:v>
                </c:pt>
                <c:pt idx="1">
                  <c:v>-24.405680889999999</c:v>
                </c:pt>
                <c:pt idx="2">
                  <c:v>-12.71694681</c:v>
                </c:pt>
                <c:pt idx="3">
                  <c:v>-12.74033946</c:v>
                </c:pt>
                <c:pt idx="4">
                  <c:v>-27.107028039999999</c:v>
                </c:pt>
                <c:pt idx="5">
                  <c:v>-27.126952129999999</c:v>
                </c:pt>
                <c:pt idx="6">
                  <c:v>-27.16516742</c:v>
                </c:pt>
              </c:numCache>
            </c:numRef>
          </c:xVal>
          <c:yVal>
            <c:numRef>
              <c:f>Calibration!$G$186:$G$192</c:f>
              <c:numCache>
                <c:formatCode>General</c:formatCode>
                <c:ptCount val="7"/>
                <c:pt idx="0">
                  <c:v>-24.28</c:v>
                </c:pt>
                <c:pt idx="1">
                  <c:v>-24.28</c:v>
                </c:pt>
                <c:pt idx="2">
                  <c:v>-12.6</c:v>
                </c:pt>
                <c:pt idx="3">
                  <c:v>-12.6</c:v>
                </c:pt>
                <c:pt idx="4">
                  <c:v>-26.91</c:v>
                </c:pt>
                <c:pt idx="5">
                  <c:v>-26.91</c:v>
                </c:pt>
                <c:pt idx="6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145-915A-2BC6B0E8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Calibration!$F$186:$F$192</c:f>
              <c:numCache>
                <c:formatCode>0.000</c:formatCode>
                <c:ptCount val="7"/>
                <c:pt idx="0">
                  <c:v>7.8202032990000001</c:v>
                </c:pt>
                <c:pt idx="1">
                  <c:v>7.6837883749999998</c:v>
                </c:pt>
                <c:pt idx="2">
                  <c:v>15.777429079999999</c:v>
                </c:pt>
                <c:pt idx="3">
                  <c:v>15.78374885</c:v>
                </c:pt>
                <c:pt idx="4">
                  <c:v>-1.608845619</c:v>
                </c:pt>
                <c:pt idx="5">
                  <c:v>-1.4241635210000001</c:v>
                </c:pt>
                <c:pt idx="6">
                  <c:v>-1.6518586019999999</c:v>
                </c:pt>
              </c:numCache>
            </c:numRef>
          </c:xVal>
          <c:yVal>
            <c:numRef>
              <c:f>Calibration!$H$186:$H$192</c:f>
              <c:numCache>
                <c:formatCode>General</c:formatCode>
                <c:ptCount val="7"/>
                <c:pt idx="0">
                  <c:v>7.76</c:v>
                </c:pt>
                <c:pt idx="1">
                  <c:v>7.76</c:v>
                </c:pt>
                <c:pt idx="2">
                  <c:v>16.3</c:v>
                </c:pt>
                <c:pt idx="3">
                  <c:v>16.3</c:v>
                </c:pt>
                <c:pt idx="4">
                  <c:v>-1.56</c:v>
                </c:pt>
                <c:pt idx="5">
                  <c:v>-1.56</c:v>
                </c:pt>
                <c:pt idx="6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5-0F44-BE41-4D2E15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Calibration!$E$215:$E$230</c:f>
              <c:numCache>
                <c:formatCode>0.000</c:formatCode>
                <c:ptCount val="16"/>
                <c:pt idx="0">
                  <c:v>-24.415505549999999</c:v>
                </c:pt>
                <c:pt idx="1">
                  <c:v>-24.32241689</c:v>
                </c:pt>
                <c:pt idx="2">
                  <c:v>-24.447128790000001</c:v>
                </c:pt>
                <c:pt idx="3">
                  <c:v>-24.53651764</c:v>
                </c:pt>
                <c:pt idx="4">
                  <c:v>-12.59063347</c:v>
                </c:pt>
                <c:pt idx="5">
                  <c:v>-12.73418536</c:v>
                </c:pt>
                <c:pt idx="6">
                  <c:v>-12.74821663</c:v>
                </c:pt>
                <c:pt idx="7">
                  <c:v>-12.597014140000001</c:v>
                </c:pt>
                <c:pt idx="8">
                  <c:v>-26.992105540000001</c:v>
                </c:pt>
                <c:pt idx="9">
                  <c:v>-26.975630209999998</c:v>
                </c:pt>
                <c:pt idx="10">
                  <c:v>-27.032862009999999</c:v>
                </c:pt>
                <c:pt idx="11">
                  <c:v>-27.060941159999999</c:v>
                </c:pt>
                <c:pt idx="12">
                  <c:v>-27.015837680000001</c:v>
                </c:pt>
                <c:pt idx="13">
                  <c:v>-27.015347519999999</c:v>
                </c:pt>
                <c:pt idx="14">
                  <c:v>-27.227552939999999</c:v>
                </c:pt>
                <c:pt idx="15">
                  <c:v>-27.105559410000001</c:v>
                </c:pt>
              </c:numCache>
            </c:numRef>
          </c:xVal>
          <c:yVal>
            <c:numRef>
              <c:f>Calibration!$G$215:$G$230</c:f>
              <c:numCache>
                <c:formatCode>General</c:formatCode>
                <c:ptCount val="16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-12.6</c:v>
                </c:pt>
                <c:pt idx="5">
                  <c:v>-12.6</c:v>
                </c:pt>
                <c:pt idx="6">
                  <c:v>-12.6</c:v>
                </c:pt>
                <c:pt idx="7">
                  <c:v>-12.6</c:v>
                </c:pt>
                <c:pt idx="8">
                  <c:v>-26.91</c:v>
                </c:pt>
                <c:pt idx="9">
                  <c:v>-26.91</c:v>
                </c:pt>
                <c:pt idx="10">
                  <c:v>-26.91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344D-BE8E-339C666C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Calibration!$F$215:$F$230</c:f>
              <c:numCache>
                <c:formatCode>0.000</c:formatCode>
                <c:ptCount val="16"/>
                <c:pt idx="0">
                  <c:v>7.6029129439999998</c:v>
                </c:pt>
                <c:pt idx="1">
                  <c:v>7.7843304660000001</c:v>
                </c:pt>
                <c:pt idx="2">
                  <c:v>7.7853985110000004</c:v>
                </c:pt>
                <c:pt idx="3">
                  <c:v>7.9751528440000001</c:v>
                </c:pt>
                <c:pt idx="4">
                  <c:v>15.84680182</c:v>
                </c:pt>
                <c:pt idx="5">
                  <c:v>16.156072739999999</c:v>
                </c:pt>
                <c:pt idx="6">
                  <c:v>16.045062829999999</c:v>
                </c:pt>
                <c:pt idx="7">
                  <c:v>15.9770491</c:v>
                </c:pt>
                <c:pt idx="8">
                  <c:v>-1.60237568</c:v>
                </c:pt>
                <c:pt idx="9">
                  <c:v>-1.5761524410000001</c:v>
                </c:pt>
                <c:pt idx="10">
                  <c:v>-1.4757455559999999</c:v>
                </c:pt>
                <c:pt idx="11">
                  <c:v>-1.4707014089999999</c:v>
                </c:pt>
                <c:pt idx="12">
                  <c:v>-1.614274974</c:v>
                </c:pt>
                <c:pt idx="13">
                  <c:v>-1.6010129609999999</c:v>
                </c:pt>
                <c:pt idx="14">
                  <c:v>-1.5864619849999999</c:v>
                </c:pt>
                <c:pt idx="15">
                  <c:v>-1.576080631</c:v>
                </c:pt>
              </c:numCache>
            </c:numRef>
          </c:xVal>
          <c:yVal>
            <c:numRef>
              <c:f>Calibration!$H$215:$H$230</c:f>
              <c:numCache>
                <c:formatCode>General</c:formatCode>
                <c:ptCount val="16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16.3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-1.56</c:v>
                </c:pt>
                <c:pt idx="9">
                  <c:v>-1.56</c:v>
                </c:pt>
                <c:pt idx="10">
                  <c:v>-1.56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7-6843-907F-1D1EF423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Calibration!$F$36:$F$56</c:f>
              <c:numCache>
                <c:formatCode>0.000</c:formatCode>
                <c:ptCount val="21"/>
                <c:pt idx="0">
                  <c:v>7.9796442330000001</c:v>
                </c:pt>
                <c:pt idx="1">
                  <c:v>7.9705222520000003</c:v>
                </c:pt>
                <c:pt idx="2">
                  <c:v>7.7645352980000002</c:v>
                </c:pt>
                <c:pt idx="3">
                  <c:v>7.6762786070000004</c:v>
                </c:pt>
                <c:pt idx="4">
                  <c:v>7.6669992999999996</c:v>
                </c:pt>
                <c:pt idx="5">
                  <c:v>16.07134229</c:v>
                </c:pt>
                <c:pt idx="6">
                  <c:v>15.916086910000001</c:v>
                </c:pt>
                <c:pt idx="7">
                  <c:v>15.74433627</c:v>
                </c:pt>
                <c:pt idx="8">
                  <c:v>15.618666470000001</c:v>
                </c:pt>
                <c:pt idx="9">
                  <c:v>15.668333280000001</c:v>
                </c:pt>
                <c:pt idx="10">
                  <c:v>-1.5677121570000001</c:v>
                </c:pt>
                <c:pt idx="11">
                  <c:v>-1.687876637</c:v>
                </c:pt>
                <c:pt idx="12">
                  <c:v>-1.578506916</c:v>
                </c:pt>
                <c:pt idx="13">
                  <c:v>-1.820872517</c:v>
                </c:pt>
                <c:pt idx="14">
                  <c:v>-1.5785793800000001</c:v>
                </c:pt>
                <c:pt idx="15">
                  <c:v>-1.7610018190000001</c:v>
                </c:pt>
                <c:pt idx="16">
                  <c:v>-1.625289424</c:v>
                </c:pt>
                <c:pt idx="17">
                  <c:v>-1.5859548349999999</c:v>
                </c:pt>
                <c:pt idx="18">
                  <c:v>-1.53112658</c:v>
                </c:pt>
                <c:pt idx="19">
                  <c:v>-1.4752630630000001</c:v>
                </c:pt>
                <c:pt idx="20">
                  <c:v>-1.5111247139999999</c:v>
                </c:pt>
              </c:numCache>
            </c:numRef>
          </c:xVal>
          <c:yVal>
            <c:numRef>
              <c:f>Calibration!$H$36:$H$55</c:f>
              <c:numCache>
                <c:formatCode>General</c:formatCode>
                <c:ptCount val="20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-1.56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  <c:pt idx="16">
                  <c:v>-1.56</c:v>
                </c:pt>
                <c:pt idx="17">
                  <c:v>-1.56</c:v>
                </c:pt>
                <c:pt idx="18">
                  <c:v>-1.56</c:v>
                </c:pt>
                <c:pt idx="19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1-E643-AF91-97B783A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7671876836290987"/>
                  <c:y val="6.4261435232862374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Calibration!$E$5:$E$26</c:f>
              <c:numCache>
                <c:formatCode>0.000</c:formatCode>
                <c:ptCount val="22"/>
                <c:pt idx="0">
                  <c:v>-24.42527948</c:v>
                </c:pt>
                <c:pt idx="1">
                  <c:v>-24.36817125</c:v>
                </c:pt>
                <c:pt idx="2">
                  <c:v>-24.430767729999999</c:v>
                </c:pt>
                <c:pt idx="3">
                  <c:v>-24.496988330000001</c:v>
                </c:pt>
                <c:pt idx="4">
                  <c:v>-24.480796810000001</c:v>
                </c:pt>
                <c:pt idx="5">
                  <c:v>-24.05897599</c:v>
                </c:pt>
                <c:pt idx="6">
                  <c:v>-12.73709096</c:v>
                </c:pt>
                <c:pt idx="7">
                  <c:v>-12.78950047</c:v>
                </c:pt>
                <c:pt idx="8">
                  <c:v>-12.69441662</c:v>
                </c:pt>
                <c:pt idx="9">
                  <c:v>-12.782181039999999</c:v>
                </c:pt>
                <c:pt idx="10">
                  <c:v>-12.728134069999999</c:v>
                </c:pt>
                <c:pt idx="11">
                  <c:v>-27.134917009999999</c:v>
                </c:pt>
                <c:pt idx="12">
                  <c:v>-27.124985550000002</c:v>
                </c:pt>
                <c:pt idx="13">
                  <c:v>-27.015050500000001</c:v>
                </c:pt>
                <c:pt idx="14">
                  <c:v>-27.064406399999999</c:v>
                </c:pt>
                <c:pt idx="15">
                  <c:v>-27.060038609999999</c:v>
                </c:pt>
                <c:pt idx="16">
                  <c:v>-26.95836426</c:v>
                </c:pt>
                <c:pt idx="17">
                  <c:v>-26.989109639999999</c:v>
                </c:pt>
                <c:pt idx="18">
                  <c:v>-27.093055029999999</c:v>
                </c:pt>
                <c:pt idx="19">
                  <c:v>-27.07042689</c:v>
                </c:pt>
                <c:pt idx="20">
                  <c:v>-27.02944798</c:v>
                </c:pt>
                <c:pt idx="21">
                  <c:v>-27.131657709999999</c:v>
                </c:pt>
              </c:numCache>
            </c:numRef>
          </c:xVal>
          <c:yVal>
            <c:numRef>
              <c:f>Calibration!$G$5:$G$26</c:f>
              <c:numCache>
                <c:formatCode>General</c:formatCode>
                <c:ptCount val="22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-24.28</c:v>
                </c:pt>
                <c:pt idx="5">
                  <c:v>-24.28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-12.6</c:v>
                </c:pt>
                <c:pt idx="10">
                  <c:v>-12.6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  <c:pt idx="16">
                  <c:v>-26.91</c:v>
                </c:pt>
                <c:pt idx="17">
                  <c:v>-26.91</c:v>
                </c:pt>
                <c:pt idx="18">
                  <c:v>-26.91</c:v>
                </c:pt>
                <c:pt idx="19">
                  <c:v>-26.91</c:v>
                </c:pt>
                <c:pt idx="20">
                  <c:v>-26.91</c:v>
                </c:pt>
                <c:pt idx="21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FC40-89BB-EAAA3606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352"/>
        <c:axId val="-1218987264"/>
      </c:scatterChart>
      <c:valAx>
        <c:axId val="-1218988352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7264"/>
        <c:crossesAt val="-300"/>
        <c:crossBetween val="midCat"/>
      </c:valAx>
      <c:valAx>
        <c:axId val="-1218987264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352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3511282171818076"/>
                  <c:y val="4.9982793580534361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Calibration!$F$5:$F$26</c:f>
              <c:numCache>
                <c:formatCode>0.000</c:formatCode>
                <c:ptCount val="22"/>
                <c:pt idx="0">
                  <c:v>7.7916283379999998</c:v>
                </c:pt>
                <c:pt idx="1">
                  <c:v>7.9090453370000002</c:v>
                </c:pt>
                <c:pt idx="2">
                  <c:v>7.8301659849999998</c:v>
                </c:pt>
                <c:pt idx="3">
                  <c:v>7.8026235020000003</c:v>
                </c:pt>
                <c:pt idx="4">
                  <c:v>7.9215210980000004</c:v>
                </c:pt>
                <c:pt idx="5">
                  <c:v>8.0075849770000005</c:v>
                </c:pt>
                <c:pt idx="6">
                  <c:v>15.695898590000001</c:v>
                </c:pt>
                <c:pt idx="7">
                  <c:v>15.79291168</c:v>
                </c:pt>
                <c:pt idx="8">
                  <c:v>15.787867329999999</c:v>
                </c:pt>
                <c:pt idx="9">
                  <c:v>15.841578630000001</c:v>
                </c:pt>
                <c:pt idx="10">
                  <c:v>16.008415240000001</c:v>
                </c:pt>
                <c:pt idx="11">
                  <c:v>-1.620064758</c:v>
                </c:pt>
                <c:pt idx="12">
                  <c:v>-1.4847937280000001</c:v>
                </c:pt>
                <c:pt idx="13">
                  <c:v>-1.631819868</c:v>
                </c:pt>
                <c:pt idx="14">
                  <c:v>-1.576137122</c:v>
                </c:pt>
                <c:pt idx="15">
                  <c:v>-1.58363835</c:v>
                </c:pt>
                <c:pt idx="16">
                  <c:v>-1.801975608</c:v>
                </c:pt>
                <c:pt idx="17">
                  <c:v>-1.7143573700000001</c:v>
                </c:pt>
                <c:pt idx="18">
                  <c:v>-1.4836596950000001</c:v>
                </c:pt>
                <c:pt idx="19">
                  <c:v>-1.4060757989999999</c:v>
                </c:pt>
                <c:pt idx="20">
                  <c:v>-1.5840635679999999</c:v>
                </c:pt>
                <c:pt idx="21">
                  <c:v>-1.7084798450000001</c:v>
                </c:pt>
              </c:numCache>
            </c:numRef>
          </c:xVal>
          <c:yVal>
            <c:numRef>
              <c:f>Calibration!$H$5:$H$26</c:f>
              <c:numCache>
                <c:formatCode>General</c:formatCode>
                <c:ptCount val="22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7.76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  <c:pt idx="16">
                  <c:v>-1.56</c:v>
                </c:pt>
                <c:pt idx="17">
                  <c:v>-1.56</c:v>
                </c:pt>
                <c:pt idx="18">
                  <c:v>-1.56</c:v>
                </c:pt>
                <c:pt idx="19">
                  <c:v>-1.56</c:v>
                </c:pt>
                <c:pt idx="20">
                  <c:v>-1.56</c:v>
                </c:pt>
                <c:pt idx="21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5044-8E1E-D73BAA1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5088"/>
        <c:axId val="-1218990528"/>
      </c:scatterChart>
      <c:valAx>
        <c:axId val="-12189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90528"/>
        <c:crossesAt val="-300"/>
        <c:crossBetween val="midCat"/>
      </c:valAx>
      <c:valAx>
        <c:axId val="-121899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088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Calibration!$E$66:$E$85</c:f>
              <c:numCache>
                <c:formatCode>0.000</c:formatCode>
                <c:ptCount val="20"/>
                <c:pt idx="0">
                  <c:v>-24.432859820000001</c:v>
                </c:pt>
                <c:pt idx="1">
                  <c:v>-24.416321360000001</c:v>
                </c:pt>
                <c:pt idx="2">
                  <c:v>-24.438331420000001</c:v>
                </c:pt>
                <c:pt idx="3">
                  <c:v>-24.390101529999999</c:v>
                </c:pt>
                <c:pt idx="4">
                  <c:v>-24.556923390000001</c:v>
                </c:pt>
                <c:pt idx="5">
                  <c:v>-12.71263604</c:v>
                </c:pt>
                <c:pt idx="6">
                  <c:v>-12.77511771</c:v>
                </c:pt>
                <c:pt idx="7">
                  <c:v>-12.79933992</c:v>
                </c:pt>
                <c:pt idx="8">
                  <c:v>-12.87614097</c:v>
                </c:pt>
                <c:pt idx="9">
                  <c:v>-27.003553419999999</c:v>
                </c:pt>
                <c:pt idx="10">
                  <c:v>-27.020629079999999</c:v>
                </c:pt>
                <c:pt idx="11">
                  <c:v>-27.17490755</c:v>
                </c:pt>
                <c:pt idx="12">
                  <c:v>-27.12412492</c:v>
                </c:pt>
                <c:pt idx="13">
                  <c:v>-27.130723419999999</c:v>
                </c:pt>
                <c:pt idx="14">
                  <c:v>-27.118892649999999</c:v>
                </c:pt>
                <c:pt idx="15">
                  <c:v>-27.120587669999999</c:v>
                </c:pt>
                <c:pt idx="16">
                  <c:v>-27.089225899999999</c:v>
                </c:pt>
                <c:pt idx="17">
                  <c:v>-27.022004890000002</c:v>
                </c:pt>
                <c:pt idx="18">
                  <c:v>-27.166592250000001</c:v>
                </c:pt>
                <c:pt idx="19">
                  <c:v>-27.133720929999999</c:v>
                </c:pt>
              </c:numCache>
            </c:numRef>
          </c:xVal>
          <c:yVal>
            <c:numRef>
              <c:f>Calibration!$G$66:$G$85</c:f>
              <c:numCache>
                <c:formatCode>General</c:formatCode>
                <c:ptCount val="20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-24.28</c:v>
                </c:pt>
                <c:pt idx="5">
                  <c:v>-12.6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-26.91</c:v>
                </c:pt>
                <c:pt idx="10">
                  <c:v>-26.91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  <c:pt idx="16">
                  <c:v>-26.91</c:v>
                </c:pt>
                <c:pt idx="17">
                  <c:v>-26.91</c:v>
                </c:pt>
                <c:pt idx="18">
                  <c:v>-26.91</c:v>
                </c:pt>
                <c:pt idx="19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2846-8566-4140C100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Calibration!$F$66:$F$85</c:f>
              <c:numCache>
                <c:formatCode>0.000</c:formatCode>
                <c:ptCount val="20"/>
                <c:pt idx="0">
                  <c:v>7.6104653679999998</c:v>
                </c:pt>
                <c:pt idx="1">
                  <c:v>8.0100506229999997</c:v>
                </c:pt>
                <c:pt idx="2">
                  <c:v>7.7492256680000002</c:v>
                </c:pt>
                <c:pt idx="3">
                  <c:v>7.8563286369999998</c:v>
                </c:pt>
                <c:pt idx="4">
                  <c:v>7.9399738800000002</c:v>
                </c:pt>
                <c:pt idx="5">
                  <c:v>15.9219478</c:v>
                </c:pt>
                <c:pt idx="6">
                  <c:v>16.019796580000001</c:v>
                </c:pt>
                <c:pt idx="7">
                  <c:v>16.032374000000001</c:v>
                </c:pt>
                <c:pt idx="8">
                  <c:v>15.90234362</c:v>
                </c:pt>
                <c:pt idx="9">
                  <c:v>-1.570761531</c:v>
                </c:pt>
                <c:pt idx="10">
                  <c:v>-1.517584917</c:v>
                </c:pt>
                <c:pt idx="11">
                  <c:v>-1.447439009</c:v>
                </c:pt>
                <c:pt idx="12">
                  <c:v>-1.7150894189999999</c:v>
                </c:pt>
                <c:pt idx="13">
                  <c:v>-1.6707820200000001</c:v>
                </c:pt>
                <c:pt idx="14">
                  <c:v>-1.463004118</c:v>
                </c:pt>
                <c:pt idx="15">
                  <c:v>-1.4898929839999999</c:v>
                </c:pt>
                <c:pt idx="16">
                  <c:v>-1.7292384649999999</c:v>
                </c:pt>
                <c:pt idx="17">
                  <c:v>-1.5335202059999999</c:v>
                </c:pt>
                <c:pt idx="18">
                  <c:v>-1.659232405</c:v>
                </c:pt>
                <c:pt idx="19">
                  <c:v>-1.525395713</c:v>
                </c:pt>
              </c:numCache>
            </c:numRef>
          </c:xVal>
          <c:yVal>
            <c:numRef>
              <c:f>Calibration!$H$66:$H$85</c:f>
              <c:numCache>
                <c:formatCode>General</c:formatCode>
                <c:ptCount val="20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-1.56</c:v>
                </c:pt>
                <c:pt idx="10">
                  <c:v>-1.56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  <c:pt idx="16">
                  <c:v>-1.56</c:v>
                </c:pt>
                <c:pt idx="17">
                  <c:v>-1.56</c:v>
                </c:pt>
                <c:pt idx="18">
                  <c:v>-1.56</c:v>
                </c:pt>
                <c:pt idx="19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4-1245-AD3C-1BDBF7E4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Calibration!$E$95:$E$116</c:f>
              <c:numCache>
                <c:formatCode>0.000</c:formatCode>
                <c:ptCount val="22"/>
                <c:pt idx="0">
                  <c:v>-24.341936029999999</c:v>
                </c:pt>
                <c:pt idx="1">
                  <c:v>-24.588888560000001</c:v>
                </c:pt>
                <c:pt idx="2">
                  <c:v>-24.493184410000001</c:v>
                </c:pt>
                <c:pt idx="3">
                  <c:v>-24.4575472</c:v>
                </c:pt>
                <c:pt idx="4">
                  <c:v>-24.444528980000001</c:v>
                </c:pt>
                <c:pt idx="5">
                  <c:v>-24.39222526</c:v>
                </c:pt>
                <c:pt idx="6">
                  <c:v>-12.607144359999999</c:v>
                </c:pt>
                <c:pt idx="7">
                  <c:v>-12.68305408</c:v>
                </c:pt>
                <c:pt idx="8">
                  <c:v>-12.7927909</c:v>
                </c:pt>
                <c:pt idx="9">
                  <c:v>-12.6240147</c:v>
                </c:pt>
                <c:pt idx="10">
                  <c:v>-12.5628671</c:v>
                </c:pt>
                <c:pt idx="11">
                  <c:v>-27.001781879999999</c:v>
                </c:pt>
                <c:pt idx="12">
                  <c:v>-27.000686890000001</c:v>
                </c:pt>
                <c:pt idx="13">
                  <c:v>-27.09523652</c:v>
                </c:pt>
                <c:pt idx="14">
                  <c:v>-27.074768219999999</c:v>
                </c:pt>
                <c:pt idx="15">
                  <c:v>-27.174964989999999</c:v>
                </c:pt>
                <c:pt idx="16">
                  <c:v>-27.06778796</c:v>
                </c:pt>
                <c:pt idx="17">
                  <c:v>-27.128214459999999</c:v>
                </c:pt>
                <c:pt idx="18">
                  <c:v>-27.17038492</c:v>
                </c:pt>
                <c:pt idx="19">
                  <c:v>-27.064569030000001</c:v>
                </c:pt>
                <c:pt idx="20">
                  <c:v>-27.214457660000001</c:v>
                </c:pt>
                <c:pt idx="21">
                  <c:v>-27.095395960000001</c:v>
                </c:pt>
              </c:numCache>
            </c:numRef>
          </c:xVal>
          <c:yVal>
            <c:numRef>
              <c:f>Calibration!$G$95:$G$116</c:f>
              <c:numCache>
                <c:formatCode>General</c:formatCode>
                <c:ptCount val="22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-24.28</c:v>
                </c:pt>
                <c:pt idx="5">
                  <c:v>-24.28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-12.6</c:v>
                </c:pt>
                <c:pt idx="10">
                  <c:v>-12.6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  <c:pt idx="16">
                  <c:v>-26.91</c:v>
                </c:pt>
                <c:pt idx="17">
                  <c:v>-26.91</c:v>
                </c:pt>
                <c:pt idx="18">
                  <c:v>-26.91</c:v>
                </c:pt>
                <c:pt idx="19">
                  <c:v>-26.91</c:v>
                </c:pt>
                <c:pt idx="20">
                  <c:v>-26.91</c:v>
                </c:pt>
                <c:pt idx="21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0C45-B4E0-DF300AE5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Calibration!$F$95:$F$116</c:f>
              <c:numCache>
                <c:formatCode>0.000</c:formatCode>
                <c:ptCount val="22"/>
                <c:pt idx="0">
                  <c:v>7.7584907310000002</c:v>
                </c:pt>
                <c:pt idx="1">
                  <c:v>7.6887851469999999</c:v>
                </c:pt>
                <c:pt idx="2">
                  <c:v>7.649129522</c:v>
                </c:pt>
                <c:pt idx="3">
                  <c:v>7.746041655</c:v>
                </c:pt>
                <c:pt idx="4">
                  <c:v>7.7430680699999996</c:v>
                </c:pt>
                <c:pt idx="5">
                  <c:v>7.7515179779999999</c:v>
                </c:pt>
                <c:pt idx="6">
                  <c:v>15.95333269</c:v>
                </c:pt>
                <c:pt idx="7">
                  <c:v>15.835637930000001</c:v>
                </c:pt>
                <c:pt idx="8">
                  <c:v>15.76491523</c:v>
                </c:pt>
                <c:pt idx="9">
                  <c:v>16.100966880000001</c:v>
                </c:pt>
                <c:pt idx="10">
                  <c:v>15.77640652</c:v>
                </c:pt>
                <c:pt idx="11">
                  <c:v>-1.569769803</c:v>
                </c:pt>
                <c:pt idx="12">
                  <c:v>-1.7211554280000001</c:v>
                </c:pt>
                <c:pt idx="13">
                  <c:v>-1.698296158</c:v>
                </c:pt>
                <c:pt idx="14">
                  <c:v>-1.8705922800000001</c:v>
                </c:pt>
                <c:pt idx="15">
                  <c:v>-1.5732732840000001</c:v>
                </c:pt>
                <c:pt idx="16">
                  <c:v>-1.6797452420000001</c:v>
                </c:pt>
                <c:pt idx="17">
                  <c:v>-1.5458570780000001</c:v>
                </c:pt>
                <c:pt idx="18">
                  <c:v>-1.465079775</c:v>
                </c:pt>
                <c:pt idx="19">
                  <c:v>-1.5334500600000001</c:v>
                </c:pt>
                <c:pt idx="20">
                  <c:v>-1.6543924400000001</c:v>
                </c:pt>
                <c:pt idx="21">
                  <c:v>-1.652567554</c:v>
                </c:pt>
              </c:numCache>
            </c:numRef>
          </c:xVal>
          <c:yVal>
            <c:numRef>
              <c:f>Calibration!$H$95:$H$116</c:f>
              <c:numCache>
                <c:formatCode>General</c:formatCode>
                <c:ptCount val="22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7.76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-1.56</c:v>
                </c:pt>
                <c:pt idx="12">
                  <c:v>-1.56</c:v>
                </c:pt>
                <c:pt idx="13">
                  <c:v>-1.56</c:v>
                </c:pt>
                <c:pt idx="14">
                  <c:v>-1.56</c:v>
                </c:pt>
                <c:pt idx="15">
                  <c:v>-1.56</c:v>
                </c:pt>
                <c:pt idx="16">
                  <c:v>-1.56</c:v>
                </c:pt>
                <c:pt idx="17">
                  <c:v>-1.56</c:v>
                </c:pt>
                <c:pt idx="18">
                  <c:v>-1.56</c:v>
                </c:pt>
                <c:pt idx="19">
                  <c:v>-1.56</c:v>
                </c:pt>
                <c:pt idx="20">
                  <c:v>-1.56</c:v>
                </c:pt>
                <c:pt idx="21">
                  <c:v>-1.56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C144-992B-B097BA8A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Calibration!$E$126:$E$147</c:f>
              <c:numCache>
                <c:formatCode>0.000</c:formatCode>
                <c:ptCount val="22"/>
                <c:pt idx="0">
                  <c:v>-24.54878733</c:v>
                </c:pt>
                <c:pt idx="1">
                  <c:v>-24.505687649999999</c:v>
                </c:pt>
                <c:pt idx="2">
                  <c:v>-24.50835228</c:v>
                </c:pt>
                <c:pt idx="3">
                  <c:v>-24.557343800000002</c:v>
                </c:pt>
                <c:pt idx="4">
                  <c:v>-24.439937839999999</c:v>
                </c:pt>
                <c:pt idx="5">
                  <c:v>-12.735473349999999</c:v>
                </c:pt>
                <c:pt idx="6">
                  <c:v>-12.893832529999999</c:v>
                </c:pt>
                <c:pt idx="7">
                  <c:v>-12.80829087</c:v>
                </c:pt>
                <c:pt idx="8">
                  <c:v>-12.74389594</c:v>
                </c:pt>
                <c:pt idx="9">
                  <c:v>-12.853442920000001</c:v>
                </c:pt>
                <c:pt idx="10">
                  <c:v>-12.830127969999999</c:v>
                </c:pt>
                <c:pt idx="11">
                  <c:v>-27.10128521</c:v>
                </c:pt>
                <c:pt idx="12">
                  <c:v>-27.227225579999999</c:v>
                </c:pt>
                <c:pt idx="13">
                  <c:v>-27.08514542</c:v>
                </c:pt>
                <c:pt idx="14">
                  <c:v>-27.218417649999999</c:v>
                </c:pt>
                <c:pt idx="15">
                  <c:v>-27.119856930000001</c:v>
                </c:pt>
                <c:pt idx="16">
                  <c:v>-27.076100799999999</c:v>
                </c:pt>
                <c:pt idx="17">
                  <c:v>-27.118482490000002</c:v>
                </c:pt>
                <c:pt idx="18">
                  <c:v>-27.10845591</c:v>
                </c:pt>
                <c:pt idx="19">
                  <c:v>-27.091222160000001</c:v>
                </c:pt>
                <c:pt idx="20">
                  <c:v>-27.074753260000001</c:v>
                </c:pt>
                <c:pt idx="21">
                  <c:v>-27.061639840000002</c:v>
                </c:pt>
              </c:numCache>
            </c:numRef>
          </c:xVal>
          <c:yVal>
            <c:numRef>
              <c:f>Calibration!$G$126:$G$147</c:f>
              <c:numCache>
                <c:formatCode>General</c:formatCode>
                <c:ptCount val="22"/>
                <c:pt idx="0">
                  <c:v>-24.28</c:v>
                </c:pt>
                <c:pt idx="1">
                  <c:v>-24.28</c:v>
                </c:pt>
                <c:pt idx="2">
                  <c:v>-24.28</c:v>
                </c:pt>
                <c:pt idx="3">
                  <c:v>-24.28</c:v>
                </c:pt>
                <c:pt idx="4">
                  <c:v>-24.28</c:v>
                </c:pt>
                <c:pt idx="5">
                  <c:v>-12.6</c:v>
                </c:pt>
                <c:pt idx="6">
                  <c:v>-12.6</c:v>
                </c:pt>
                <c:pt idx="7">
                  <c:v>-12.6</c:v>
                </c:pt>
                <c:pt idx="8">
                  <c:v>-12.6</c:v>
                </c:pt>
                <c:pt idx="9">
                  <c:v>-12.6</c:v>
                </c:pt>
                <c:pt idx="10">
                  <c:v>-12.6</c:v>
                </c:pt>
                <c:pt idx="11">
                  <c:v>-26.91</c:v>
                </c:pt>
                <c:pt idx="12">
                  <c:v>-26.91</c:v>
                </c:pt>
                <c:pt idx="13">
                  <c:v>-26.91</c:v>
                </c:pt>
                <c:pt idx="14">
                  <c:v>-26.91</c:v>
                </c:pt>
                <c:pt idx="15">
                  <c:v>-26.91</c:v>
                </c:pt>
                <c:pt idx="16">
                  <c:v>-26.91</c:v>
                </c:pt>
                <c:pt idx="17">
                  <c:v>-26.91</c:v>
                </c:pt>
                <c:pt idx="18">
                  <c:v>-26.91</c:v>
                </c:pt>
                <c:pt idx="19">
                  <c:v>-26.91</c:v>
                </c:pt>
                <c:pt idx="20">
                  <c:v>-26.91</c:v>
                </c:pt>
                <c:pt idx="21">
                  <c:v>-26.91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1-F94B-AF00-68C452D3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33</xdr:row>
      <xdr:rowOff>31750</xdr:rowOff>
    </xdr:from>
    <xdr:to>
      <xdr:col>16</xdr:col>
      <xdr:colOff>679450</xdr:colOff>
      <xdr:row>53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BEA7-D0D3-1E4C-A89D-624B7A19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244475</xdr:colOff>
      <xdr:row>33</xdr:row>
      <xdr:rowOff>22225</xdr:rowOff>
    </xdr:from>
    <xdr:to>
      <xdr:col>23</xdr:col>
      <xdr:colOff>377825</xdr:colOff>
      <xdr:row>53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E72FD-91D5-094B-B0D3-44D4E17B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2</xdr:row>
      <xdr:rowOff>88900</xdr:rowOff>
    </xdr:from>
    <xdr:to>
      <xdr:col>16</xdr:col>
      <xdr:colOff>355600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A37D7-4E90-AA42-9196-17FD930C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482600</xdr:colOff>
      <xdr:row>2</xdr:row>
      <xdr:rowOff>88900</xdr:rowOff>
    </xdr:from>
    <xdr:to>
      <xdr:col>22</xdr:col>
      <xdr:colOff>615950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3A837-FBBE-0B4F-8C6B-5615A44A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546100</xdr:colOff>
      <xdr:row>63</xdr:row>
      <xdr:rowOff>31750</xdr:rowOff>
    </xdr:from>
    <xdr:to>
      <xdr:col>16</xdr:col>
      <xdr:colOff>679450</xdr:colOff>
      <xdr:row>83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FEF76-280C-5744-B7B1-16F85EB38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244475</xdr:colOff>
      <xdr:row>63</xdr:row>
      <xdr:rowOff>22225</xdr:rowOff>
    </xdr:from>
    <xdr:to>
      <xdr:col>23</xdr:col>
      <xdr:colOff>377825</xdr:colOff>
      <xdr:row>83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9E21A-C6CE-D84A-9852-091D5704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546100</xdr:colOff>
      <xdr:row>92</xdr:row>
      <xdr:rowOff>31750</xdr:rowOff>
    </xdr:from>
    <xdr:to>
      <xdr:col>16</xdr:col>
      <xdr:colOff>679450</xdr:colOff>
      <xdr:row>112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820F0-CDAB-E64F-84FD-8A326A1F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244475</xdr:colOff>
      <xdr:row>92</xdr:row>
      <xdr:rowOff>22225</xdr:rowOff>
    </xdr:from>
    <xdr:to>
      <xdr:col>23</xdr:col>
      <xdr:colOff>377825</xdr:colOff>
      <xdr:row>112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A6521C-4E9F-AF48-94E9-7058C1F9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546100</xdr:colOff>
      <xdr:row>123</xdr:row>
      <xdr:rowOff>31750</xdr:rowOff>
    </xdr:from>
    <xdr:to>
      <xdr:col>16</xdr:col>
      <xdr:colOff>679450</xdr:colOff>
      <xdr:row>143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D97CCD-BE55-604C-9530-BF6C350F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244475</xdr:colOff>
      <xdr:row>123</xdr:row>
      <xdr:rowOff>22225</xdr:rowOff>
    </xdr:from>
    <xdr:to>
      <xdr:col>23</xdr:col>
      <xdr:colOff>377825</xdr:colOff>
      <xdr:row>143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0DD59A-FF43-C547-84AD-A409D2808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546100</xdr:colOff>
      <xdr:row>154</xdr:row>
      <xdr:rowOff>31750</xdr:rowOff>
    </xdr:from>
    <xdr:to>
      <xdr:col>16</xdr:col>
      <xdr:colOff>679450</xdr:colOff>
      <xdr:row>174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B12870-928D-7A47-B86F-17D32894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244475</xdr:colOff>
      <xdr:row>154</xdr:row>
      <xdr:rowOff>22225</xdr:rowOff>
    </xdr:from>
    <xdr:to>
      <xdr:col>23</xdr:col>
      <xdr:colOff>377825</xdr:colOff>
      <xdr:row>174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480BD6-5FEF-244D-9671-E7F3DCC6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546100</xdr:colOff>
      <xdr:row>183</xdr:row>
      <xdr:rowOff>31750</xdr:rowOff>
    </xdr:from>
    <xdr:to>
      <xdr:col>16</xdr:col>
      <xdr:colOff>679450</xdr:colOff>
      <xdr:row>203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339F99-1999-874D-8A43-2972F3E7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244475</xdr:colOff>
      <xdr:row>183</xdr:row>
      <xdr:rowOff>22225</xdr:rowOff>
    </xdr:from>
    <xdr:to>
      <xdr:col>23</xdr:col>
      <xdr:colOff>377825</xdr:colOff>
      <xdr:row>203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B78D03-81A3-5F49-B5D1-543AF773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546100</xdr:colOff>
      <xdr:row>212</xdr:row>
      <xdr:rowOff>31750</xdr:rowOff>
    </xdr:from>
    <xdr:to>
      <xdr:col>16</xdr:col>
      <xdr:colOff>679450</xdr:colOff>
      <xdr:row>232</xdr:row>
      <xdr:rowOff>168275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212298-E3D3-5440-87FE-DA2971D82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244475</xdr:colOff>
      <xdr:row>212</xdr:row>
      <xdr:rowOff>22225</xdr:rowOff>
    </xdr:from>
    <xdr:to>
      <xdr:col>23</xdr:col>
      <xdr:colOff>377825</xdr:colOff>
      <xdr:row>232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943BFD-E69A-FB40-9855-A81FB240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4FA8-3B3C-6240-8F17-FB2353B12833}">
  <dimension ref="A1:T98"/>
  <sheetViews>
    <sheetView tabSelected="1" topLeftCell="A5" workbookViewId="0">
      <selection activeCell="B28" sqref="B28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1.05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164.8500038</v>
      </c>
      <c r="K2" s="1">
        <v>-1.560016619</v>
      </c>
      <c r="L2" s="1">
        <v>424.2000286</v>
      </c>
      <c r="M2" s="1">
        <v>-27.110245089999999</v>
      </c>
      <c r="N2" s="1">
        <v>-47.406383580000004</v>
      </c>
      <c r="O2" s="1">
        <v>210329</v>
      </c>
      <c r="P2" s="1">
        <v>40.4000027238095</v>
      </c>
      <c r="Q2" s="1">
        <v>15.700000361904801</v>
      </c>
      <c r="R2" s="1">
        <v>3.0021232754540401</v>
      </c>
      <c r="S2" s="1">
        <v>-26.975097439082599</v>
      </c>
      <c r="T2" s="1">
        <v>-1.5942496895370299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1.06</v>
      </c>
      <c r="E3" s="1">
        <v>151.93584730000001</v>
      </c>
      <c r="F3" s="1">
        <v>-1.6276872090000001</v>
      </c>
      <c r="G3" s="1">
        <v>394.24984360000002</v>
      </c>
      <c r="H3" s="1">
        <v>-27.190649870000001</v>
      </c>
      <c r="I3" s="1">
        <v>-46.303919039999997</v>
      </c>
      <c r="J3" s="1">
        <v>153.835399</v>
      </c>
      <c r="K3" s="1">
        <v>-1.5612131060000001</v>
      </c>
      <c r="L3" s="1">
        <v>398.67983779999997</v>
      </c>
      <c r="M3" s="1">
        <v>-27.163993229999999</v>
      </c>
      <c r="N3" s="1">
        <v>-46.65536625</v>
      </c>
      <c r="O3" s="1">
        <v>210329</v>
      </c>
      <c r="P3" s="1">
        <v>37.611305452830202</v>
      </c>
      <c r="Q3" s="1">
        <v>14.512773490566</v>
      </c>
      <c r="R3" s="1">
        <v>3.02353346795904</v>
      </c>
      <c r="S3" s="1">
        <v>-27.0288458903328</v>
      </c>
      <c r="T3" s="1">
        <v>-1.59546915873005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1.1100000000000001</v>
      </c>
      <c r="E4" s="1">
        <v>161.50445400000001</v>
      </c>
      <c r="F4" s="1">
        <v>-1.8481251590000001</v>
      </c>
      <c r="G4" s="1">
        <v>419.44023110000001</v>
      </c>
      <c r="H4" s="1">
        <v>-27.220894680000001</v>
      </c>
      <c r="I4" s="1">
        <v>-46.1878192</v>
      </c>
      <c r="J4" s="1">
        <v>165.59394270000001</v>
      </c>
      <c r="K4" s="1">
        <v>-1.715197458</v>
      </c>
      <c r="L4" s="1">
        <v>428.97349109999999</v>
      </c>
      <c r="M4" s="1">
        <v>-27.167587950000001</v>
      </c>
      <c r="N4" s="1">
        <v>-46.89054041</v>
      </c>
      <c r="O4" s="1">
        <v>210329</v>
      </c>
      <c r="P4" s="1">
        <v>38.646260459459498</v>
      </c>
      <c r="Q4" s="1">
        <v>14.918373216216199</v>
      </c>
      <c r="R4" s="1">
        <v>3.02226678578866</v>
      </c>
      <c r="S4" s="1">
        <v>-27.032440631149498</v>
      </c>
      <c r="T4" s="1">
        <v>-1.7524112512654999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1.1299999999999999</v>
      </c>
      <c r="E5" s="1">
        <v>167.30204760000001</v>
      </c>
      <c r="F5" s="1">
        <v>-1.7349518690000001</v>
      </c>
      <c r="G5" s="1">
        <v>434.69238050000001</v>
      </c>
      <c r="H5" s="1">
        <v>-27.202973239999999</v>
      </c>
      <c r="I5" s="1">
        <v>-46.116160610000001</v>
      </c>
      <c r="J5" s="1">
        <v>173.73797519999999</v>
      </c>
      <c r="K5" s="1">
        <v>-1.5355244320000001</v>
      </c>
      <c r="L5" s="1">
        <v>449.68257820000002</v>
      </c>
      <c r="M5" s="1">
        <v>-27.123022850000002</v>
      </c>
      <c r="N5" s="1">
        <v>-47.169933819999997</v>
      </c>
      <c r="O5" s="1">
        <v>210329</v>
      </c>
      <c r="P5" s="1">
        <v>39.7949184247788</v>
      </c>
      <c r="Q5" s="1">
        <v>15.3750420530973</v>
      </c>
      <c r="R5" s="1">
        <v>3.0196603475016599</v>
      </c>
      <c r="S5" s="1">
        <v>-26.9878752730774</v>
      </c>
      <c r="T5" s="1">
        <v>-1.56928705516137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1.03</v>
      </c>
      <c r="E6" s="1">
        <v>154.4150487</v>
      </c>
      <c r="F6" s="1">
        <v>-1.658043999</v>
      </c>
      <c r="G6" s="1">
        <v>401.47964200000001</v>
      </c>
      <c r="H6" s="1">
        <v>-27.352090830000002</v>
      </c>
      <c r="I6" s="1">
        <v>-45.314614409999997</v>
      </c>
      <c r="J6" s="1">
        <v>162.43815900000001</v>
      </c>
      <c r="K6" s="1">
        <v>-1.392102553</v>
      </c>
      <c r="L6" s="1">
        <v>420.15418620000003</v>
      </c>
      <c r="M6" s="1">
        <v>-27.24547222</v>
      </c>
      <c r="N6" s="1">
        <v>-46.720307560000002</v>
      </c>
      <c r="O6" s="1">
        <v>210329</v>
      </c>
      <c r="P6" s="1">
        <v>40.791668563106803</v>
      </c>
      <c r="Q6" s="1">
        <v>15.770695048543701</v>
      </c>
      <c r="R6" s="1">
        <v>3.0176399863039598</v>
      </c>
      <c r="S6" s="1">
        <v>-27.1103253521696</v>
      </c>
      <c r="T6" s="1">
        <v>-1.4231103202316699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1.01</v>
      </c>
      <c r="E7" s="1">
        <v>145.85764080000001</v>
      </c>
      <c r="F7" s="1">
        <v>-1.832630413</v>
      </c>
      <c r="G7" s="1">
        <v>379.24669239999997</v>
      </c>
      <c r="H7" s="1">
        <v>-27.246765889999999</v>
      </c>
      <c r="I7" s="1">
        <v>-45.195236729999998</v>
      </c>
      <c r="J7" s="1">
        <v>155.45540779999999</v>
      </c>
      <c r="K7" s="1">
        <v>-1.500239605</v>
      </c>
      <c r="L7" s="1">
        <v>401.55667240000002</v>
      </c>
      <c r="M7" s="1">
        <v>-27.113499619999999</v>
      </c>
      <c r="N7" s="1">
        <v>-46.951926950000001</v>
      </c>
      <c r="O7" s="1">
        <v>210329</v>
      </c>
      <c r="P7" s="1">
        <v>39.7580863762376</v>
      </c>
      <c r="Q7" s="1">
        <v>15.3916245346535</v>
      </c>
      <c r="R7" s="1">
        <v>3.0136152295801102</v>
      </c>
      <c r="S7" s="1">
        <v>-26.978351987929301</v>
      </c>
      <c r="T7" s="1">
        <v>-1.5333244751186199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1.06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166.4199954</v>
      </c>
      <c r="K8" s="1">
        <v>-1.560016619</v>
      </c>
      <c r="L8" s="1">
        <v>428.24001870000001</v>
      </c>
      <c r="M8" s="1">
        <v>-27.110245089999999</v>
      </c>
      <c r="N8" s="1">
        <v>-47.406383580000004</v>
      </c>
      <c r="O8" s="1">
        <v>210329</v>
      </c>
      <c r="P8" s="1">
        <v>40.4000017641509</v>
      </c>
      <c r="Q8" s="1">
        <v>15.6999995660377</v>
      </c>
      <c r="R8" s="1">
        <v>3.0021233563259702</v>
      </c>
      <c r="S8" s="1">
        <v>-26.975097439082599</v>
      </c>
      <c r="T8" s="1">
        <v>-1.5942496895370299</v>
      </c>
    </row>
    <row r="9" spans="1:20" x14ac:dyDescent="0.15">
      <c r="A9" s="1">
        <v>9</v>
      </c>
      <c r="B9" s="1" t="s">
        <v>2</v>
      </c>
      <c r="C9" s="1" t="s">
        <v>297</v>
      </c>
      <c r="D9" s="1">
        <v>2.5499999999999998</v>
      </c>
      <c r="E9" s="1">
        <v>81.417719599999998</v>
      </c>
      <c r="F9" s="1">
        <v>5.5564964349999997</v>
      </c>
      <c r="G9" s="1">
        <v>1074.0652250000001</v>
      </c>
      <c r="H9" s="1">
        <v>-22.743983069999999</v>
      </c>
      <c r="I9" s="1">
        <v>-51.519972549999999</v>
      </c>
      <c r="J9" s="1">
        <v>81.969014450000003</v>
      </c>
      <c r="K9" s="1">
        <v>5.5472006069999997</v>
      </c>
      <c r="L9" s="1">
        <v>1081.2532920000001</v>
      </c>
      <c r="M9" s="1">
        <v>-22.751976750000001</v>
      </c>
      <c r="N9" s="1">
        <v>-51.575261679999997</v>
      </c>
      <c r="O9" s="1">
        <v>210329</v>
      </c>
      <c r="P9" s="1">
        <v>42.402089882352897</v>
      </c>
      <c r="Q9" s="1">
        <v>3.2144711549019598</v>
      </c>
      <c r="R9" s="1">
        <v>15.389500318678</v>
      </c>
      <c r="S9" s="1">
        <v>-22.6168038607818</v>
      </c>
      <c r="T9" s="1">
        <v>5.6494833850575503</v>
      </c>
    </row>
    <row r="10" spans="1:20" x14ac:dyDescent="0.15">
      <c r="A10" s="1">
        <v>10</v>
      </c>
      <c r="B10" s="1" t="s">
        <v>3</v>
      </c>
      <c r="C10" s="1" t="s">
        <v>297</v>
      </c>
      <c r="D10" s="1">
        <v>2.54</v>
      </c>
      <c r="E10" s="1">
        <v>102.71429379999999</v>
      </c>
      <c r="F10" s="1">
        <v>7.6397739439999999</v>
      </c>
      <c r="G10" s="1">
        <v>1316.652732</v>
      </c>
      <c r="H10" s="1">
        <v>-24.34081686</v>
      </c>
      <c r="I10" s="1">
        <v>-51.971432900000003</v>
      </c>
      <c r="J10" s="1">
        <v>104.1147727</v>
      </c>
      <c r="K10" s="1">
        <v>7.6211439429999999</v>
      </c>
      <c r="L10" s="1">
        <v>1334.394485</v>
      </c>
      <c r="M10" s="1">
        <v>-24.35677527</v>
      </c>
      <c r="N10" s="1">
        <v>-52.081952029999997</v>
      </c>
      <c r="O10" s="1">
        <v>210329</v>
      </c>
      <c r="P10" s="1">
        <v>52.535215944881898</v>
      </c>
      <c r="Q10" s="1">
        <v>4.0990067992126002</v>
      </c>
      <c r="R10" s="1">
        <v>14.952667382938399</v>
      </c>
      <c r="S10" s="1">
        <v>-24.221611674011299</v>
      </c>
      <c r="T10" s="1">
        <v>7.7632631472491296</v>
      </c>
    </row>
    <row r="11" spans="1:20" x14ac:dyDescent="0.15">
      <c r="A11" s="1">
        <v>11</v>
      </c>
      <c r="B11" s="1" t="s">
        <v>4</v>
      </c>
      <c r="C11" s="1" t="s">
        <v>299</v>
      </c>
      <c r="D11" s="1">
        <v>1.0900000000000001</v>
      </c>
      <c r="E11" s="1">
        <v>164.04019550000001</v>
      </c>
      <c r="F11" s="1">
        <v>7.8195780680000002</v>
      </c>
      <c r="G11" s="1">
        <v>449.92713850000001</v>
      </c>
      <c r="H11" s="1">
        <v>-24.401363969999998</v>
      </c>
      <c r="I11" s="1">
        <v>-48.079330910000003</v>
      </c>
      <c r="J11" s="1">
        <v>167.418184</v>
      </c>
      <c r="K11" s="1">
        <v>7.7916283379999998</v>
      </c>
      <c r="L11" s="1">
        <v>459.08296109999998</v>
      </c>
      <c r="M11" s="1">
        <v>-24.42527948</v>
      </c>
      <c r="N11" s="1">
        <v>-48.245779939999998</v>
      </c>
      <c r="O11" s="1">
        <v>210329</v>
      </c>
      <c r="P11" s="1">
        <v>42.117702853211</v>
      </c>
      <c r="Q11" s="1">
        <v>15.359466422018301</v>
      </c>
      <c r="R11" s="1">
        <v>3.19915540327447</v>
      </c>
      <c r="S11" s="1">
        <v>-24.2901162807124</v>
      </c>
      <c r="T11" s="1">
        <v>7.9370222165858602</v>
      </c>
    </row>
    <row r="12" spans="1:20" x14ac:dyDescent="0.15">
      <c r="A12" s="1">
        <v>12</v>
      </c>
      <c r="B12" s="1" t="s">
        <v>5</v>
      </c>
      <c r="C12" s="1" t="s">
        <v>297</v>
      </c>
      <c r="D12" s="1">
        <v>2.54</v>
      </c>
      <c r="E12" s="1">
        <v>162.24240370000001</v>
      </c>
      <c r="F12" s="1">
        <v>7.9538896540000001</v>
      </c>
      <c r="G12" s="1">
        <v>1234.2194019999999</v>
      </c>
      <c r="H12" s="1">
        <v>-23.614039590000001</v>
      </c>
      <c r="I12" s="1">
        <v>-51.732646350000003</v>
      </c>
      <c r="J12" s="1">
        <v>166.7278158</v>
      </c>
      <c r="K12" s="1">
        <v>7.9166187260000003</v>
      </c>
      <c r="L12" s="1">
        <v>1267.935898</v>
      </c>
      <c r="M12" s="1">
        <v>-23.645982719999999</v>
      </c>
      <c r="N12" s="1">
        <v>-51.953714589999997</v>
      </c>
      <c r="O12" s="1">
        <v>210329</v>
      </c>
      <c r="P12" s="1">
        <v>49.918736141732303</v>
      </c>
      <c r="Q12" s="1">
        <v>6.5640872362204696</v>
      </c>
      <c r="R12" s="1">
        <v>8.8722960867017306</v>
      </c>
      <c r="S12" s="1">
        <v>-23.510815007881899</v>
      </c>
      <c r="T12" s="1">
        <v>8.0644134273469206</v>
      </c>
    </row>
    <row r="13" spans="1:20" x14ac:dyDescent="0.15">
      <c r="A13" s="1">
        <v>13</v>
      </c>
      <c r="B13" s="1" t="s">
        <v>6</v>
      </c>
      <c r="C13" s="1" t="s">
        <v>297</v>
      </c>
      <c r="D13" s="1">
        <v>2.56</v>
      </c>
      <c r="E13" s="1">
        <v>73.634680380000006</v>
      </c>
      <c r="F13" s="1">
        <v>3.2497227240000002</v>
      </c>
      <c r="G13" s="1">
        <v>1324.8992270000001</v>
      </c>
      <c r="H13" s="1">
        <v>-23.00311623</v>
      </c>
      <c r="I13" s="1">
        <v>-52.545551889999999</v>
      </c>
      <c r="J13" s="1">
        <v>76.197054489999999</v>
      </c>
      <c r="K13" s="1">
        <v>3.2033519240000001</v>
      </c>
      <c r="L13" s="1">
        <v>1370.452468</v>
      </c>
      <c r="M13" s="1">
        <v>-23.04308159</v>
      </c>
      <c r="N13" s="1">
        <v>-52.821634520000003</v>
      </c>
      <c r="O13" s="1">
        <v>210329</v>
      </c>
      <c r="P13" s="1">
        <v>53.533299531250002</v>
      </c>
      <c r="Q13" s="1">
        <v>2.9764474410156301</v>
      </c>
      <c r="R13" s="1">
        <v>20.983241719356698</v>
      </c>
      <c r="S13" s="1">
        <v>-22.907910386541101</v>
      </c>
      <c r="T13" s="1">
        <v>3.2606139180063001</v>
      </c>
    </row>
    <row r="14" spans="1:20" x14ac:dyDescent="0.15">
      <c r="A14" s="1">
        <v>14</v>
      </c>
      <c r="B14" s="1" t="s">
        <v>7</v>
      </c>
      <c r="C14" s="1" t="s">
        <v>298</v>
      </c>
      <c r="D14" s="1">
        <v>0.77</v>
      </c>
      <c r="E14" s="1">
        <v>80.996903090000004</v>
      </c>
      <c r="F14" s="1">
        <v>6.2909230630000001</v>
      </c>
      <c r="G14" s="1">
        <v>418.92958759999999</v>
      </c>
      <c r="H14" s="1">
        <v>-28.243915730000001</v>
      </c>
      <c r="I14" s="1">
        <v>-47.607904470000001</v>
      </c>
      <c r="J14" s="1">
        <v>84.402889779999995</v>
      </c>
      <c r="K14" s="1">
        <v>6.235109939</v>
      </c>
      <c r="L14" s="1">
        <v>436.3338129</v>
      </c>
      <c r="M14" s="1">
        <v>-28.291521540000002</v>
      </c>
      <c r="N14" s="1">
        <v>-47.940908219999997</v>
      </c>
      <c r="O14" s="1">
        <v>210329</v>
      </c>
      <c r="P14" s="1">
        <v>56.666728948051897</v>
      </c>
      <c r="Q14" s="1">
        <v>10.9614142571429</v>
      </c>
      <c r="R14" s="1">
        <v>6.0312640524142997</v>
      </c>
      <c r="S14" s="1">
        <v>-28.156380729737698</v>
      </c>
      <c r="T14" s="1">
        <v>6.35060612016989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1.01</v>
      </c>
      <c r="E15" s="1">
        <v>148.04375099999999</v>
      </c>
      <c r="F15" s="1">
        <v>-1.5554577700000001</v>
      </c>
      <c r="G15" s="1">
        <v>380.69127689999999</v>
      </c>
      <c r="H15" s="1">
        <v>-27.079309599999998</v>
      </c>
      <c r="I15" s="1">
        <v>-46.721412860000001</v>
      </c>
      <c r="J15" s="1">
        <v>155.35793519999999</v>
      </c>
      <c r="K15" s="1">
        <v>-1.620064758</v>
      </c>
      <c r="L15" s="1">
        <v>399.27151140000001</v>
      </c>
      <c r="M15" s="1">
        <v>-27.134917009999999</v>
      </c>
      <c r="N15" s="1">
        <v>-47.110256229999997</v>
      </c>
      <c r="O15" s="1">
        <v>210329</v>
      </c>
      <c r="P15" s="1">
        <v>39.531832811881202</v>
      </c>
      <c r="Q15" s="1">
        <v>15.3819737821782</v>
      </c>
      <c r="R15" s="1">
        <v>2.9983454832888401</v>
      </c>
      <c r="S15" s="1">
        <v>-26.999769501955299</v>
      </c>
      <c r="T15" s="1">
        <v>-1.6554512367404699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1.0900000000000001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171.12999919999999</v>
      </c>
      <c r="K16" s="1">
        <v>-1.560016619</v>
      </c>
      <c r="L16" s="1">
        <v>440.36001779999998</v>
      </c>
      <c r="M16" s="1">
        <v>-27.110245089999999</v>
      </c>
      <c r="N16" s="1">
        <v>-47.406383580000004</v>
      </c>
      <c r="O16" s="1">
        <v>210329</v>
      </c>
      <c r="P16" s="1">
        <v>40.4000016330275</v>
      </c>
      <c r="Q16" s="1">
        <v>15.6999999266055</v>
      </c>
      <c r="R16" s="1">
        <v>3.0021232776351199</v>
      </c>
      <c r="S16" s="1">
        <v>-26.975097439082599</v>
      </c>
      <c r="T16" s="1">
        <v>-1.5942496895370299</v>
      </c>
    </row>
    <row r="17" spans="1:20" x14ac:dyDescent="0.15">
      <c r="A17" s="1">
        <v>17</v>
      </c>
      <c r="B17" s="1" t="s">
        <v>9</v>
      </c>
      <c r="C17" s="1" t="s">
        <v>297</v>
      </c>
      <c r="D17" s="1">
        <v>2.56</v>
      </c>
      <c r="E17" s="1">
        <v>73.932567039999995</v>
      </c>
      <c r="F17" s="1">
        <v>2.9835406469999999</v>
      </c>
      <c r="G17" s="1">
        <v>1432.745187</v>
      </c>
      <c r="H17" s="1">
        <v>-23.91613027</v>
      </c>
      <c r="I17" s="1">
        <v>-52.383100069999998</v>
      </c>
      <c r="J17" s="1">
        <v>73.920880879999999</v>
      </c>
      <c r="K17" s="1">
        <v>2.9925781210000002</v>
      </c>
      <c r="L17" s="1">
        <v>1432.935933</v>
      </c>
      <c r="M17" s="1">
        <v>-23.928477860000001</v>
      </c>
      <c r="N17" s="1">
        <v>-52.371284889999998</v>
      </c>
      <c r="O17" s="1">
        <v>210329</v>
      </c>
      <c r="P17" s="1">
        <v>55.974059882812497</v>
      </c>
      <c r="Q17" s="1">
        <v>2.8875344093750002</v>
      </c>
      <c r="R17" s="1">
        <v>22.615512269312099</v>
      </c>
      <c r="S17" s="1">
        <v>-23.793311783783299</v>
      </c>
      <c r="T17" s="1">
        <v>3.0457915593391398</v>
      </c>
    </row>
    <row r="18" spans="1:20" x14ac:dyDescent="0.15">
      <c r="A18" s="1">
        <v>18</v>
      </c>
      <c r="B18" s="1" t="s">
        <v>10</v>
      </c>
      <c r="C18" s="1" t="s">
        <v>297</v>
      </c>
      <c r="D18" s="1">
        <v>2.54</v>
      </c>
      <c r="E18" s="1">
        <v>76.290427379999997</v>
      </c>
      <c r="F18" s="1">
        <v>7.3436410390000004</v>
      </c>
      <c r="G18" s="1">
        <v>1510.5707930000001</v>
      </c>
      <c r="H18" s="1">
        <v>-22.60721079</v>
      </c>
      <c r="I18" s="1">
        <v>-52.565703659999997</v>
      </c>
      <c r="J18" s="1">
        <v>76.266313690000004</v>
      </c>
      <c r="K18" s="1">
        <v>7.3617947250000002</v>
      </c>
      <c r="L18" s="1">
        <v>1510.972939</v>
      </c>
      <c r="M18" s="1">
        <v>-22.63193536</v>
      </c>
      <c r="N18" s="1">
        <v>-52.542077470000002</v>
      </c>
      <c r="O18" s="1">
        <v>210329</v>
      </c>
      <c r="P18" s="1">
        <v>59.487123582677199</v>
      </c>
      <c r="Q18" s="1">
        <v>3.00261077519685</v>
      </c>
      <c r="R18" s="1">
        <v>23.113766443884199</v>
      </c>
      <c r="S18" s="1">
        <v>-22.4967617756339</v>
      </c>
      <c r="T18" s="1">
        <v>7.4989323341392904</v>
      </c>
    </row>
    <row r="19" spans="1:20" x14ac:dyDescent="0.15">
      <c r="A19" s="1">
        <v>19</v>
      </c>
      <c r="B19" s="1" t="s">
        <v>11</v>
      </c>
      <c r="C19" s="1" t="s">
        <v>299</v>
      </c>
      <c r="D19" s="1">
        <v>1.1000000000000001</v>
      </c>
      <c r="E19" s="1">
        <v>171.69320569999999</v>
      </c>
      <c r="F19" s="1">
        <v>15.66844277</v>
      </c>
      <c r="G19" s="1">
        <v>471.6164172</v>
      </c>
      <c r="H19" s="1">
        <v>-12.69965373</v>
      </c>
      <c r="I19" s="1">
        <v>-48.460554129999998</v>
      </c>
      <c r="J19" s="1">
        <v>171.61181389999999</v>
      </c>
      <c r="K19" s="1">
        <v>15.695898590000001</v>
      </c>
      <c r="L19" s="1">
        <v>471.80479129999998</v>
      </c>
      <c r="M19" s="1">
        <v>-12.73709096</v>
      </c>
      <c r="N19" s="1">
        <v>-48.4249601</v>
      </c>
      <c r="O19" s="1">
        <v>210329</v>
      </c>
      <c r="P19" s="1">
        <v>42.891344663636403</v>
      </c>
      <c r="Q19" s="1">
        <v>15.6010739909091</v>
      </c>
      <c r="R19" s="1">
        <v>3.2074652127625698</v>
      </c>
      <c r="S19" s="1">
        <v>-12.6018600755688</v>
      </c>
      <c r="T19" s="1">
        <v>15.993118158818801</v>
      </c>
    </row>
    <row r="20" spans="1:20" x14ac:dyDescent="0.15">
      <c r="A20" s="1">
        <v>20</v>
      </c>
      <c r="B20" s="1" t="s">
        <v>12</v>
      </c>
      <c r="C20" s="1" t="s">
        <v>297</v>
      </c>
      <c r="D20" s="1">
        <v>2.5299999999999998</v>
      </c>
      <c r="E20" s="1">
        <v>72.783343189999997</v>
      </c>
      <c r="F20" s="1">
        <v>7.5882064040000001</v>
      </c>
      <c r="G20" s="1">
        <v>1524.019507</v>
      </c>
      <c r="H20" s="1">
        <v>-21.992619189999999</v>
      </c>
      <c r="I20" s="1">
        <v>-52.426209100000001</v>
      </c>
      <c r="J20" s="1">
        <v>72.737347209999996</v>
      </c>
      <c r="K20" s="1">
        <v>7.6245232449999998</v>
      </c>
      <c r="L20" s="1">
        <v>1524.8312969999999</v>
      </c>
      <c r="M20" s="1">
        <v>-22.0420959</v>
      </c>
      <c r="N20" s="1">
        <v>-52.378948520000002</v>
      </c>
      <c r="O20" s="1">
        <v>210329</v>
      </c>
      <c r="P20" s="1">
        <v>60.270011739130403</v>
      </c>
      <c r="Q20" s="1">
        <v>2.87499396086957</v>
      </c>
      <c r="R20" s="1">
        <v>24.4574474425626</v>
      </c>
      <c r="S20" s="1">
        <v>-21.906918899931998</v>
      </c>
      <c r="T20" s="1">
        <v>7.7667073590816997</v>
      </c>
    </row>
    <row r="21" spans="1:20" x14ac:dyDescent="0.15">
      <c r="A21" s="1">
        <v>21</v>
      </c>
      <c r="B21" s="1" t="s">
        <v>13</v>
      </c>
      <c r="C21" s="1" t="s">
        <v>298</v>
      </c>
      <c r="D21" s="1">
        <v>0.98</v>
      </c>
      <c r="E21" s="1">
        <v>75.141745459999996</v>
      </c>
      <c r="F21" s="1">
        <v>-2.4783924669999999</v>
      </c>
      <c r="G21" s="1">
        <v>668.90920189999997</v>
      </c>
      <c r="H21" s="1">
        <v>-27.98314706</v>
      </c>
      <c r="I21" s="1">
        <v>-50.428810439999999</v>
      </c>
      <c r="J21" s="1">
        <v>75.082400809999996</v>
      </c>
      <c r="K21" s="1">
        <v>-2.4334495540000001</v>
      </c>
      <c r="L21" s="1">
        <v>669.35465750000003</v>
      </c>
      <c r="M21" s="1">
        <v>-28.044658070000001</v>
      </c>
      <c r="N21" s="1">
        <v>-50.369610739999999</v>
      </c>
      <c r="O21" s="1">
        <v>210329</v>
      </c>
      <c r="P21" s="1">
        <v>68.3014956632653</v>
      </c>
      <c r="Q21" s="1">
        <v>7.6614694704081598</v>
      </c>
      <c r="R21" s="1">
        <v>10.4007564843255</v>
      </c>
      <c r="S21" s="1">
        <v>-27.909515830175799</v>
      </c>
      <c r="T21" s="1">
        <v>-2.48445957598235</v>
      </c>
    </row>
    <row r="22" spans="1:20" x14ac:dyDescent="0.15">
      <c r="A22" s="1">
        <v>22</v>
      </c>
      <c r="B22" s="1" t="s">
        <v>14</v>
      </c>
      <c r="C22" s="1" t="s">
        <v>297</v>
      </c>
      <c r="D22" s="1">
        <v>2.5499999999999998</v>
      </c>
      <c r="E22" s="1">
        <v>87.416964770000007</v>
      </c>
      <c r="F22" s="1">
        <v>6.4140748509999996</v>
      </c>
      <c r="G22" s="1">
        <v>1449.071443</v>
      </c>
      <c r="H22" s="1">
        <v>-22.490324650000002</v>
      </c>
      <c r="I22" s="1">
        <v>-52.528281409999998</v>
      </c>
      <c r="J22" s="1">
        <v>87.334124840000001</v>
      </c>
      <c r="K22" s="1">
        <v>6.4684876129999997</v>
      </c>
      <c r="L22" s="1">
        <v>1450.229613</v>
      </c>
      <c r="M22" s="1">
        <v>-22.564503439999999</v>
      </c>
      <c r="N22" s="1">
        <v>-52.457396520000003</v>
      </c>
      <c r="O22" s="1">
        <v>210329</v>
      </c>
      <c r="P22" s="1">
        <v>56.871749529411801</v>
      </c>
      <c r="Q22" s="1">
        <v>3.4248676407843099</v>
      </c>
      <c r="R22" s="1">
        <v>19.3731207772414</v>
      </c>
      <c r="S22" s="1">
        <v>-22.429329465142398</v>
      </c>
      <c r="T22" s="1">
        <v>6.5884665263273599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1.1200000000000001</v>
      </c>
      <c r="E23" s="1">
        <v>182.56615059999999</v>
      </c>
      <c r="F23" s="1">
        <v>-1.547773641</v>
      </c>
      <c r="G23" s="1">
        <v>469.18444740000001</v>
      </c>
      <c r="H23" s="1">
        <v>-27.03878542</v>
      </c>
      <c r="I23" s="1">
        <v>-48.620061649999997</v>
      </c>
      <c r="J23" s="1">
        <v>182.3643366</v>
      </c>
      <c r="K23" s="1">
        <v>-1.4847937280000001</v>
      </c>
      <c r="L23" s="1">
        <v>469.62200919999998</v>
      </c>
      <c r="M23" s="1">
        <v>-27.124985550000002</v>
      </c>
      <c r="N23" s="1">
        <v>-48.537022200000003</v>
      </c>
      <c r="O23" s="1">
        <v>210329</v>
      </c>
      <c r="P23" s="1">
        <v>41.930536535714303</v>
      </c>
      <c r="Q23" s="1">
        <v>16.282530053571399</v>
      </c>
      <c r="R23" s="1">
        <v>3.00438317206955</v>
      </c>
      <c r="S23" s="1">
        <v>-26.989837984443199</v>
      </c>
      <c r="T23" s="1">
        <v>-1.51758191280017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1.1200000000000001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175.84000309999999</v>
      </c>
      <c r="K24" s="1">
        <v>-1.560016619</v>
      </c>
      <c r="L24" s="1">
        <v>452.48001699999998</v>
      </c>
      <c r="M24" s="1">
        <v>-27.110245089999999</v>
      </c>
      <c r="N24" s="1">
        <v>-47.406383580000004</v>
      </c>
      <c r="O24" s="1">
        <v>210329</v>
      </c>
      <c r="P24" s="1">
        <v>40.400001517857099</v>
      </c>
      <c r="Q24" s="1">
        <v>15.700000276785699</v>
      </c>
      <c r="R24" s="1">
        <v>3.00212320211604</v>
      </c>
      <c r="S24" s="1">
        <v>-26.975097439082599</v>
      </c>
      <c r="T24" s="1">
        <v>-1.5942496895370299</v>
      </c>
    </row>
    <row r="25" spans="1:20" x14ac:dyDescent="0.15">
      <c r="A25" s="1">
        <v>25</v>
      </c>
      <c r="B25" s="1" t="s">
        <v>15</v>
      </c>
      <c r="C25" s="1" t="s">
        <v>297</v>
      </c>
      <c r="D25" s="1">
        <v>2.48</v>
      </c>
      <c r="E25" s="1">
        <v>95.538002750000004</v>
      </c>
      <c r="F25" s="1">
        <v>3.6857063839999999</v>
      </c>
      <c r="G25" s="1">
        <v>1286.954976</v>
      </c>
      <c r="H25" s="1">
        <v>-24.10765937</v>
      </c>
      <c r="I25" s="1">
        <v>-51.79275861</v>
      </c>
      <c r="J25" s="1">
        <v>95.431306509999999</v>
      </c>
      <c r="K25" s="1">
        <v>3.6658530169999999</v>
      </c>
      <c r="L25" s="1">
        <v>1284.535032</v>
      </c>
      <c r="M25" s="1">
        <v>-24.101256840000001</v>
      </c>
      <c r="N25" s="1">
        <v>-51.819345749999997</v>
      </c>
      <c r="O25" s="1">
        <v>210329</v>
      </c>
      <c r="P25" s="1">
        <v>51.795767419354803</v>
      </c>
      <c r="Q25" s="1">
        <v>3.8480365528225802</v>
      </c>
      <c r="R25" s="1">
        <v>15.7036957661579</v>
      </c>
      <c r="S25" s="1">
        <v>-23.966091764329299</v>
      </c>
      <c r="T25" s="1">
        <v>3.7319987593397301</v>
      </c>
    </row>
    <row r="26" spans="1:20" x14ac:dyDescent="0.15">
      <c r="A26" s="1">
        <v>26</v>
      </c>
      <c r="B26" s="1" t="s">
        <v>11</v>
      </c>
      <c r="C26" s="1" t="s">
        <v>299</v>
      </c>
      <c r="D26" s="1">
        <v>1.05</v>
      </c>
      <c r="E26" s="1">
        <v>163.70255990000001</v>
      </c>
      <c r="F26" s="1">
        <v>15.833098189999999</v>
      </c>
      <c r="G26" s="1">
        <v>449.29900730000003</v>
      </c>
      <c r="H26" s="1">
        <v>-12.802432960000001</v>
      </c>
      <c r="I26" s="1">
        <v>-47.956977979999998</v>
      </c>
      <c r="J26" s="1">
        <v>163.33731169999999</v>
      </c>
      <c r="K26" s="1">
        <v>15.79291168</v>
      </c>
      <c r="L26" s="1">
        <v>447.61248740000002</v>
      </c>
      <c r="M26" s="1">
        <v>-12.78950047</v>
      </c>
      <c r="N26" s="1">
        <v>-48.010366480000002</v>
      </c>
      <c r="O26" s="1">
        <v>210329</v>
      </c>
      <c r="P26" s="1">
        <v>42.6297607047619</v>
      </c>
      <c r="Q26" s="1">
        <v>15.555934447619</v>
      </c>
      <c r="R26" s="1">
        <v>3.1971541786636002</v>
      </c>
      <c r="S26" s="1">
        <v>-12.6542698890671</v>
      </c>
      <c r="T26" s="1">
        <v>16.091994681986101</v>
      </c>
    </row>
    <row r="27" spans="1:20" x14ac:dyDescent="0.15">
      <c r="A27" s="1">
        <v>27</v>
      </c>
      <c r="B27" s="1" t="s">
        <v>16</v>
      </c>
      <c r="C27" s="1" t="s">
        <v>297</v>
      </c>
      <c r="D27" s="1">
        <v>2.5</v>
      </c>
      <c r="E27" s="1">
        <v>84.202184799999998</v>
      </c>
      <c r="F27" s="1">
        <v>4.7126552909999999</v>
      </c>
      <c r="G27" s="1">
        <v>1427.901846</v>
      </c>
      <c r="H27" s="1">
        <v>-22.836337610000001</v>
      </c>
      <c r="I27" s="1">
        <v>-51.928764700000002</v>
      </c>
      <c r="J27" s="1">
        <v>83.920704090000001</v>
      </c>
      <c r="K27" s="1">
        <v>4.6530366079999999</v>
      </c>
      <c r="L27" s="1">
        <v>1419.877099</v>
      </c>
      <c r="M27" s="1">
        <v>-22.817110540000002</v>
      </c>
      <c r="N27" s="1">
        <v>-52.008510379999997</v>
      </c>
      <c r="O27" s="1">
        <v>210329</v>
      </c>
      <c r="P27" s="1">
        <v>56.795083959999999</v>
      </c>
      <c r="Q27" s="1">
        <v>3.3568281635999999</v>
      </c>
      <c r="R27" s="1">
        <v>19.739148999395201</v>
      </c>
      <c r="S27" s="1">
        <v>-22.681938027965099</v>
      </c>
      <c r="T27" s="1">
        <v>4.7381442311094704</v>
      </c>
    </row>
    <row r="28" spans="1:20" x14ac:dyDescent="0.15">
      <c r="A28" s="1">
        <v>28</v>
      </c>
      <c r="B28" s="1" t="s">
        <v>17</v>
      </c>
      <c r="C28" s="1" t="s">
        <v>297</v>
      </c>
      <c r="D28" s="1">
        <v>2.5299999999999998</v>
      </c>
      <c r="E28" s="1">
        <v>80.380434649999998</v>
      </c>
      <c r="F28" s="1">
        <v>4.2688272060000001</v>
      </c>
      <c r="G28" s="1">
        <v>1392.465931</v>
      </c>
      <c r="H28" s="1">
        <v>-22.837598459999999</v>
      </c>
      <c r="I28" s="1">
        <v>-51.477842719999998</v>
      </c>
      <c r="J28" s="1">
        <v>80.022560100000007</v>
      </c>
      <c r="K28" s="1">
        <v>4.189372315</v>
      </c>
      <c r="L28" s="1">
        <v>1382.0513089999999</v>
      </c>
      <c r="M28" s="1">
        <v>-22.81196023</v>
      </c>
      <c r="N28" s="1">
        <v>-51.58421783</v>
      </c>
      <c r="O28" s="1">
        <v>210329</v>
      </c>
      <c r="P28" s="1">
        <v>54.626533952569197</v>
      </c>
      <c r="Q28" s="1">
        <v>3.1629470395256898</v>
      </c>
      <c r="R28" s="1">
        <v>20.149232814076601</v>
      </c>
      <c r="S28" s="1">
        <v>-22.676787688140202</v>
      </c>
      <c r="T28" s="1">
        <v>4.2655738469616802</v>
      </c>
    </row>
    <row r="29" spans="1:20" x14ac:dyDescent="0.15">
      <c r="A29" s="1">
        <v>29</v>
      </c>
      <c r="B29" s="1" t="s">
        <v>18</v>
      </c>
      <c r="C29" s="1" t="s">
        <v>297</v>
      </c>
      <c r="D29" s="1">
        <v>2.0499999999999998</v>
      </c>
      <c r="E29" s="1">
        <v>74.641375890000006</v>
      </c>
      <c r="F29" s="1">
        <v>4.5226087259999996</v>
      </c>
      <c r="G29" s="1">
        <v>1140.116366</v>
      </c>
      <c r="H29" s="1">
        <v>-22.15765008</v>
      </c>
      <c r="I29" s="1">
        <v>-51.607457969999999</v>
      </c>
      <c r="J29" s="1">
        <v>74.226433990000004</v>
      </c>
      <c r="K29" s="1">
        <v>4.4232669790000001</v>
      </c>
      <c r="L29" s="1">
        <v>1129.4772190000001</v>
      </c>
      <c r="M29" s="1">
        <v>-22.125585269999998</v>
      </c>
      <c r="N29" s="1">
        <v>-51.740405119999998</v>
      </c>
      <c r="O29" s="1">
        <v>210329</v>
      </c>
      <c r="P29" s="1">
        <v>55.096449707317099</v>
      </c>
      <c r="Q29" s="1">
        <v>3.6208016580487801</v>
      </c>
      <c r="R29" s="1">
        <v>17.75275129537</v>
      </c>
      <c r="S29" s="1">
        <v>-21.990408753410701</v>
      </c>
      <c r="T29" s="1">
        <v>4.5039611734936296</v>
      </c>
    </row>
    <row r="30" spans="1:20" x14ac:dyDescent="0.15">
      <c r="A30" s="1">
        <v>30</v>
      </c>
      <c r="B30" s="1" t="s">
        <v>7</v>
      </c>
      <c r="C30" s="1" t="s">
        <v>298</v>
      </c>
      <c r="D30" s="1">
        <v>0.78</v>
      </c>
      <c r="E30" s="1">
        <v>84.593076510000003</v>
      </c>
      <c r="F30" s="1">
        <v>6.3465511130000003</v>
      </c>
      <c r="G30" s="1">
        <v>438.12262270000002</v>
      </c>
      <c r="H30" s="1">
        <v>-28.31311607</v>
      </c>
      <c r="I30" s="1">
        <v>-48.049907130000001</v>
      </c>
      <c r="J30" s="1">
        <v>84.029385059999996</v>
      </c>
      <c r="K30" s="1">
        <v>6.2271269260000004</v>
      </c>
      <c r="L30" s="1">
        <v>433.22568030000002</v>
      </c>
      <c r="M30" s="1">
        <v>-28.274805919999999</v>
      </c>
      <c r="N30" s="1">
        <v>-48.210035589999997</v>
      </c>
      <c r="O30" s="1">
        <v>210329</v>
      </c>
      <c r="P30" s="1">
        <v>55.541753884615403</v>
      </c>
      <c r="Q30" s="1">
        <v>10.7729980846154</v>
      </c>
      <c r="R30" s="1">
        <v>6.0149191855813902</v>
      </c>
      <c r="S30" s="1">
        <v>-28.139665012939201</v>
      </c>
      <c r="T30" s="1">
        <v>6.3424697689842997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1.05</v>
      </c>
      <c r="E31" s="1">
        <v>179.36078280000001</v>
      </c>
      <c r="F31" s="1">
        <v>-1.493579846</v>
      </c>
      <c r="G31" s="1">
        <v>464.19572649999998</v>
      </c>
      <c r="H31" s="1">
        <v>-27.059798650000001</v>
      </c>
      <c r="I31" s="1">
        <v>-47.202900509999999</v>
      </c>
      <c r="J31" s="1">
        <v>177.96795130000001</v>
      </c>
      <c r="K31" s="1">
        <v>-1.631819868</v>
      </c>
      <c r="L31" s="1">
        <v>458.15392589999999</v>
      </c>
      <c r="M31" s="1">
        <v>-27.015050500000001</v>
      </c>
      <c r="N31" s="1">
        <v>-47.389878170000003</v>
      </c>
      <c r="O31" s="1">
        <v>210329</v>
      </c>
      <c r="P31" s="1">
        <v>43.633707228571403</v>
      </c>
      <c r="Q31" s="1">
        <v>16.949328695238101</v>
      </c>
      <c r="R31" s="1">
        <v>3.0034222996081601</v>
      </c>
      <c r="S31" s="1">
        <v>-26.879902297820198</v>
      </c>
      <c r="T31" s="1">
        <v>-1.6674321395882099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1.08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169.55999310000001</v>
      </c>
      <c r="K32" s="1">
        <v>-1.560016619</v>
      </c>
      <c r="L32" s="1">
        <v>436.32002779999999</v>
      </c>
      <c r="M32" s="1">
        <v>-27.110245089999999</v>
      </c>
      <c r="N32" s="1">
        <v>-47.406383580000004</v>
      </c>
      <c r="O32" s="1">
        <v>210329</v>
      </c>
      <c r="P32" s="1">
        <v>40.400002574074101</v>
      </c>
      <c r="Q32" s="1">
        <v>15.6999993611111</v>
      </c>
      <c r="R32" s="1">
        <v>3.00212345569701</v>
      </c>
      <c r="S32" s="1">
        <v>-26.975097439082599</v>
      </c>
      <c r="T32" s="1">
        <v>-1.5942496895370299</v>
      </c>
    </row>
    <row r="33" spans="1:20" x14ac:dyDescent="0.15">
      <c r="A33" s="1">
        <v>33</v>
      </c>
      <c r="B33" s="1" t="s">
        <v>19</v>
      </c>
      <c r="C33" s="1" t="s">
        <v>297</v>
      </c>
      <c r="D33" s="1">
        <v>2.54</v>
      </c>
      <c r="E33" s="1">
        <v>89.517605219999993</v>
      </c>
      <c r="F33" s="1">
        <v>4.6292933349999998</v>
      </c>
      <c r="G33" s="1">
        <v>1358.085149</v>
      </c>
      <c r="H33" s="1">
        <v>-23.002132570000001</v>
      </c>
      <c r="I33" s="1">
        <v>-52.337352709999998</v>
      </c>
      <c r="J33" s="1">
        <v>89.439056739999998</v>
      </c>
      <c r="K33" s="1">
        <v>4.619202552</v>
      </c>
      <c r="L33" s="1">
        <v>1356.5490440000001</v>
      </c>
      <c r="M33" s="1">
        <v>-23.007443089999999</v>
      </c>
      <c r="N33" s="1">
        <v>-52.325629120000002</v>
      </c>
      <c r="O33" s="1">
        <v>210329</v>
      </c>
      <c r="P33" s="1">
        <v>53.407442677165299</v>
      </c>
      <c r="Q33" s="1">
        <v>3.5212227062992101</v>
      </c>
      <c r="R33" s="1">
        <v>17.695183838242901</v>
      </c>
      <c r="S33" s="1">
        <v>-22.8722716801621</v>
      </c>
      <c r="T33" s="1">
        <v>4.7036602885618404</v>
      </c>
    </row>
    <row r="34" spans="1:20" x14ac:dyDescent="0.15">
      <c r="A34" s="1">
        <v>34</v>
      </c>
      <c r="B34" s="1" t="s">
        <v>20</v>
      </c>
      <c r="C34" s="1" t="s">
        <v>297</v>
      </c>
      <c r="D34" s="1">
        <v>2.56</v>
      </c>
      <c r="E34" s="1">
        <v>77.254940320000003</v>
      </c>
      <c r="F34" s="1">
        <v>5.7343084270000002</v>
      </c>
      <c r="G34" s="1">
        <v>1208.7332240000001</v>
      </c>
      <c r="H34" s="1">
        <v>-22.5652583</v>
      </c>
      <c r="I34" s="1">
        <v>-51.85444407</v>
      </c>
      <c r="J34" s="1">
        <v>77.119482300000001</v>
      </c>
      <c r="K34" s="1">
        <v>5.7141048669999996</v>
      </c>
      <c r="L34" s="1">
        <v>1206.0019609999999</v>
      </c>
      <c r="M34" s="1">
        <v>-22.575883999999999</v>
      </c>
      <c r="N34" s="1">
        <v>-51.830984659999999</v>
      </c>
      <c r="O34" s="1">
        <v>210329</v>
      </c>
      <c r="P34" s="1">
        <v>47.109451601562498</v>
      </c>
      <c r="Q34" s="1">
        <v>3.0124797773437502</v>
      </c>
      <c r="R34" s="1">
        <v>18.2444467451169</v>
      </c>
      <c r="S34" s="1">
        <v>-22.4407100910461</v>
      </c>
      <c r="T34" s="1">
        <v>5.8195935519495698</v>
      </c>
    </row>
    <row r="35" spans="1:20" x14ac:dyDescent="0.15">
      <c r="A35" s="1">
        <v>35</v>
      </c>
      <c r="B35" s="1" t="s">
        <v>21</v>
      </c>
      <c r="C35" s="1" t="s">
        <v>297</v>
      </c>
      <c r="D35" s="1">
        <v>2.5</v>
      </c>
      <c r="E35" s="1">
        <v>48.468798980000003</v>
      </c>
      <c r="F35" s="1">
        <v>3.3309269659999998</v>
      </c>
      <c r="G35" s="1">
        <v>1316.7607780000001</v>
      </c>
      <c r="H35" s="1">
        <v>-22.331148880000001</v>
      </c>
      <c r="I35" s="1">
        <v>-51.995179810000003</v>
      </c>
      <c r="J35" s="1">
        <v>48.341433729999999</v>
      </c>
      <c r="K35" s="1">
        <v>3.3006943500000001</v>
      </c>
      <c r="L35" s="1">
        <v>1312.30277</v>
      </c>
      <c r="M35" s="1">
        <v>-22.347090420000001</v>
      </c>
      <c r="N35" s="1">
        <v>-51.959995450000001</v>
      </c>
      <c r="O35" s="1">
        <v>210329</v>
      </c>
      <c r="P35" s="1">
        <v>52.492110799999999</v>
      </c>
      <c r="Q35" s="1">
        <v>1.9336573492</v>
      </c>
      <c r="R35" s="1">
        <v>31.670965881659502</v>
      </c>
      <c r="S35" s="1">
        <v>-22.211915186125101</v>
      </c>
      <c r="T35" s="1">
        <v>3.35982610307896</v>
      </c>
    </row>
    <row r="36" spans="1:20" x14ac:dyDescent="0.15">
      <c r="A36" s="1">
        <v>36</v>
      </c>
      <c r="B36" s="1" t="s">
        <v>11</v>
      </c>
      <c r="C36" s="1" t="s">
        <v>299</v>
      </c>
      <c r="D36" s="1">
        <v>1.06</v>
      </c>
      <c r="E36" s="1">
        <v>165.1424974</v>
      </c>
      <c r="F36" s="1">
        <v>15.828679190000001</v>
      </c>
      <c r="G36" s="1">
        <v>455.82125380000002</v>
      </c>
      <c r="H36" s="1">
        <v>-12.6729705</v>
      </c>
      <c r="I36" s="1">
        <v>-48.058105439999999</v>
      </c>
      <c r="J36" s="1">
        <v>164.5643791</v>
      </c>
      <c r="K36" s="1">
        <v>15.787867329999999</v>
      </c>
      <c r="L36" s="1">
        <v>453.7659428</v>
      </c>
      <c r="M36" s="1">
        <v>-12.69441662</v>
      </c>
      <c r="N36" s="1">
        <v>-48.010997000000003</v>
      </c>
      <c r="O36" s="1">
        <v>210329</v>
      </c>
      <c r="P36" s="1">
        <v>42.808107811320802</v>
      </c>
      <c r="Q36" s="1">
        <v>15.524941424528301</v>
      </c>
      <c r="R36" s="1">
        <v>3.2169391871350199</v>
      </c>
      <c r="S36" s="1">
        <v>-12.5591854884459</v>
      </c>
      <c r="T36" s="1">
        <v>16.086853439813101</v>
      </c>
    </row>
    <row r="37" spans="1:20" x14ac:dyDescent="0.15">
      <c r="A37" s="1">
        <v>37</v>
      </c>
      <c r="B37" s="1" t="s">
        <v>13</v>
      </c>
      <c r="C37" s="1" t="s">
        <v>298</v>
      </c>
      <c r="D37" s="1">
        <v>0.94</v>
      </c>
      <c r="E37" s="1">
        <v>72.195048679999999</v>
      </c>
      <c r="F37" s="1">
        <v>-2.1498014630000002</v>
      </c>
      <c r="G37" s="1">
        <v>655.92822179999996</v>
      </c>
      <c r="H37" s="1">
        <v>-28.011106689999998</v>
      </c>
      <c r="I37" s="1">
        <v>-49.518703459999998</v>
      </c>
      <c r="J37" s="1">
        <v>71.879413470000003</v>
      </c>
      <c r="K37" s="1">
        <v>-2.1999129059999998</v>
      </c>
      <c r="L37" s="1">
        <v>652.23538810000002</v>
      </c>
      <c r="M37" s="1">
        <v>-28.037550159999999</v>
      </c>
      <c r="N37" s="1">
        <v>-49.459909039999999</v>
      </c>
      <c r="O37" s="1">
        <v>210329</v>
      </c>
      <c r="P37" s="1">
        <v>69.386743414893601</v>
      </c>
      <c r="Q37" s="1">
        <v>7.6467461138297903</v>
      </c>
      <c r="R37" s="1">
        <v>10.5863591448789</v>
      </c>
      <c r="S37" s="1">
        <v>-27.9024078790146</v>
      </c>
      <c r="T37" s="1">
        <v>-2.2464371422428902</v>
      </c>
    </row>
    <row r="38" spans="1:20" x14ac:dyDescent="0.15">
      <c r="A38" s="1">
        <v>38</v>
      </c>
      <c r="B38" s="1" t="s">
        <v>22</v>
      </c>
      <c r="C38" s="1" t="s">
        <v>297</v>
      </c>
      <c r="D38" s="1">
        <v>2.4900000000000002</v>
      </c>
      <c r="E38" s="1">
        <v>83.394270359999993</v>
      </c>
      <c r="F38" s="1">
        <v>6.6467892989999999</v>
      </c>
      <c r="G38" s="1">
        <v>1300.8675479999999</v>
      </c>
      <c r="H38" s="1">
        <v>-21.197786109999999</v>
      </c>
      <c r="I38" s="1">
        <v>-52.494549380000002</v>
      </c>
      <c r="J38" s="1">
        <v>82.957134920000001</v>
      </c>
      <c r="K38" s="1">
        <v>6.5861260650000002</v>
      </c>
      <c r="L38" s="1">
        <v>1292.0887660000001</v>
      </c>
      <c r="M38" s="1">
        <v>-21.229698920000001</v>
      </c>
      <c r="N38" s="1">
        <v>-52.424214939999999</v>
      </c>
      <c r="O38" s="1">
        <v>210329</v>
      </c>
      <c r="P38" s="1">
        <v>51.891115100401599</v>
      </c>
      <c r="Q38" s="1">
        <v>3.33161184417671</v>
      </c>
      <c r="R38" s="1">
        <v>18.171274780889799</v>
      </c>
      <c r="S38" s="1">
        <v>-21.094517215421401</v>
      </c>
      <c r="T38" s="1">
        <v>6.7083645846671498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1.08</v>
      </c>
      <c r="E39" s="1">
        <v>170.2048781</v>
      </c>
      <c r="F39" s="1">
        <v>-1.505937243</v>
      </c>
      <c r="G39" s="1">
        <v>438.95342390000002</v>
      </c>
      <c r="H39" s="1">
        <v>-27.027347509999998</v>
      </c>
      <c r="I39" s="1">
        <v>-48.12371246</v>
      </c>
      <c r="J39" s="1">
        <v>169.16490930000001</v>
      </c>
      <c r="K39" s="1">
        <v>-1.576137122</v>
      </c>
      <c r="L39" s="1">
        <v>435.50137180000002</v>
      </c>
      <c r="M39" s="1">
        <v>-27.064406399999999</v>
      </c>
      <c r="N39" s="1">
        <v>-48.041277450000003</v>
      </c>
      <c r="O39" s="1">
        <v>210329</v>
      </c>
      <c r="P39" s="1">
        <v>40.324201092592602</v>
      </c>
      <c r="Q39" s="1">
        <v>15.663417527777799</v>
      </c>
      <c r="R39" s="1">
        <v>3.0034889379192702</v>
      </c>
      <c r="S39" s="1">
        <v>-26.929258483635302</v>
      </c>
      <c r="T39" s="1">
        <v>-1.61067983611156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1.1399999999999999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178.9800008</v>
      </c>
      <c r="K40" s="1">
        <v>-1.560016619</v>
      </c>
      <c r="L40" s="1">
        <v>460.56002610000002</v>
      </c>
      <c r="M40" s="1">
        <v>-27.110245089999999</v>
      </c>
      <c r="N40" s="1">
        <v>-47.406383580000004</v>
      </c>
      <c r="O40" s="1">
        <v>210329</v>
      </c>
      <c r="P40" s="1">
        <v>40.400002289473697</v>
      </c>
      <c r="Q40" s="1">
        <v>15.700000070175401</v>
      </c>
      <c r="R40" s="1">
        <v>3.0021232989624602</v>
      </c>
      <c r="S40" s="1">
        <v>-26.975097439082599</v>
      </c>
      <c r="T40" s="1">
        <v>-1.5942496895370299</v>
      </c>
    </row>
    <row r="41" spans="1:20" x14ac:dyDescent="0.15">
      <c r="A41" s="1">
        <v>41</v>
      </c>
      <c r="B41" s="1" t="s">
        <v>23</v>
      </c>
      <c r="C41" s="1" t="s">
        <v>297</v>
      </c>
      <c r="D41" s="1">
        <v>2.5</v>
      </c>
      <c r="E41" s="1">
        <v>73.509429659999995</v>
      </c>
      <c r="F41" s="1">
        <v>5.6989395810000003</v>
      </c>
      <c r="G41" s="1">
        <v>1294.855159</v>
      </c>
      <c r="H41" s="1">
        <v>-23.074080500000001</v>
      </c>
      <c r="I41" s="1">
        <v>-51.925515130000001</v>
      </c>
      <c r="J41" s="1">
        <v>73.358503380000002</v>
      </c>
      <c r="K41" s="1">
        <v>5.7210328730000004</v>
      </c>
      <c r="L41" s="1">
        <v>1292.497799</v>
      </c>
      <c r="M41" s="1">
        <v>-23.071627289999999</v>
      </c>
      <c r="N41" s="1">
        <v>-51.966884729999997</v>
      </c>
      <c r="O41" s="1">
        <v>210329</v>
      </c>
      <c r="P41" s="1">
        <v>51.699911960000001</v>
      </c>
      <c r="Q41" s="1">
        <v>2.9343401351999998</v>
      </c>
      <c r="R41" s="1">
        <v>20.555409793766898</v>
      </c>
      <c r="S41" s="1">
        <v>-22.936456251846401</v>
      </c>
      <c r="T41" s="1">
        <v>5.8266546314983403</v>
      </c>
    </row>
    <row r="42" spans="1:20" x14ac:dyDescent="0.15">
      <c r="A42" s="1">
        <v>42</v>
      </c>
      <c r="B42" s="1" t="s">
        <v>24</v>
      </c>
      <c r="C42" s="1" t="s">
        <v>297</v>
      </c>
      <c r="D42" s="1">
        <v>2.5499999999999998</v>
      </c>
      <c r="E42" s="1">
        <v>72.045468659999997</v>
      </c>
      <c r="F42" s="1">
        <v>5.5281192790000002</v>
      </c>
      <c r="G42" s="1">
        <v>1163.0113690000001</v>
      </c>
      <c r="H42" s="1">
        <v>-22.234199180000001</v>
      </c>
      <c r="I42" s="1">
        <v>-51.990818529999999</v>
      </c>
      <c r="J42" s="1">
        <v>71.750233679999994</v>
      </c>
      <c r="K42" s="1">
        <v>5.5722993289999998</v>
      </c>
      <c r="L42" s="1">
        <v>1158.7844009999999</v>
      </c>
      <c r="M42" s="1">
        <v>-22.229291549999999</v>
      </c>
      <c r="N42" s="1">
        <v>-52.073548500000001</v>
      </c>
      <c r="O42" s="1">
        <v>210329</v>
      </c>
      <c r="P42" s="1">
        <v>45.442525529411803</v>
      </c>
      <c r="Q42" s="1">
        <v>2.81373465411765</v>
      </c>
      <c r="R42" s="1">
        <v>18.841961414779899</v>
      </c>
      <c r="S42" s="1">
        <v>-22.094115633963501</v>
      </c>
      <c r="T42" s="1">
        <v>5.6750642047933404</v>
      </c>
    </row>
    <row r="43" spans="1:20" x14ac:dyDescent="0.15">
      <c r="A43" s="1">
        <v>43</v>
      </c>
      <c r="B43" s="1" t="s">
        <v>25</v>
      </c>
      <c r="C43" s="1" t="s">
        <v>297</v>
      </c>
      <c r="D43" s="1">
        <v>2.48</v>
      </c>
      <c r="E43" s="1">
        <v>66.903873590000003</v>
      </c>
      <c r="F43" s="1">
        <v>6.5794644460000002</v>
      </c>
      <c r="G43" s="1">
        <v>1239.312803</v>
      </c>
      <c r="H43" s="1">
        <v>-24.468565529999999</v>
      </c>
      <c r="I43" s="1">
        <v>-52.099386709999997</v>
      </c>
      <c r="J43" s="1">
        <v>66.493466679999997</v>
      </c>
      <c r="K43" s="1">
        <v>6.6458052690000002</v>
      </c>
      <c r="L43" s="1">
        <v>1232.56863</v>
      </c>
      <c r="M43" s="1">
        <v>-24.46121101</v>
      </c>
      <c r="N43" s="1">
        <v>-52.223461780000001</v>
      </c>
      <c r="O43" s="1">
        <v>210329</v>
      </c>
      <c r="P43" s="1">
        <v>49.700347983870998</v>
      </c>
      <c r="Q43" s="1">
        <v>2.6811881725806499</v>
      </c>
      <c r="R43" s="1">
        <v>21.6261357212787</v>
      </c>
      <c r="S43" s="1">
        <v>-24.326048018788299</v>
      </c>
      <c r="T43" s="1">
        <v>6.7691901103453</v>
      </c>
    </row>
    <row r="44" spans="1:20" x14ac:dyDescent="0.15">
      <c r="A44" s="1">
        <v>44</v>
      </c>
      <c r="B44" s="1" t="s">
        <v>11</v>
      </c>
      <c r="C44" s="1" t="s">
        <v>299</v>
      </c>
      <c r="D44" s="1">
        <v>1.04</v>
      </c>
      <c r="E44" s="1">
        <v>161.90782379999999</v>
      </c>
      <c r="F44" s="1">
        <v>15.752316159999999</v>
      </c>
      <c r="G44" s="1">
        <v>445.67349100000001</v>
      </c>
      <c r="H44" s="1">
        <v>-12.792056580000001</v>
      </c>
      <c r="I44" s="1">
        <v>-47.966858000000002</v>
      </c>
      <c r="J44" s="1">
        <v>160.58628780000001</v>
      </c>
      <c r="K44" s="1">
        <v>15.841578630000001</v>
      </c>
      <c r="L44" s="1">
        <v>442.44561770000001</v>
      </c>
      <c r="M44" s="1">
        <v>-12.782181039999999</v>
      </c>
      <c r="N44" s="1">
        <v>-48.13300675</v>
      </c>
      <c r="O44" s="1">
        <v>210329</v>
      </c>
      <c r="P44" s="1">
        <v>42.542847855769203</v>
      </c>
      <c r="Q44" s="1">
        <v>15.440989211538501</v>
      </c>
      <c r="R44" s="1">
        <v>3.2143874863475901</v>
      </c>
      <c r="S44" s="1">
        <v>-12.646950416680999</v>
      </c>
      <c r="T44" s="1">
        <v>16.141596429638401</v>
      </c>
    </row>
    <row r="45" spans="1:20" x14ac:dyDescent="0.15">
      <c r="A45" s="1">
        <v>45</v>
      </c>
      <c r="B45" s="1" t="s">
        <v>26</v>
      </c>
      <c r="C45" s="1" t="s">
        <v>297</v>
      </c>
      <c r="D45" s="1">
        <v>2.52</v>
      </c>
      <c r="E45" s="1">
        <v>64.869250910000005</v>
      </c>
      <c r="F45" s="1">
        <v>6.7399817039999999</v>
      </c>
      <c r="G45" s="1">
        <v>1351.261399</v>
      </c>
      <c r="H45" s="1">
        <v>-22.47486357</v>
      </c>
      <c r="I45" s="1">
        <v>-52.257864740000002</v>
      </c>
      <c r="J45" s="1">
        <v>64.208742529999995</v>
      </c>
      <c r="K45" s="1">
        <v>6.8505722330000003</v>
      </c>
      <c r="L45" s="1">
        <v>1339.05006</v>
      </c>
      <c r="M45" s="1">
        <v>-22.462598700000001</v>
      </c>
      <c r="N45" s="1">
        <v>-52.464604389999998</v>
      </c>
      <c r="O45" s="1">
        <v>210329</v>
      </c>
      <c r="P45" s="1">
        <v>53.136907142857098</v>
      </c>
      <c r="Q45" s="1">
        <v>2.5479659734126998</v>
      </c>
      <c r="R45" s="1">
        <v>24.330410602109001</v>
      </c>
      <c r="S45" s="1">
        <v>-22.327424135022099</v>
      </c>
      <c r="T45" s="1">
        <v>6.9778902502938802</v>
      </c>
    </row>
    <row r="46" spans="1:20" x14ac:dyDescent="0.15">
      <c r="A46" s="1">
        <v>46</v>
      </c>
      <c r="B46" s="1" t="s">
        <v>7</v>
      </c>
      <c r="C46" s="1" t="s">
        <v>298</v>
      </c>
      <c r="D46" s="1">
        <v>0.75</v>
      </c>
      <c r="E46" s="1">
        <v>79.492424009999993</v>
      </c>
      <c r="F46" s="1">
        <v>5.8702296770000002</v>
      </c>
      <c r="G46" s="1">
        <v>412.12810209999998</v>
      </c>
      <c r="H46" s="1">
        <v>-28.30768046</v>
      </c>
      <c r="I46" s="1">
        <v>-47.519769629999999</v>
      </c>
      <c r="J46" s="1">
        <v>78.523118370000006</v>
      </c>
      <c r="K46" s="1">
        <v>6.0028265740000002</v>
      </c>
      <c r="L46" s="1">
        <v>407.66688399999998</v>
      </c>
      <c r="M46" s="1">
        <v>-28.292949929999999</v>
      </c>
      <c r="N46" s="1">
        <v>-47.769083850000001</v>
      </c>
      <c r="O46" s="1">
        <v>210329</v>
      </c>
      <c r="P46" s="1">
        <v>54.3555845333333</v>
      </c>
      <c r="Q46" s="1">
        <v>10.469749115999999</v>
      </c>
      <c r="R46" s="1">
        <v>6.0569597150433001</v>
      </c>
      <c r="S46" s="1">
        <v>-28.157809128009401</v>
      </c>
      <c r="T46" s="1">
        <v>6.1138610425643698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1.04</v>
      </c>
      <c r="E47" s="1">
        <v>166.6234101</v>
      </c>
      <c r="F47" s="1">
        <v>-1.737168134</v>
      </c>
      <c r="G47" s="1">
        <v>428.57080869999999</v>
      </c>
      <c r="H47" s="1">
        <v>-27.077239250000002</v>
      </c>
      <c r="I47" s="1">
        <v>-46.85035646</v>
      </c>
      <c r="J47" s="1">
        <v>164.2578359</v>
      </c>
      <c r="K47" s="1">
        <v>-1.58363835</v>
      </c>
      <c r="L47" s="1">
        <v>423.1681456</v>
      </c>
      <c r="M47" s="1">
        <v>-27.060038609999999</v>
      </c>
      <c r="N47" s="1">
        <v>-47.14141497</v>
      </c>
      <c r="O47" s="1">
        <v>210329</v>
      </c>
      <c r="P47" s="1">
        <v>40.689244769230797</v>
      </c>
      <c r="Q47" s="1">
        <v>15.794022682692299</v>
      </c>
      <c r="R47" s="1">
        <v>3.0056171576936399</v>
      </c>
      <c r="S47" s="1">
        <v>-26.924890668341899</v>
      </c>
      <c r="T47" s="1">
        <v>-1.6183251481423899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1.0900000000000001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171.12999919999999</v>
      </c>
      <c r="K48" s="1">
        <v>-1.560016619</v>
      </c>
      <c r="L48" s="1">
        <v>440.36001779999998</v>
      </c>
      <c r="M48" s="1">
        <v>-27.110245089999999</v>
      </c>
      <c r="N48" s="1">
        <v>-47.406383580000004</v>
      </c>
      <c r="O48" s="1">
        <v>210329</v>
      </c>
      <c r="P48" s="1">
        <v>40.4000016330275</v>
      </c>
      <c r="Q48" s="1">
        <v>15.6999999266055</v>
      </c>
      <c r="R48" s="1">
        <v>3.0021232776351199</v>
      </c>
      <c r="S48" s="1">
        <v>-26.975097439082599</v>
      </c>
      <c r="T48" s="1">
        <v>-1.5942496895370299</v>
      </c>
    </row>
    <row r="49" spans="1:20" x14ac:dyDescent="0.15">
      <c r="A49" s="1">
        <v>49</v>
      </c>
      <c r="B49" s="1" t="s">
        <v>27</v>
      </c>
      <c r="C49" s="1" t="s">
        <v>297</v>
      </c>
      <c r="D49" s="1">
        <v>2.52</v>
      </c>
      <c r="E49" s="1">
        <v>107.51157619999999</v>
      </c>
      <c r="F49" s="1">
        <v>3.7161241719999998</v>
      </c>
      <c r="G49" s="1">
        <v>1393.2662700000001</v>
      </c>
      <c r="H49" s="1">
        <v>-23.297877020000001</v>
      </c>
      <c r="I49" s="1">
        <v>-52.781647380000003</v>
      </c>
      <c r="J49" s="1">
        <v>107.96145559999999</v>
      </c>
      <c r="K49" s="1">
        <v>3.7018749660000001</v>
      </c>
      <c r="L49" s="1">
        <v>1397.877338</v>
      </c>
      <c r="M49" s="1">
        <v>-23.285374390000001</v>
      </c>
      <c r="N49" s="1">
        <v>-52.852779439999999</v>
      </c>
      <c r="O49" s="1">
        <v>210329</v>
      </c>
      <c r="P49" s="1">
        <v>55.471322936507903</v>
      </c>
      <c r="Q49" s="1">
        <v>4.2841847460317499</v>
      </c>
      <c r="R49" s="1">
        <v>15.105917989617501</v>
      </c>
      <c r="S49" s="1">
        <v>-23.150204589634701</v>
      </c>
      <c r="T49" s="1">
        <v>3.76871262006543</v>
      </c>
    </row>
    <row r="50" spans="1:20" x14ac:dyDescent="0.15">
      <c r="A50" s="1">
        <v>50</v>
      </c>
      <c r="B50" s="1" t="s">
        <v>28</v>
      </c>
      <c r="C50" s="1" t="s">
        <v>297</v>
      </c>
      <c r="D50" s="1">
        <v>2.5</v>
      </c>
      <c r="E50" s="1">
        <v>105.48568969999999</v>
      </c>
      <c r="F50" s="1">
        <v>3.2011603540000002</v>
      </c>
      <c r="G50" s="1">
        <v>1375.0581540000001</v>
      </c>
      <c r="H50" s="1">
        <v>-23.24631797</v>
      </c>
      <c r="I50" s="1">
        <v>-52.749025940000003</v>
      </c>
      <c r="J50" s="1">
        <v>106.372204</v>
      </c>
      <c r="K50" s="1">
        <v>3.1726769680000002</v>
      </c>
      <c r="L50" s="1">
        <v>1384.189993</v>
      </c>
      <c r="M50" s="1">
        <v>-23.22131173</v>
      </c>
      <c r="N50" s="1">
        <v>-52.891284310000003</v>
      </c>
      <c r="O50" s="1">
        <v>210329</v>
      </c>
      <c r="P50" s="1">
        <v>55.367599720000001</v>
      </c>
      <c r="Q50" s="1">
        <v>4.2548881600000001</v>
      </c>
      <c r="R50" s="1">
        <v>15.181487874094101</v>
      </c>
      <c r="S50" s="1">
        <v>-23.086141558654202</v>
      </c>
      <c r="T50" s="1">
        <v>3.22934975563822</v>
      </c>
    </row>
    <row r="51" spans="1:20" x14ac:dyDescent="0.15">
      <c r="A51" s="1">
        <v>51</v>
      </c>
      <c r="B51" s="1" t="s">
        <v>13</v>
      </c>
      <c r="C51" s="1" t="s">
        <v>298</v>
      </c>
      <c r="D51" s="1">
        <v>0.99</v>
      </c>
      <c r="E51" s="1">
        <v>74.805477409999995</v>
      </c>
      <c r="F51" s="1">
        <v>-2.3114195309999999</v>
      </c>
      <c r="G51" s="1">
        <v>679.27975590000005</v>
      </c>
      <c r="H51" s="1">
        <v>-27.96241268</v>
      </c>
      <c r="I51" s="1">
        <v>-50.758997170000001</v>
      </c>
      <c r="J51" s="1">
        <v>75.752467390000007</v>
      </c>
      <c r="K51" s="1">
        <v>-2.3539092319999999</v>
      </c>
      <c r="L51" s="1">
        <v>686.06900199999995</v>
      </c>
      <c r="M51" s="1">
        <v>-27.925020459999999</v>
      </c>
      <c r="N51" s="1">
        <v>-50.972815189999999</v>
      </c>
      <c r="O51" s="1">
        <v>210329</v>
      </c>
      <c r="P51" s="1">
        <v>69.299899191919195</v>
      </c>
      <c r="Q51" s="1">
        <v>7.6517643828282802</v>
      </c>
      <c r="R51" s="1">
        <v>10.5661751127638</v>
      </c>
      <c r="S51" s="1">
        <v>-27.789877527366201</v>
      </c>
      <c r="T51" s="1">
        <v>-2.4033914387756399</v>
      </c>
    </row>
    <row r="52" spans="1:20" x14ac:dyDescent="0.15">
      <c r="A52" s="1">
        <v>52</v>
      </c>
      <c r="B52" s="1" t="s">
        <v>4</v>
      </c>
      <c r="C52" s="1" t="s">
        <v>299</v>
      </c>
      <c r="D52" s="1">
        <v>1.1000000000000001</v>
      </c>
      <c r="E52" s="1">
        <v>168.57253700000001</v>
      </c>
      <c r="F52" s="1">
        <v>7.96628107</v>
      </c>
      <c r="G52" s="1">
        <v>464.31175719999999</v>
      </c>
      <c r="H52" s="1">
        <v>-24.418179210000002</v>
      </c>
      <c r="I52" s="1">
        <v>-49.380087150000001</v>
      </c>
      <c r="J52" s="1">
        <v>171.4299551</v>
      </c>
      <c r="K52" s="1">
        <v>7.9090453370000002</v>
      </c>
      <c r="L52" s="1">
        <v>470.5200284</v>
      </c>
      <c r="M52" s="1">
        <v>-24.36817125</v>
      </c>
      <c r="N52" s="1">
        <v>-49.665571419999999</v>
      </c>
      <c r="O52" s="1">
        <v>210329</v>
      </c>
      <c r="P52" s="1">
        <v>42.774548036363598</v>
      </c>
      <c r="Q52" s="1">
        <v>15.584541372727299</v>
      </c>
      <c r="R52" s="1">
        <v>3.2021243475979499</v>
      </c>
      <c r="S52" s="1">
        <v>-24.233007720004199</v>
      </c>
      <c r="T52" s="1">
        <v>8.0566945682433406</v>
      </c>
    </row>
    <row r="53" spans="1:20" x14ac:dyDescent="0.15">
      <c r="A53" s="1">
        <v>53</v>
      </c>
      <c r="B53" s="1" t="s">
        <v>29</v>
      </c>
      <c r="C53" s="1" t="s">
        <v>297</v>
      </c>
      <c r="D53" s="1">
        <v>2.5</v>
      </c>
      <c r="E53" s="1">
        <v>62.481893939999999</v>
      </c>
      <c r="F53" s="1">
        <v>7.1360111919999998</v>
      </c>
      <c r="G53" s="1">
        <v>1431.4096730000001</v>
      </c>
      <c r="H53" s="1">
        <v>-22.819138479999999</v>
      </c>
      <c r="I53" s="1">
        <v>-52.457031710000003</v>
      </c>
      <c r="J53" s="1">
        <v>63.811418029999999</v>
      </c>
      <c r="K53" s="1">
        <v>7.0645264729999999</v>
      </c>
      <c r="L53" s="1">
        <v>1455.4141050000001</v>
      </c>
      <c r="M53" s="1">
        <v>-22.7565995</v>
      </c>
      <c r="N53" s="1">
        <v>-52.812707330000002</v>
      </c>
      <c r="O53" s="1">
        <v>210329</v>
      </c>
      <c r="P53" s="1">
        <v>58.216564200000001</v>
      </c>
      <c r="Q53" s="1">
        <v>2.5524567212</v>
      </c>
      <c r="R53" s="1">
        <v>26.609393348722001</v>
      </c>
      <c r="S53" s="1">
        <v>-22.6214266375517</v>
      </c>
      <c r="T53" s="1">
        <v>7.1959541359829302</v>
      </c>
    </row>
    <row r="54" spans="1:20" x14ac:dyDescent="0.15">
      <c r="A54" s="1">
        <v>54</v>
      </c>
      <c r="B54" s="1" t="s">
        <v>30</v>
      </c>
      <c r="C54" s="1" t="s">
        <v>297</v>
      </c>
      <c r="D54" s="1">
        <v>2.5</v>
      </c>
      <c r="E54" s="1">
        <v>172.30565999999999</v>
      </c>
      <c r="F54" s="1">
        <v>7.0890527619999997</v>
      </c>
      <c r="G54" s="1">
        <v>1373.819884</v>
      </c>
      <c r="H54" s="1">
        <v>-22.27658748</v>
      </c>
      <c r="I54" s="1">
        <v>-53.063327430000001</v>
      </c>
      <c r="J54" s="1">
        <v>176.72415720000001</v>
      </c>
      <c r="K54" s="1">
        <v>7.0032763149999999</v>
      </c>
      <c r="L54" s="1">
        <v>1401.5593019999999</v>
      </c>
      <c r="M54" s="1">
        <v>-22.201521289999999</v>
      </c>
      <c r="N54" s="1">
        <v>-53.489833689999998</v>
      </c>
      <c r="O54" s="1">
        <v>210329</v>
      </c>
      <c r="P54" s="1">
        <v>56.062372080000003</v>
      </c>
      <c r="Q54" s="1">
        <v>7.0689662880000004</v>
      </c>
      <c r="R54" s="1">
        <v>9.2525693425686306</v>
      </c>
      <c r="S54" s="1">
        <v>-22.066345213148601</v>
      </c>
      <c r="T54" s="1">
        <v>7.1335274813274898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1.03</v>
      </c>
      <c r="E55" s="1">
        <v>161.98464730000001</v>
      </c>
      <c r="F55" s="1">
        <v>-1.7027781230000001</v>
      </c>
      <c r="G55" s="1">
        <v>417.55906540000001</v>
      </c>
      <c r="H55" s="1">
        <v>-27.045728690000001</v>
      </c>
      <c r="I55" s="1">
        <v>-48.060912080000001</v>
      </c>
      <c r="J55" s="1">
        <v>166.85158390000001</v>
      </c>
      <c r="K55" s="1">
        <v>-1.801975608</v>
      </c>
      <c r="L55" s="1">
        <v>427.42858000000001</v>
      </c>
      <c r="M55" s="1">
        <v>-26.95836426</v>
      </c>
      <c r="N55" s="1">
        <v>-48.561087909999998</v>
      </c>
      <c r="O55" s="1">
        <v>210329</v>
      </c>
      <c r="P55" s="1">
        <v>41.497920388349499</v>
      </c>
      <c r="Q55" s="1">
        <v>16.1991829029126</v>
      </c>
      <c r="R55" s="1">
        <v>2.9886841048241699</v>
      </c>
      <c r="S55" s="1">
        <v>-26.823215729555798</v>
      </c>
      <c r="T55" s="1">
        <v>-1.84085624110028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157.00000220000001</v>
      </c>
      <c r="K56" s="1">
        <v>-1.560016619</v>
      </c>
      <c r="L56" s="1">
        <v>404.00002039999998</v>
      </c>
      <c r="M56" s="1">
        <v>-27.110245089999999</v>
      </c>
      <c r="N56" s="1">
        <v>-47.406383580000004</v>
      </c>
      <c r="O56" s="1">
        <v>210329</v>
      </c>
      <c r="P56" s="1">
        <v>40.400002039999997</v>
      </c>
      <c r="Q56" s="1">
        <v>15.70000022</v>
      </c>
      <c r="R56" s="1">
        <v>3.0021232517749201</v>
      </c>
      <c r="S56" s="1">
        <v>-26.975097439082599</v>
      </c>
      <c r="T56" s="1">
        <v>-1.5942496895370299</v>
      </c>
    </row>
    <row r="57" spans="1:20" x14ac:dyDescent="0.15">
      <c r="A57" s="1">
        <v>57</v>
      </c>
      <c r="B57" s="1" t="s">
        <v>4</v>
      </c>
      <c r="C57" s="1" t="s">
        <v>299</v>
      </c>
      <c r="D57" s="1">
        <v>1.05</v>
      </c>
      <c r="E57" s="1">
        <v>171.11289059999999</v>
      </c>
      <c r="F57" s="1">
        <v>7.8240521779999996</v>
      </c>
      <c r="G57" s="1">
        <v>466.79221669999998</v>
      </c>
      <c r="H57" s="1">
        <v>-24.410558439999999</v>
      </c>
      <c r="I57" s="1">
        <v>-48.421603760000004</v>
      </c>
      <c r="J57" s="1">
        <v>169.83870160000001</v>
      </c>
      <c r="K57" s="1">
        <v>7.8301659849999998</v>
      </c>
      <c r="L57" s="1">
        <v>463.78162600000002</v>
      </c>
      <c r="M57" s="1">
        <v>-24.430767729999999</v>
      </c>
      <c r="N57" s="1">
        <v>-48.320915079999999</v>
      </c>
      <c r="O57" s="1">
        <v>210329</v>
      </c>
      <c r="P57" s="1">
        <v>44.169678666666698</v>
      </c>
      <c r="Q57" s="1">
        <v>16.1751144380952</v>
      </c>
      <c r="R57" s="1">
        <v>3.18583784831918</v>
      </c>
      <c r="S57" s="1">
        <v>-24.295604562494301</v>
      </c>
      <c r="T57" s="1">
        <v>7.9763000969874502</v>
      </c>
    </row>
    <row r="58" spans="1:20" x14ac:dyDescent="0.15">
      <c r="A58" s="1">
        <v>58</v>
      </c>
      <c r="B58" s="1" t="s">
        <v>31</v>
      </c>
      <c r="C58" s="1" t="s">
        <v>297</v>
      </c>
      <c r="D58" s="1">
        <v>2.4900000000000002</v>
      </c>
      <c r="E58" s="1">
        <v>88.329057789999993</v>
      </c>
      <c r="F58" s="1">
        <v>7.6260456100000003</v>
      </c>
      <c r="G58" s="1">
        <v>1553.044883</v>
      </c>
      <c r="H58" s="1">
        <v>-22.65971523</v>
      </c>
      <c r="I58" s="1">
        <v>-54.087626489999998</v>
      </c>
      <c r="J58" s="1">
        <v>87.023299940000001</v>
      </c>
      <c r="K58" s="1">
        <v>7.6382708969999999</v>
      </c>
      <c r="L58" s="1">
        <v>1533.1403110000001</v>
      </c>
      <c r="M58" s="1">
        <v>-22.700140260000001</v>
      </c>
      <c r="N58" s="1">
        <v>-53.88742525</v>
      </c>
      <c r="O58" s="1">
        <v>210329</v>
      </c>
      <c r="P58" s="1">
        <v>61.5719000401606</v>
      </c>
      <c r="Q58" s="1">
        <v>3.4949116441767099</v>
      </c>
      <c r="R58" s="1">
        <v>20.553848192379501</v>
      </c>
      <c r="S58" s="1">
        <v>-22.564967070601799</v>
      </c>
      <c r="T58" s="1">
        <v>7.78071907679396</v>
      </c>
    </row>
    <row r="59" spans="1:20" x14ac:dyDescent="0.15">
      <c r="A59" s="1">
        <v>59</v>
      </c>
      <c r="B59" s="1" t="s">
        <v>32</v>
      </c>
      <c r="C59" s="1" t="s">
        <v>297</v>
      </c>
      <c r="D59" s="1">
        <v>2.5</v>
      </c>
      <c r="E59" s="1">
        <v>79.169018780000002</v>
      </c>
      <c r="F59" s="1">
        <v>6.5932794069999998</v>
      </c>
      <c r="G59" s="1">
        <v>1653.0184340000001</v>
      </c>
      <c r="H59" s="1">
        <v>-22.360887349999999</v>
      </c>
      <c r="I59" s="1">
        <v>-54.225479159999999</v>
      </c>
      <c r="J59" s="1">
        <v>77.426379819999994</v>
      </c>
      <c r="K59" s="1">
        <v>6.6115986519999996</v>
      </c>
      <c r="L59" s="1">
        <v>1621.4421600000001</v>
      </c>
      <c r="M59" s="1">
        <v>-22.421537709999999</v>
      </c>
      <c r="N59" s="1">
        <v>-53.925189160000002</v>
      </c>
      <c r="O59" s="1">
        <v>210329</v>
      </c>
      <c r="P59" s="1">
        <v>64.857686400000006</v>
      </c>
      <c r="Q59" s="1">
        <v>3.0970551928000001</v>
      </c>
      <c r="R59" s="1">
        <v>24.432015604988401</v>
      </c>
      <c r="S59" s="1">
        <v>-22.286362907242001</v>
      </c>
      <c r="T59" s="1">
        <v>6.7343264506239704</v>
      </c>
    </row>
    <row r="60" spans="1:20" x14ac:dyDescent="0.15">
      <c r="A60" s="1">
        <v>60</v>
      </c>
      <c r="B60" s="1" t="s">
        <v>7</v>
      </c>
      <c r="C60" s="1" t="s">
        <v>298</v>
      </c>
      <c r="D60" s="1">
        <v>0.76</v>
      </c>
      <c r="E60" s="1">
        <v>80.017197100000004</v>
      </c>
      <c r="F60" s="1">
        <v>6.0881838349999997</v>
      </c>
      <c r="G60" s="1">
        <v>411.9673818</v>
      </c>
      <c r="H60" s="1">
        <v>-28.178313339999999</v>
      </c>
      <c r="I60" s="1">
        <v>-49.032655179999999</v>
      </c>
      <c r="J60" s="1">
        <v>77.685889939999996</v>
      </c>
      <c r="K60" s="1">
        <v>6.1125973880000002</v>
      </c>
      <c r="L60" s="1">
        <v>401.54110609999998</v>
      </c>
      <c r="M60" s="1">
        <v>-28.258901130000002</v>
      </c>
      <c r="N60" s="1">
        <v>-48.630033210000001</v>
      </c>
      <c r="O60" s="1">
        <v>210329</v>
      </c>
      <c r="P60" s="1">
        <v>52.8343560657895</v>
      </c>
      <c r="Q60" s="1">
        <v>10.221827623684201</v>
      </c>
      <c r="R60" s="1">
        <v>6.0302408087897001</v>
      </c>
      <c r="S60" s="1">
        <v>-28.1237601308361</v>
      </c>
      <c r="T60" s="1">
        <v>6.2257403408483896</v>
      </c>
    </row>
    <row r="61" spans="1:20" x14ac:dyDescent="0.15">
      <c r="A61" s="1">
        <v>61</v>
      </c>
      <c r="B61" s="1" t="s">
        <v>33</v>
      </c>
      <c r="C61" s="1" t="s">
        <v>297</v>
      </c>
      <c r="D61" s="1">
        <v>2.5099999999999998</v>
      </c>
      <c r="E61" s="1">
        <v>66.293057730000001</v>
      </c>
      <c r="F61" s="1">
        <v>8.2217853810000001</v>
      </c>
      <c r="G61" s="1">
        <v>1480.8483610000001</v>
      </c>
      <c r="H61" s="1">
        <v>-21.420244220000001</v>
      </c>
      <c r="I61" s="1">
        <v>-54.28035998</v>
      </c>
      <c r="J61" s="1">
        <v>63.896204179999998</v>
      </c>
      <c r="K61" s="1">
        <v>8.2523672240000003</v>
      </c>
      <c r="L61" s="1">
        <v>1434.2953620000001</v>
      </c>
      <c r="M61" s="1">
        <v>-21.521403029999998</v>
      </c>
      <c r="N61" s="1">
        <v>-53.779799240000003</v>
      </c>
      <c r="O61" s="1">
        <v>210329</v>
      </c>
      <c r="P61" s="1">
        <v>57.143241513944197</v>
      </c>
      <c r="Q61" s="1">
        <v>2.5456655051792798</v>
      </c>
      <c r="R61" s="1">
        <v>26.188481936831099</v>
      </c>
      <c r="S61" s="1">
        <v>-21.386223014651101</v>
      </c>
      <c r="T61" s="1">
        <v>8.4066110023430696</v>
      </c>
    </row>
    <row r="62" spans="1:20" x14ac:dyDescent="0.15">
      <c r="A62" s="1">
        <v>62</v>
      </c>
      <c r="B62" s="1" t="s">
        <v>34</v>
      </c>
      <c r="C62" s="1" t="s">
        <v>297</v>
      </c>
      <c r="D62" s="1">
        <v>2.5499999999999998</v>
      </c>
      <c r="E62" s="1">
        <v>85.140302520000006</v>
      </c>
      <c r="F62" s="1">
        <v>6.8197220720000002</v>
      </c>
      <c r="G62" s="1">
        <v>1593.051559</v>
      </c>
      <c r="H62" s="1">
        <v>-22.493435030000001</v>
      </c>
      <c r="I62" s="1">
        <v>-54.52978865</v>
      </c>
      <c r="J62" s="1">
        <v>81.472875009999996</v>
      </c>
      <c r="K62" s="1">
        <v>6.856369473</v>
      </c>
      <c r="L62" s="1">
        <v>1533.3306030000001</v>
      </c>
      <c r="M62" s="1">
        <v>-22.614717169999999</v>
      </c>
      <c r="N62" s="1">
        <v>-53.929211379999998</v>
      </c>
      <c r="O62" s="1">
        <v>210329</v>
      </c>
      <c r="P62" s="1">
        <v>60.130611882352902</v>
      </c>
      <c r="Q62" s="1">
        <v>3.19501470627451</v>
      </c>
      <c r="R62" s="1">
        <v>21.956825548140198</v>
      </c>
      <c r="S62" s="1">
        <v>-22.479543485925099</v>
      </c>
      <c r="T62" s="1">
        <v>6.9837988440224796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1.07</v>
      </c>
      <c r="E63" s="1">
        <v>171.5138211</v>
      </c>
      <c r="F63" s="1">
        <v>-1.7567487209999999</v>
      </c>
      <c r="G63" s="1">
        <v>438.10157629999998</v>
      </c>
      <c r="H63" s="1">
        <v>-26.847933309999998</v>
      </c>
      <c r="I63" s="1">
        <v>-49.135945499999998</v>
      </c>
      <c r="J63" s="1">
        <v>162.95595209999999</v>
      </c>
      <c r="K63" s="1">
        <v>-1.7143573700000001</v>
      </c>
      <c r="L63" s="1">
        <v>419.05956040000001</v>
      </c>
      <c r="M63" s="1">
        <v>-26.989109639999999</v>
      </c>
      <c r="N63" s="1">
        <v>-48.431208820000002</v>
      </c>
      <c r="O63" s="1">
        <v>210329</v>
      </c>
      <c r="P63" s="1">
        <v>39.164444897196297</v>
      </c>
      <c r="Q63" s="1">
        <v>15.229528233644899</v>
      </c>
      <c r="R63" s="1">
        <v>3.0002145620716298</v>
      </c>
      <c r="S63" s="1">
        <v>-26.853961287599201</v>
      </c>
      <c r="T63" s="1">
        <v>-1.75155502680554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1.08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169.55999310000001</v>
      </c>
      <c r="K64" s="1">
        <v>-1.560016619</v>
      </c>
      <c r="L64" s="1">
        <v>436.32002779999999</v>
      </c>
      <c r="M64" s="1">
        <v>-27.110245089999999</v>
      </c>
      <c r="N64" s="1">
        <v>-47.406383580000004</v>
      </c>
      <c r="O64" s="1">
        <v>210329</v>
      </c>
      <c r="P64" s="1">
        <v>40.400002574074101</v>
      </c>
      <c r="Q64" s="1">
        <v>15.6999993611111</v>
      </c>
      <c r="R64" s="1">
        <v>3.00212345569701</v>
      </c>
      <c r="S64" s="1">
        <v>-26.975097439082599</v>
      </c>
      <c r="T64" s="1">
        <v>-1.5942496895370299</v>
      </c>
    </row>
    <row r="65" spans="1:20" x14ac:dyDescent="0.15">
      <c r="A65" s="1">
        <v>65</v>
      </c>
      <c r="B65" s="1" t="s">
        <v>35</v>
      </c>
      <c r="C65" s="1" t="s">
        <v>297</v>
      </c>
      <c r="D65" s="1">
        <v>2.52</v>
      </c>
      <c r="E65" s="1">
        <v>70.707967819999993</v>
      </c>
      <c r="F65" s="1">
        <v>6.6916245869999997</v>
      </c>
      <c r="G65" s="1">
        <v>1374.2418640000001</v>
      </c>
      <c r="H65" s="1">
        <v>-22.818506020000001</v>
      </c>
      <c r="I65" s="1">
        <v>-52.312042820000002</v>
      </c>
      <c r="J65" s="1">
        <v>71.145678290000006</v>
      </c>
      <c r="K65" s="1">
        <v>6.7110395199999999</v>
      </c>
      <c r="L65" s="1">
        <v>1382.516674</v>
      </c>
      <c r="M65" s="1">
        <v>-22.813833710000001</v>
      </c>
      <c r="N65" s="1">
        <v>-52.42054744</v>
      </c>
      <c r="O65" s="1">
        <v>210329</v>
      </c>
      <c r="P65" s="1">
        <v>54.861772777777801</v>
      </c>
      <c r="Q65" s="1">
        <v>2.8232412019841302</v>
      </c>
      <c r="R65" s="1">
        <v>22.6708938397088</v>
      </c>
      <c r="S65" s="1">
        <v>-22.678661178989302</v>
      </c>
      <c r="T65" s="1">
        <v>6.8356773846946002</v>
      </c>
    </row>
    <row r="66" spans="1:20" x14ac:dyDescent="0.15">
      <c r="A66" s="1">
        <v>66</v>
      </c>
      <c r="B66" s="1" t="s">
        <v>4</v>
      </c>
      <c r="C66" s="1" t="s">
        <v>299</v>
      </c>
      <c r="D66" s="1">
        <v>1.01</v>
      </c>
      <c r="E66" s="1">
        <v>149.8413031</v>
      </c>
      <c r="F66" s="1">
        <v>7.7637515319999997</v>
      </c>
      <c r="G66" s="1">
        <v>412.13333720000003</v>
      </c>
      <c r="H66" s="1">
        <v>-24.506364900000001</v>
      </c>
      <c r="I66" s="1">
        <v>-48.043510429999998</v>
      </c>
      <c r="J66" s="1">
        <v>151.70801349999999</v>
      </c>
      <c r="K66" s="1">
        <v>7.8026235020000003</v>
      </c>
      <c r="L66" s="1">
        <v>417.12661350000002</v>
      </c>
      <c r="M66" s="1">
        <v>-24.496988330000001</v>
      </c>
      <c r="N66" s="1">
        <v>-48.26147083</v>
      </c>
      <c r="O66" s="1">
        <v>210329</v>
      </c>
      <c r="P66" s="1">
        <v>41.299664702970297</v>
      </c>
      <c r="Q66" s="1">
        <v>15.020595396039599</v>
      </c>
      <c r="R66" s="1">
        <v>3.2077917607826301</v>
      </c>
      <c r="S66" s="1">
        <v>-24.3618255459712</v>
      </c>
      <c r="T66" s="1">
        <v>7.9482285763459197</v>
      </c>
    </row>
    <row r="67" spans="1:20" x14ac:dyDescent="0.15">
      <c r="A67" s="1">
        <v>67</v>
      </c>
      <c r="B67" s="1" t="s">
        <v>36</v>
      </c>
      <c r="C67" s="1" t="s">
        <v>297</v>
      </c>
      <c r="D67" s="1">
        <v>2.5</v>
      </c>
      <c r="E67" s="1">
        <v>81.626963570000001</v>
      </c>
      <c r="F67" s="1">
        <v>8.7379435789999995</v>
      </c>
      <c r="G67" s="1">
        <v>1228.662051</v>
      </c>
      <c r="H67" s="1">
        <v>-23.82010438</v>
      </c>
      <c r="I67" s="1">
        <v>-52.1841139</v>
      </c>
      <c r="J67" s="1">
        <v>83.161882559999995</v>
      </c>
      <c r="K67" s="1">
        <v>8.7963090239999993</v>
      </c>
      <c r="L67" s="1">
        <v>1251.127277</v>
      </c>
      <c r="M67" s="1">
        <v>-23.806090770000001</v>
      </c>
      <c r="N67" s="1">
        <v>-52.509596860000002</v>
      </c>
      <c r="O67" s="1">
        <v>210329</v>
      </c>
      <c r="P67" s="1">
        <v>50.045091079999999</v>
      </c>
      <c r="Q67" s="1">
        <v>3.3264753024</v>
      </c>
      <c r="R67" s="1">
        <v>17.551893306169699</v>
      </c>
      <c r="S67" s="1">
        <v>-23.6709239850518</v>
      </c>
      <c r="T67" s="1">
        <v>8.9610008685906308</v>
      </c>
    </row>
    <row r="68" spans="1:20" x14ac:dyDescent="0.15">
      <c r="A68" s="1">
        <v>68</v>
      </c>
      <c r="B68" s="1" t="s">
        <v>13</v>
      </c>
      <c r="C68" s="1" t="s">
        <v>298</v>
      </c>
      <c r="D68" s="1">
        <v>0.98</v>
      </c>
      <c r="E68" s="1">
        <v>68.899822540000002</v>
      </c>
      <c r="F68" s="1">
        <v>-2.249060713</v>
      </c>
      <c r="G68" s="1">
        <v>629.32147620000001</v>
      </c>
      <c r="H68" s="1">
        <v>-28.063550960000001</v>
      </c>
      <c r="I68" s="1">
        <v>-50.076153300000001</v>
      </c>
      <c r="J68" s="1">
        <v>70.63817899</v>
      </c>
      <c r="K68" s="1">
        <v>-2.1720862439999999</v>
      </c>
      <c r="L68" s="1">
        <v>644.75783179999996</v>
      </c>
      <c r="M68" s="1">
        <v>-28.044845609999999</v>
      </c>
      <c r="N68" s="1">
        <v>-50.511043170000001</v>
      </c>
      <c r="O68" s="1">
        <v>210329</v>
      </c>
      <c r="P68" s="1">
        <v>65.791615489795902</v>
      </c>
      <c r="Q68" s="1">
        <v>7.2079774479591796</v>
      </c>
      <c r="R68" s="1">
        <v>10.6488797020068</v>
      </c>
      <c r="S68" s="1">
        <v>-27.909703371261799</v>
      </c>
      <c r="T68" s="1">
        <v>-2.2180759840743201</v>
      </c>
    </row>
    <row r="69" spans="1:20" x14ac:dyDescent="0.15">
      <c r="A69" s="1">
        <v>69</v>
      </c>
      <c r="B69" s="1" t="s">
        <v>37</v>
      </c>
      <c r="C69" s="1" t="s">
        <v>297</v>
      </c>
      <c r="D69" s="1">
        <v>2.5099999999999998</v>
      </c>
      <c r="E69" s="1">
        <v>93.77568866</v>
      </c>
      <c r="F69" s="1">
        <v>6.0147315880000001</v>
      </c>
      <c r="G69" s="1">
        <v>1222.5007989999999</v>
      </c>
      <c r="H69" s="1">
        <v>-23.514843089999999</v>
      </c>
      <c r="I69" s="1">
        <v>-52.568188810000002</v>
      </c>
      <c r="J69" s="1">
        <v>96.751927690000002</v>
      </c>
      <c r="K69" s="1">
        <v>6.1117484649999998</v>
      </c>
      <c r="L69" s="1">
        <v>1260.214837</v>
      </c>
      <c r="M69" s="1">
        <v>-23.49149834</v>
      </c>
      <c r="N69" s="1">
        <v>-53.11031698</v>
      </c>
      <c r="O69" s="1">
        <v>210329</v>
      </c>
      <c r="P69" s="1">
        <v>50.207762430278898</v>
      </c>
      <c r="Q69" s="1">
        <v>3.8546584737051801</v>
      </c>
      <c r="R69" s="1">
        <v>15.196086303080699</v>
      </c>
      <c r="S69" s="1">
        <v>-23.356329733278098</v>
      </c>
      <c r="T69" s="1">
        <v>6.2248751116852299</v>
      </c>
    </row>
    <row r="70" spans="1:20" x14ac:dyDescent="0.15">
      <c r="A70" s="1">
        <v>70</v>
      </c>
      <c r="B70" s="1" t="s">
        <v>11</v>
      </c>
      <c r="C70" s="1" t="s">
        <v>299</v>
      </c>
      <c r="D70" s="1">
        <v>1.07</v>
      </c>
      <c r="E70" s="1">
        <v>158.99919070000001</v>
      </c>
      <c r="F70" s="1">
        <v>15.89084982</v>
      </c>
      <c r="G70" s="1">
        <v>438.58097149999998</v>
      </c>
      <c r="H70" s="1">
        <v>-12.75631546</v>
      </c>
      <c r="I70" s="1">
        <v>-47.63531708</v>
      </c>
      <c r="J70" s="1">
        <v>165.09342699999999</v>
      </c>
      <c r="K70" s="1">
        <v>16.008415240000001</v>
      </c>
      <c r="L70" s="1">
        <v>454.91799129999998</v>
      </c>
      <c r="M70" s="1">
        <v>-12.728134069999999</v>
      </c>
      <c r="N70" s="1">
        <v>-48.28918719</v>
      </c>
      <c r="O70" s="1">
        <v>210329</v>
      </c>
      <c r="P70" s="1">
        <v>42.5157001214953</v>
      </c>
      <c r="Q70" s="1">
        <v>15.4292922429907</v>
      </c>
      <c r="R70" s="1">
        <v>3.2147715760765401</v>
      </c>
      <c r="S70" s="1">
        <v>-12.5929031337003</v>
      </c>
      <c r="T70" s="1">
        <v>16.3116376471053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</v>
      </c>
      <c r="E71" s="1">
        <v>148.13479369999999</v>
      </c>
      <c r="F71" s="1">
        <v>-1.6184579530000001</v>
      </c>
      <c r="G71" s="1">
        <v>381.00728650000002</v>
      </c>
      <c r="H71" s="1">
        <v>-27.125880089999999</v>
      </c>
      <c r="I71" s="1">
        <v>-46.789142320000003</v>
      </c>
      <c r="J71" s="1">
        <v>154.80149789999999</v>
      </c>
      <c r="K71" s="1">
        <v>-1.4836596950000001</v>
      </c>
      <c r="L71" s="1">
        <v>397.66858109999998</v>
      </c>
      <c r="M71" s="1">
        <v>-27.093055029999999</v>
      </c>
      <c r="N71" s="1">
        <v>-47.552569380000001</v>
      </c>
      <c r="O71" s="1">
        <v>210329</v>
      </c>
      <c r="P71" s="1">
        <v>39.766858110000001</v>
      </c>
      <c r="Q71" s="1">
        <v>15.48014979</v>
      </c>
      <c r="R71" s="1">
        <v>2.9970425625319499</v>
      </c>
      <c r="S71" s="1">
        <v>-26.957907279536698</v>
      </c>
      <c r="T71" s="1">
        <v>-1.5164260972272701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1.01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158.56999379999999</v>
      </c>
      <c r="K72" s="1">
        <v>-1.560016619</v>
      </c>
      <c r="L72" s="1">
        <v>408.04001040000003</v>
      </c>
      <c r="M72" s="1">
        <v>-27.110245089999999</v>
      </c>
      <c r="N72" s="1">
        <v>-47.406383580000004</v>
      </c>
      <c r="O72" s="1">
        <v>210329</v>
      </c>
      <c r="P72" s="1">
        <v>40.400001029702999</v>
      </c>
      <c r="Q72" s="1">
        <v>15.6999993861386</v>
      </c>
      <c r="R72" s="1">
        <v>3.00212333614911</v>
      </c>
      <c r="S72" s="1">
        <v>-26.975097439082599</v>
      </c>
      <c r="T72" s="1">
        <v>-1.5942496895370299</v>
      </c>
    </row>
    <row r="73" spans="1:20" x14ac:dyDescent="0.15">
      <c r="A73" s="1">
        <v>73</v>
      </c>
      <c r="B73" s="1" t="s">
        <v>38</v>
      </c>
      <c r="C73" s="1" t="s">
        <v>297</v>
      </c>
      <c r="D73" s="1">
        <v>2.5499999999999998</v>
      </c>
      <c r="E73" s="1">
        <v>61.804525580000004</v>
      </c>
      <c r="F73" s="1">
        <v>7.793782813</v>
      </c>
      <c r="G73" s="1">
        <v>1353.1305130000001</v>
      </c>
      <c r="H73" s="1">
        <v>-22.738755749999999</v>
      </c>
      <c r="I73" s="1">
        <v>-52.889482829999999</v>
      </c>
      <c r="J73" s="1">
        <v>61.554418550000001</v>
      </c>
      <c r="K73" s="1">
        <v>7.7816928990000003</v>
      </c>
      <c r="L73" s="1">
        <v>1348.2288120000001</v>
      </c>
      <c r="M73" s="1">
        <v>-22.73762339</v>
      </c>
      <c r="N73" s="1">
        <v>-52.847718260000001</v>
      </c>
      <c r="O73" s="1">
        <v>210329</v>
      </c>
      <c r="P73" s="1">
        <v>52.871718117647099</v>
      </c>
      <c r="Q73" s="1">
        <v>2.4138987666666698</v>
      </c>
      <c r="R73" s="1">
        <v>25.553545156507699</v>
      </c>
      <c r="S73" s="1">
        <v>-22.602450417662901</v>
      </c>
      <c r="T73" s="1">
        <v>7.9268959370862504</v>
      </c>
    </row>
    <row r="74" spans="1:20" x14ac:dyDescent="0.15">
      <c r="A74" s="1">
        <v>74</v>
      </c>
      <c r="B74" s="1" t="s">
        <v>39</v>
      </c>
      <c r="C74" s="1" t="s">
        <v>297</v>
      </c>
      <c r="D74" s="1">
        <v>2.54</v>
      </c>
      <c r="E74" s="1">
        <v>62.84573245</v>
      </c>
      <c r="F74" s="1">
        <v>7.3194811670000002</v>
      </c>
      <c r="G74" s="1">
        <v>1363.302756</v>
      </c>
      <c r="H74" s="1">
        <v>-22.719794159999999</v>
      </c>
      <c r="I74" s="1">
        <v>-53.308664970000002</v>
      </c>
      <c r="J74" s="1">
        <v>62.339141230000003</v>
      </c>
      <c r="K74" s="1">
        <v>7.2953130079999999</v>
      </c>
      <c r="L74" s="1">
        <v>1353.4613079999999</v>
      </c>
      <c r="M74" s="1">
        <v>-22.717528219999998</v>
      </c>
      <c r="N74" s="1">
        <v>-53.225169090000001</v>
      </c>
      <c r="O74" s="1">
        <v>210329</v>
      </c>
      <c r="P74" s="1">
        <v>53.285878267716498</v>
      </c>
      <c r="Q74" s="1">
        <v>2.4542968988189</v>
      </c>
      <c r="R74" s="1">
        <v>25.3298034190239</v>
      </c>
      <c r="S74" s="1">
        <v>-22.582355131293699</v>
      </c>
      <c r="T74" s="1">
        <v>7.4311736323893296</v>
      </c>
    </row>
    <row r="75" spans="1:20" x14ac:dyDescent="0.15">
      <c r="A75" s="1">
        <v>75</v>
      </c>
      <c r="B75" s="1" t="s">
        <v>40</v>
      </c>
      <c r="C75" s="1" t="s">
        <v>297</v>
      </c>
      <c r="D75" s="1">
        <v>2.4900000000000002</v>
      </c>
      <c r="E75" s="1">
        <v>82.864495880000007</v>
      </c>
      <c r="F75" s="1">
        <v>4.4105410190000001</v>
      </c>
      <c r="G75" s="1">
        <v>1310.0779990000001</v>
      </c>
      <c r="H75" s="1">
        <v>-22.45059363</v>
      </c>
      <c r="I75" s="1">
        <v>-53.119516359999999</v>
      </c>
      <c r="J75" s="1">
        <v>81.866578090000004</v>
      </c>
      <c r="K75" s="1">
        <v>4.3743939029999996</v>
      </c>
      <c r="L75" s="1">
        <v>1295.94318</v>
      </c>
      <c r="M75" s="1">
        <v>-22.4471937</v>
      </c>
      <c r="N75" s="1">
        <v>-52.994241989999999</v>
      </c>
      <c r="O75" s="1">
        <v>210329</v>
      </c>
      <c r="P75" s="1">
        <v>52.045910843373498</v>
      </c>
      <c r="Q75" s="1">
        <v>3.2878143811245</v>
      </c>
      <c r="R75" s="1">
        <v>18.468265625294102</v>
      </c>
      <c r="S75" s="1">
        <v>-22.312019045813301</v>
      </c>
      <c r="T75" s="1">
        <v>4.4541493405608703</v>
      </c>
    </row>
    <row r="76" spans="1:20" x14ac:dyDescent="0.15">
      <c r="A76" s="1">
        <v>76</v>
      </c>
      <c r="B76" s="1" t="s">
        <v>41</v>
      </c>
      <c r="C76" s="1" t="s">
        <v>297</v>
      </c>
      <c r="D76" s="1">
        <v>2.52</v>
      </c>
      <c r="E76" s="1">
        <v>97.870474999999999</v>
      </c>
      <c r="F76" s="1">
        <v>4.4573564780000003</v>
      </c>
      <c r="G76" s="1">
        <v>1275.653474</v>
      </c>
      <c r="H76" s="1">
        <v>-22.93763916</v>
      </c>
      <c r="I76" s="1">
        <v>-53.00824205</v>
      </c>
      <c r="J76" s="1">
        <v>96.30524939</v>
      </c>
      <c r="K76" s="1">
        <v>4.4091586559999998</v>
      </c>
      <c r="L76" s="1">
        <v>1257.368037</v>
      </c>
      <c r="M76" s="1">
        <v>-22.933111749999998</v>
      </c>
      <c r="N76" s="1">
        <v>-52.841182660000001</v>
      </c>
      <c r="O76" s="1">
        <v>210329</v>
      </c>
      <c r="P76" s="1">
        <v>49.895557023809502</v>
      </c>
      <c r="Q76" s="1">
        <v>3.8216368805555598</v>
      </c>
      <c r="R76" s="1">
        <v>15.2320811772107</v>
      </c>
      <c r="S76" s="1">
        <v>-22.7979399097166</v>
      </c>
      <c r="T76" s="1">
        <v>4.4895818569914798</v>
      </c>
    </row>
    <row r="77" spans="1:20" x14ac:dyDescent="0.15">
      <c r="A77" s="1">
        <v>77</v>
      </c>
      <c r="B77" s="1" t="s">
        <v>7</v>
      </c>
      <c r="C77" s="1" t="s">
        <v>298</v>
      </c>
      <c r="D77" s="1">
        <v>0.82</v>
      </c>
      <c r="E77" s="1">
        <v>88.364471989999998</v>
      </c>
      <c r="F77" s="1">
        <v>6.3413635050000003</v>
      </c>
      <c r="G77" s="1">
        <v>457.08685969999999</v>
      </c>
      <c r="H77" s="1">
        <v>-28.252877420000001</v>
      </c>
      <c r="I77" s="1">
        <v>-48.903283760000001</v>
      </c>
      <c r="J77" s="1">
        <v>86.605009129999999</v>
      </c>
      <c r="K77" s="1">
        <v>6.2810039489999996</v>
      </c>
      <c r="L77" s="1">
        <v>448.92618979999997</v>
      </c>
      <c r="M77" s="1">
        <v>-28.247316219999998</v>
      </c>
      <c r="N77" s="1">
        <v>-48.693546910000002</v>
      </c>
      <c r="O77" s="1">
        <v>210329</v>
      </c>
      <c r="P77" s="1">
        <v>54.747096317073201</v>
      </c>
      <c r="Q77" s="1">
        <v>10.5615864792683</v>
      </c>
      <c r="R77" s="1">
        <v>6.04753959031577</v>
      </c>
      <c r="S77" s="1">
        <v>-28.112175153749099</v>
      </c>
      <c r="T77" s="1">
        <v>6.3973816650268303</v>
      </c>
    </row>
    <row r="78" spans="1:20" x14ac:dyDescent="0.15">
      <c r="A78" s="1">
        <v>78</v>
      </c>
      <c r="B78" s="1" t="s">
        <v>4</v>
      </c>
      <c r="C78" s="1" t="s">
        <v>299</v>
      </c>
      <c r="D78" s="1">
        <v>1.02</v>
      </c>
      <c r="E78" s="1">
        <v>154.9555915</v>
      </c>
      <c r="F78" s="1">
        <v>7.9940706480000001</v>
      </c>
      <c r="G78" s="1">
        <v>425.00607919999999</v>
      </c>
      <c r="H78" s="1">
        <v>-24.487516209999999</v>
      </c>
      <c r="I78" s="1">
        <v>-47.706443</v>
      </c>
      <c r="J78" s="1">
        <v>151.26780249999999</v>
      </c>
      <c r="K78" s="1">
        <v>7.9215210980000004</v>
      </c>
      <c r="L78" s="1">
        <v>415.93294700000001</v>
      </c>
      <c r="M78" s="1">
        <v>-24.480796810000001</v>
      </c>
      <c r="N78" s="1">
        <v>-47.4544304</v>
      </c>
      <c r="O78" s="1">
        <v>210329</v>
      </c>
      <c r="P78" s="1">
        <v>40.7777399019608</v>
      </c>
      <c r="Q78" s="1">
        <v>14.830176715686299</v>
      </c>
      <c r="R78" s="1">
        <v>3.2079206335620101</v>
      </c>
      <c r="S78" s="1">
        <v>-24.345633932207701</v>
      </c>
      <c r="T78" s="1">
        <v>8.0694099643980906</v>
      </c>
    </row>
    <row r="79" spans="1:20" x14ac:dyDescent="0.15">
      <c r="A79" s="1">
        <v>79</v>
      </c>
      <c r="B79" s="1" t="s">
        <v>8</v>
      </c>
      <c r="C79" s="1" t="s">
        <v>299</v>
      </c>
      <c r="D79" s="1">
        <v>1.1000000000000001</v>
      </c>
      <c r="E79" s="1">
        <v>175.59255300000001</v>
      </c>
      <c r="F79" s="1">
        <v>-1.32221795</v>
      </c>
      <c r="G79" s="1">
        <v>450.64654139999999</v>
      </c>
      <c r="H79" s="1">
        <v>-27.078225549999999</v>
      </c>
      <c r="I79" s="1">
        <v>-48.238897610000002</v>
      </c>
      <c r="J79" s="1">
        <v>170.73641330000001</v>
      </c>
      <c r="K79" s="1">
        <v>-1.4060757989999999</v>
      </c>
      <c r="L79" s="1">
        <v>439.4624073</v>
      </c>
      <c r="M79" s="1">
        <v>-27.07042689</v>
      </c>
      <c r="N79" s="1">
        <v>-47.945034880000001</v>
      </c>
      <c r="O79" s="1">
        <v>210329</v>
      </c>
      <c r="P79" s="1">
        <v>39.951127936363598</v>
      </c>
      <c r="Q79" s="1">
        <v>15.521492118181801</v>
      </c>
      <c r="R79" s="1">
        <v>3.0029103454874999</v>
      </c>
      <c r="S79" s="1">
        <v>-26.9352790084994</v>
      </c>
      <c r="T79" s="1">
        <v>-1.4373519651668101</v>
      </c>
    </row>
    <row r="80" spans="1:20" x14ac:dyDescent="0.15">
      <c r="A80" s="1">
        <v>80</v>
      </c>
      <c r="B80" s="1" t="s">
        <v>1</v>
      </c>
      <c r="C80" s="1" t="s">
        <v>296</v>
      </c>
      <c r="D80" s="1">
        <v>1.07</v>
      </c>
      <c r="E80" s="1">
        <v>15.69999981</v>
      </c>
      <c r="F80" s="1">
        <v>-1.559999943</v>
      </c>
      <c r="G80" s="1">
        <v>40.400001529999997</v>
      </c>
      <c r="H80" s="1">
        <v>-27.11000061</v>
      </c>
      <c r="I80" s="1">
        <v>-18</v>
      </c>
      <c r="J80" s="1">
        <v>167.99000150000001</v>
      </c>
      <c r="K80" s="1">
        <v>-1.560016619</v>
      </c>
      <c r="L80" s="1">
        <v>432.2800087</v>
      </c>
      <c r="M80" s="1">
        <v>-27.110245089999999</v>
      </c>
      <c r="N80" s="1">
        <v>-47.406383580000004</v>
      </c>
      <c r="O80" s="1">
        <v>210329</v>
      </c>
      <c r="P80" s="1">
        <v>40.400000813084098</v>
      </c>
      <c r="Q80" s="1">
        <v>15.7000001401869</v>
      </c>
      <c r="R80" s="1">
        <v>3.0021231758645301</v>
      </c>
      <c r="S80" s="1">
        <v>-26.975097439082599</v>
      </c>
      <c r="T80" s="1">
        <v>-1.5942496895370299</v>
      </c>
    </row>
    <row r="81" spans="1:20" x14ac:dyDescent="0.15">
      <c r="A81" s="1">
        <v>81</v>
      </c>
      <c r="B81" s="1" t="s">
        <v>13</v>
      </c>
      <c r="C81" s="1" t="s">
        <v>298</v>
      </c>
      <c r="D81" s="1">
        <v>0.93</v>
      </c>
      <c r="E81" s="1">
        <v>66.868364959999994</v>
      </c>
      <c r="F81" s="1">
        <v>-2.4791785530000001</v>
      </c>
      <c r="G81" s="1">
        <v>611.95659460000002</v>
      </c>
      <c r="H81" s="1">
        <v>-28.030866870000001</v>
      </c>
      <c r="I81" s="1">
        <v>-49.261079189999997</v>
      </c>
      <c r="J81" s="1">
        <v>67.050808939999996</v>
      </c>
      <c r="K81" s="1">
        <v>-2.481325762</v>
      </c>
      <c r="L81" s="1">
        <v>613.52617929999997</v>
      </c>
      <c r="M81" s="1">
        <v>-28.02380286</v>
      </c>
      <c r="N81" s="1">
        <v>-49.273002839999997</v>
      </c>
      <c r="O81" s="1">
        <v>210329</v>
      </c>
      <c r="P81" s="1">
        <v>65.970556913978498</v>
      </c>
      <c r="Q81" s="1">
        <v>7.2097644021505403</v>
      </c>
      <c r="R81" s="1">
        <v>10.675196225554499</v>
      </c>
      <c r="S81" s="1">
        <v>-27.888660499405301</v>
      </c>
      <c r="T81" s="1">
        <v>-2.5332553930156498</v>
      </c>
    </row>
    <row r="82" spans="1:20" x14ac:dyDescent="0.15">
      <c r="A82" s="1">
        <v>82</v>
      </c>
      <c r="B82" s="1" t="s">
        <v>42</v>
      </c>
      <c r="C82" s="1" t="s">
        <v>297</v>
      </c>
      <c r="D82" s="1">
        <v>2.5099999999999998</v>
      </c>
      <c r="E82" s="1">
        <v>63.053121599999997</v>
      </c>
      <c r="F82" s="1">
        <v>6.3571706199999998</v>
      </c>
      <c r="G82" s="1">
        <v>1246.8329960000001</v>
      </c>
      <c r="H82" s="1">
        <v>-24.413608750000002</v>
      </c>
      <c r="I82" s="1">
        <v>-52.927933770000003</v>
      </c>
      <c r="J82" s="1">
        <v>63.398131599999999</v>
      </c>
      <c r="K82" s="1">
        <v>6.352838169</v>
      </c>
      <c r="L82" s="1">
        <v>1253.245355</v>
      </c>
      <c r="M82" s="1">
        <v>-24.399439399999999</v>
      </c>
      <c r="N82" s="1">
        <v>-52.951689100000003</v>
      </c>
      <c r="O82" s="1">
        <v>210329</v>
      </c>
      <c r="P82" s="1">
        <v>49.930093824701203</v>
      </c>
      <c r="Q82" s="1">
        <v>2.52582197609562</v>
      </c>
      <c r="R82" s="1">
        <v>23.062502694217098</v>
      </c>
      <c r="S82" s="1">
        <v>-24.264276051075001</v>
      </c>
      <c r="T82" s="1">
        <v>6.4705956809708098</v>
      </c>
    </row>
    <row r="83" spans="1:20" x14ac:dyDescent="0.15">
      <c r="A83" s="1">
        <v>83</v>
      </c>
      <c r="B83" s="1" t="s">
        <v>43</v>
      </c>
      <c r="C83" s="1" t="s">
        <v>297</v>
      </c>
      <c r="D83" s="1">
        <v>2.52</v>
      </c>
      <c r="E83" s="1">
        <v>101.6507984</v>
      </c>
      <c r="F83" s="1">
        <v>6.8207598469999997</v>
      </c>
      <c r="G83" s="1">
        <v>1116.367733</v>
      </c>
      <c r="H83" s="1">
        <v>-22.64888363</v>
      </c>
      <c r="I83" s="1">
        <v>-52.187485250000002</v>
      </c>
      <c r="J83" s="1">
        <v>102.4873963</v>
      </c>
      <c r="K83" s="1">
        <v>6.8142581919999996</v>
      </c>
      <c r="L83" s="1">
        <v>1125.0020159999999</v>
      </c>
      <c r="M83" s="1">
        <v>-22.627594129999999</v>
      </c>
      <c r="N83" s="1">
        <v>-52.22314575</v>
      </c>
      <c r="O83" s="1">
        <v>210329</v>
      </c>
      <c r="P83" s="1">
        <v>44.6429371428571</v>
      </c>
      <c r="Q83" s="1">
        <v>4.0669601706349203</v>
      </c>
      <c r="R83" s="1">
        <v>12.8064757168585</v>
      </c>
      <c r="S83" s="1">
        <v>-22.492420520494299</v>
      </c>
      <c r="T83" s="1">
        <v>6.9408786870477801</v>
      </c>
    </row>
    <row r="84" spans="1:20" x14ac:dyDescent="0.15">
      <c r="A84" s="1">
        <v>84</v>
      </c>
      <c r="B84" s="1" t="s">
        <v>4</v>
      </c>
      <c r="C84" s="1" t="s">
        <v>299</v>
      </c>
      <c r="D84" s="1">
        <v>1.08</v>
      </c>
      <c r="E84" s="1">
        <v>168.5471149</v>
      </c>
      <c r="F84" s="1">
        <v>8.0162641259999994</v>
      </c>
      <c r="G84" s="1">
        <v>517.52093170000001</v>
      </c>
      <c r="H84" s="1">
        <v>-24.087332369999999</v>
      </c>
      <c r="I84" s="1">
        <v>-49.606594889999997</v>
      </c>
      <c r="J84" s="1">
        <v>170.40175120000001</v>
      </c>
      <c r="K84" s="1">
        <v>8.0075849770000005</v>
      </c>
      <c r="L84" s="1">
        <v>522.87162520000004</v>
      </c>
      <c r="M84" s="1">
        <v>-24.05897599</v>
      </c>
      <c r="N84" s="1">
        <v>-49.654270769999997</v>
      </c>
      <c r="O84" s="1">
        <v>210329</v>
      </c>
      <c r="P84" s="1">
        <v>48.414039370370404</v>
      </c>
      <c r="Q84" s="1">
        <v>15.777939925925899</v>
      </c>
      <c r="R84" s="1">
        <v>3.57987457153942</v>
      </c>
      <c r="S84" s="1">
        <v>-23.9238106694851</v>
      </c>
      <c r="T84" s="1">
        <v>8.1571269634732708</v>
      </c>
    </row>
    <row r="85" spans="1:20" x14ac:dyDescent="0.15">
      <c r="A85" s="1">
        <v>85</v>
      </c>
      <c r="B85" s="1" t="s">
        <v>44</v>
      </c>
      <c r="C85" s="1" t="s">
        <v>297</v>
      </c>
      <c r="D85" s="1">
        <v>2.54</v>
      </c>
      <c r="E85" s="1">
        <v>109.826708</v>
      </c>
      <c r="F85" s="1">
        <v>7.0663009949999998</v>
      </c>
      <c r="G85" s="1">
        <v>1226.9570040000001</v>
      </c>
      <c r="H85" s="1">
        <v>-22.398993829999998</v>
      </c>
      <c r="I85" s="1">
        <v>-53.11619322</v>
      </c>
      <c r="J85" s="1">
        <v>111.3414966</v>
      </c>
      <c r="K85" s="1">
        <v>7.0554623059999999</v>
      </c>
      <c r="L85" s="1">
        <v>1242.8549929999999</v>
      </c>
      <c r="M85" s="1">
        <v>-22.363506130000001</v>
      </c>
      <c r="N85" s="1">
        <v>-53.175567790000002</v>
      </c>
      <c r="O85" s="1">
        <v>210329</v>
      </c>
      <c r="P85" s="1">
        <v>48.931298937007902</v>
      </c>
      <c r="Q85" s="1">
        <v>4.3835234881889802</v>
      </c>
      <c r="R85" s="1">
        <v>13.022974686989601</v>
      </c>
      <c r="S85" s="1">
        <v>-22.228330991186802</v>
      </c>
      <c r="T85" s="1">
        <v>7.1867158639274002</v>
      </c>
    </row>
    <row r="86" spans="1:20" x14ac:dyDescent="0.15">
      <c r="A86" s="1">
        <v>86</v>
      </c>
      <c r="B86" s="1" t="s">
        <v>45</v>
      </c>
      <c r="C86" s="1" t="s">
        <v>297</v>
      </c>
      <c r="D86" s="1">
        <v>2.5499999999999998</v>
      </c>
      <c r="E86" s="1">
        <v>50.745256769999997</v>
      </c>
      <c r="F86" s="1">
        <v>5.2297650349999998</v>
      </c>
      <c r="G86" s="1">
        <v>1139.365307</v>
      </c>
      <c r="H86" s="1">
        <v>-21.896407620000002</v>
      </c>
      <c r="I86" s="1">
        <v>-52.886389569999999</v>
      </c>
      <c r="J86" s="1">
        <v>51.587467140000001</v>
      </c>
      <c r="K86" s="1">
        <v>5.2167823560000004</v>
      </c>
      <c r="L86" s="1">
        <v>1157.1269850000001</v>
      </c>
      <c r="M86" s="1">
        <v>-21.853801919999999</v>
      </c>
      <c r="N86" s="1">
        <v>-52.957655510000002</v>
      </c>
      <c r="O86" s="1">
        <v>210329</v>
      </c>
      <c r="P86" s="1">
        <v>45.377528823529403</v>
      </c>
      <c r="Q86" s="1">
        <v>2.0230379270588199</v>
      </c>
      <c r="R86" s="1">
        <v>26.168787834385601</v>
      </c>
      <c r="S86" s="1">
        <v>-21.718623829540199</v>
      </c>
      <c r="T86" s="1">
        <v>5.3127184407608503</v>
      </c>
    </row>
    <row r="87" spans="1:20" x14ac:dyDescent="0.15">
      <c r="A87" s="1">
        <v>87</v>
      </c>
      <c r="B87" s="1" t="s">
        <v>8</v>
      </c>
      <c r="C87" s="1" t="s">
        <v>299</v>
      </c>
      <c r="D87" s="1">
        <v>1.1100000000000001</v>
      </c>
      <c r="E87" s="1">
        <v>173.54712480000001</v>
      </c>
      <c r="F87" s="1">
        <v>-1.5690195840000001</v>
      </c>
      <c r="G87" s="1">
        <v>448.178583</v>
      </c>
      <c r="H87" s="1">
        <v>-27.07894331</v>
      </c>
      <c r="I87" s="1">
        <v>-48.602665160000001</v>
      </c>
      <c r="J87" s="1">
        <v>176.91683090000001</v>
      </c>
      <c r="K87" s="1">
        <v>-1.5840635679999999</v>
      </c>
      <c r="L87" s="1">
        <v>456.35100030000001</v>
      </c>
      <c r="M87" s="1">
        <v>-27.02944798</v>
      </c>
      <c r="N87" s="1">
        <v>-48.686182289999998</v>
      </c>
      <c r="O87" s="1">
        <v>210329</v>
      </c>
      <c r="P87" s="1">
        <v>41.112702729729698</v>
      </c>
      <c r="Q87" s="1">
        <v>15.938453234234199</v>
      </c>
      <c r="R87" s="1">
        <v>3.0093773308144902</v>
      </c>
      <c r="S87" s="1">
        <v>-26.8942998611946</v>
      </c>
      <c r="T87" s="1">
        <v>-1.61875853375487</v>
      </c>
    </row>
    <row r="88" spans="1:20" x14ac:dyDescent="0.15">
      <c r="A88" s="1">
        <v>88</v>
      </c>
      <c r="B88" s="1" t="s">
        <v>1</v>
      </c>
      <c r="C88" s="1" t="s">
        <v>296</v>
      </c>
      <c r="D88" s="1">
        <v>1.04</v>
      </c>
      <c r="E88" s="1">
        <v>15.69999981</v>
      </c>
      <c r="F88" s="1">
        <v>-1.559999943</v>
      </c>
      <c r="G88" s="1">
        <v>40.400001529999997</v>
      </c>
      <c r="H88" s="1">
        <v>-27.11000061</v>
      </c>
      <c r="I88" s="1">
        <v>-18</v>
      </c>
      <c r="J88" s="1">
        <v>163.2799977</v>
      </c>
      <c r="K88" s="1">
        <v>-1.560016619</v>
      </c>
      <c r="L88" s="1">
        <v>420.1600095</v>
      </c>
      <c r="M88" s="1">
        <v>-27.110245089999999</v>
      </c>
      <c r="N88" s="1">
        <v>-47.406383580000004</v>
      </c>
      <c r="O88" s="1">
        <v>210329</v>
      </c>
      <c r="P88" s="1">
        <v>40.400000913461497</v>
      </c>
      <c r="Q88" s="1">
        <v>15.6999997788462</v>
      </c>
      <c r="R88" s="1">
        <v>3.00212325241844</v>
      </c>
      <c r="S88" s="1">
        <v>-26.975097439082599</v>
      </c>
      <c r="T88" s="1">
        <v>-1.5942496895370299</v>
      </c>
    </row>
    <row r="89" spans="1:20" x14ac:dyDescent="0.15">
      <c r="A89" s="1">
        <v>89</v>
      </c>
      <c r="B89" s="1" t="s">
        <v>7</v>
      </c>
      <c r="C89" s="1" t="s">
        <v>298</v>
      </c>
      <c r="D89" s="1">
        <v>0.76</v>
      </c>
      <c r="E89" s="1">
        <v>79.870217400000001</v>
      </c>
      <c r="F89" s="1">
        <v>6.1097197950000002</v>
      </c>
      <c r="G89" s="1">
        <v>412.38665040000001</v>
      </c>
      <c r="H89" s="1">
        <v>-28.288834349999998</v>
      </c>
      <c r="I89" s="1">
        <v>-47.246568019999998</v>
      </c>
      <c r="J89" s="1">
        <v>79.692019560000006</v>
      </c>
      <c r="K89" s="1">
        <v>6.0929792860000003</v>
      </c>
      <c r="L89" s="1">
        <v>411.44009579999999</v>
      </c>
      <c r="M89" s="1">
        <v>-28.297187659999999</v>
      </c>
      <c r="N89" s="1">
        <v>-47.279739339999999</v>
      </c>
      <c r="O89" s="1">
        <v>210329</v>
      </c>
      <c r="P89" s="1">
        <v>54.1368547105263</v>
      </c>
      <c r="Q89" s="1">
        <v>10.485792047368401</v>
      </c>
      <c r="R89" s="1">
        <v>6.0233565136167604</v>
      </c>
      <c r="S89" s="1">
        <v>-28.1620468825496</v>
      </c>
      <c r="T89" s="1">
        <v>6.2057454131855199</v>
      </c>
    </row>
    <row r="90" spans="1:20" x14ac:dyDescent="0.15">
      <c r="A90" s="1">
        <v>90</v>
      </c>
      <c r="B90" s="1" t="s">
        <v>46</v>
      </c>
      <c r="C90" s="1" t="s">
        <v>297</v>
      </c>
      <c r="D90" s="1">
        <v>2.4900000000000002</v>
      </c>
      <c r="E90" s="1">
        <v>68.240851849999999</v>
      </c>
      <c r="F90" s="1">
        <v>8.3155301270000006</v>
      </c>
      <c r="G90" s="1">
        <v>1347.027366</v>
      </c>
      <c r="H90" s="1">
        <v>-23.080896190000001</v>
      </c>
      <c r="I90" s="1">
        <v>-52.834056879999999</v>
      </c>
      <c r="J90" s="1">
        <v>67.937026790000004</v>
      </c>
      <c r="K90" s="1">
        <v>8.2819762630000007</v>
      </c>
      <c r="L90" s="1">
        <v>1340.857839</v>
      </c>
      <c r="M90" s="1">
        <v>-23.097708839999999</v>
      </c>
      <c r="N90" s="1">
        <v>-52.900008579999998</v>
      </c>
      <c r="O90" s="1">
        <v>210329</v>
      </c>
      <c r="P90" s="1">
        <v>53.849712409638499</v>
      </c>
      <c r="Q90" s="1">
        <v>2.7283946502008001</v>
      </c>
      <c r="R90" s="1">
        <v>23.026237964983501</v>
      </c>
      <c r="S90" s="1">
        <v>-22.962537952882101</v>
      </c>
      <c r="T90" s="1">
        <v>8.4367887735144205</v>
      </c>
    </row>
    <row r="91" spans="1:20" x14ac:dyDescent="0.15">
      <c r="A91" s="1">
        <v>91</v>
      </c>
      <c r="B91" s="1" t="s">
        <v>47</v>
      </c>
      <c r="C91" s="1" t="s">
        <v>297</v>
      </c>
      <c r="D91" s="1">
        <v>2.48</v>
      </c>
      <c r="E91" s="1">
        <v>60.561552620000001</v>
      </c>
      <c r="F91" s="1">
        <v>9.4606480360000003</v>
      </c>
      <c r="G91" s="1">
        <v>1321.2060409999999</v>
      </c>
      <c r="H91" s="1">
        <v>-23.868192319999999</v>
      </c>
      <c r="I91" s="1">
        <v>-52.988413260000002</v>
      </c>
      <c r="J91" s="1">
        <v>60.157997880000003</v>
      </c>
      <c r="K91" s="1">
        <v>9.4102609190000006</v>
      </c>
      <c r="L91" s="1">
        <v>1312.149885</v>
      </c>
      <c r="M91" s="1">
        <v>-23.893389849999998</v>
      </c>
      <c r="N91" s="1">
        <v>-53.08732122</v>
      </c>
      <c r="O91" s="1">
        <v>210329</v>
      </c>
      <c r="P91" s="1">
        <v>52.909269556451598</v>
      </c>
      <c r="Q91" s="1">
        <v>2.4257257209677401</v>
      </c>
      <c r="R91" s="1">
        <v>25.447015965418998</v>
      </c>
      <c r="S91" s="1">
        <v>-23.758223570592101</v>
      </c>
      <c r="T91" s="1">
        <v>9.5867455878813495</v>
      </c>
    </row>
    <row r="92" spans="1:20" x14ac:dyDescent="0.15">
      <c r="A92" s="1">
        <v>92</v>
      </c>
      <c r="B92" s="1" t="s">
        <v>13</v>
      </c>
      <c r="C92" s="1" t="s">
        <v>298</v>
      </c>
      <c r="D92" s="1">
        <v>0.94</v>
      </c>
      <c r="E92" s="1">
        <v>68.240328880000007</v>
      </c>
      <c r="F92" s="1">
        <v>-2.1408421049999999</v>
      </c>
      <c r="G92" s="1">
        <v>623.13882339999998</v>
      </c>
      <c r="H92" s="1">
        <v>-28.015529659999999</v>
      </c>
      <c r="I92" s="1">
        <v>-50.511997999999998</v>
      </c>
      <c r="J92" s="1">
        <v>67.635375980000006</v>
      </c>
      <c r="K92" s="1">
        <v>-2.2072517060000001</v>
      </c>
      <c r="L92" s="1">
        <v>617.45676330000003</v>
      </c>
      <c r="M92" s="1">
        <v>-28.04896445</v>
      </c>
      <c r="N92" s="1">
        <v>-50.644215039999999</v>
      </c>
      <c r="O92" s="1">
        <v>210329</v>
      </c>
      <c r="P92" s="1">
        <v>65.686889712766003</v>
      </c>
      <c r="Q92" s="1">
        <v>7.1952527638297896</v>
      </c>
      <c r="R92" s="1">
        <v>10.6507314169883</v>
      </c>
      <c r="S92" s="1">
        <v>-27.913822235113599</v>
      </c>
      <c r="T92" s="1">
        <v>-2.2539169063470998</v>
      </c>
    </row>
    <row r="93" spans="1:20" x14ac:dyDescent="0.15">
      <c r="A93" s="1">
        <v>93</v>
      </c>
      <c r="B93" s="1" t="s">
        <v>48</v>
      </c>
      <c r="C93" s="1" t="s">
        <v>297</v>
      </c>
      <c r="D93" s="1">
        <v>2.48</v>
      </c>
      <c r="E93" s="1">
        <v>103.68907160000001</v>
      </c>
      <c r="F93" s="1">
        <v>8.4131997760000008</v>
      </c>
      <c r="G93" s="1">
        <v>1207.5036849999999</v>
      </c>
      <c r="H93" s="1">
        <v>-23.391165569999998</v>
      </c>
      <c r="I93" s="1">
        <v>-52.827491979999998</v>
      </c>
      <c r="J93" s="1">
        <v>102.5426032</v>
      </c>
      <c r="K93" s="1">
        <v>8.3293111789999994</v>
      </c>
      <c r="L93" s="1">
        <v>1193.7716869999999</v>
      </c>
      <c r="M93" s="1">
        <v>-23.43318219</v>
      </c>
      <c r="N93" s="1">
        <v>-52.992355140000001</v>
      </c>
      <c r="O93" s="1">
        <v>210329</v>
      </c>
      <c r="P93" s="1">
        <v>48.135955120967701</v>
      </c>
      <c r="Q93" s="1">
        <v>4.1347823870967702</v>
      </c>
      <c r="R93" s="1">
        <v>13.5819999821629</v>
      </c>
      <c r="S93" s="1">
        <v>-23.298013245575099</v>
      </c>
      <c r="T93" s="1">
        <v>8.4850329013789807</v>
      </c>
    </row>
    <row r="94" spans="1:20" x14ac:dyDescent="0.15">
      <c r="A94" s="1">
        <v>94</v>
      </c>
      <c r="B94" s="1" t="s">
        <v>49</v>
      </c>
      <c r="C94" s="1" t="s">
        <v>297</v>
      </c>
      <c r="D94" s="1">
        <v>2.5</v>
      </c>
      <c r="E94" s="1">
        <v>105.0733481</v>
      </c>
      <c r="F94" s="1">
        <v>8.4271080690000009</v>
      </c>
      <c r="G94" s="1">
        <v>1211.366908</v>
      </c>
      <c r="H94" s="1">
        <v>-23.395070990000001</v>
      </c>
      <c r="I94" s="1">
        <v>-52.858995550000003</v>
      </c>
      <c r="J94" s="1">
        <v>103.6822939</v>
      </c>
      <c r="K94" s="1">
        <v>8.3264420389999998</v>
      </c>
      <c r="L94" s="1">
        <v>1194.873415</v>
      </c>
      <c r="M94" s="1">
        <v>-23.44549061</v>
      </c>
      <c r="N94" s="1">
        <v>-53.056817870000003</v>
      </c>
      <c r="O94" s="1">
        <v>210329</v>
      </c>
      <c r="P94" s="1">
        <v>47.7949366</v>
      </c>
      <c r="Q94" s="1">
        <v>4.1472917560000004</v>
      </c>
      <c r="R94" s="1">
        <v>13.4451016825609</v>
      </c>
      <c r="S94" s="1">
        <v>-23.3103217368519</v>
      </c>
      <c r="T94" s="1">
        <v>8.4821086507682608</v>
      </c>
    </row>
    <row r="95" spans="1:20" x14ac:dyDescent="0.15">
      <c r="A95" s="1">
        <v>95</v>
      </c>
      <c r="B95" s="1" t="s">
        <v>8</v>
      </c>
      <c r="C95" s="1" t="s">
        <v>299</v>
      </c>
      <c r="D95" s="1">
        <v>1.04</v>
      </c>
      <c r="E95" s="1">
        <v>164.1440522</v>
      </c>
      <c r="F95" s="1">
        <v>-1.59220495</v>
      </c>
      <c r="G95" s="1">
        <v>422.64214449999997</v>
      </c>
      <c r="H95" s="1">
        <v>-27.073103039999999</v>
      </c>
      <c r="I95" s="1">
        <v>-48.040454689999997</v>
      </c>
      <c r="J95" s="1">
        <v>161.6143562</v>
      </c>
      <c r="K95" s="1">
        <v>-1.7084798450000001</v>
      </c>
      <c r="L95" s="1">
        <v>415.94369269999999</v>
      </c>
      <c r="M95" s="1">
        <v>-27.131657709999999</v>
      </c>
      <c r="N95" s="1">
        <v>-48.272412260000003</v>
      </c>
      <c r="O95" s="1">
        <v>210329</v>
      </c>
      <c r="P95" s="1">
        <v>39.994585836538498</v>
      </c>
      <c r="Q95" s="1">
        <v>15.539841942307699</v>
      </c>
      <c r="R95" s="1">
        <v>3.0026270740626999</v>
      </c>
      <c r="S95" s="1">
        <v>-26.996510183081</v>
      </c>
      <c r="T95" s="1">
        <v>-1.74556460595791</v>
      </c>
    </row>
    <row r="96" spans="1:20" x14ac:dyDescent="0.15">
      <c r="A96" s="1">
        <v>96</v>
      </c>
      <c r="B96" s="1" t="s">
        <v>1</v>
      </c>
      <c r="C96" s="1" t="s">
        <v>296</v>
      </c>
      <c r="D96" s="1">
        <v>1.01</v>
      </c>
      <c r="E96" s="1">
        <v>15.69999981</v>
      </c>
      <c r="F96" s="1">
        <v>-1.559999943</v>
      </c>
      <c r="G96" s="1">
        <v>40.400001529999997</v>
      </c>
      <c r="H96" s="1">
        <v>-27.11000061</v>
      </c>
      <c r="I96" s="1">
        <v>-18</v>
      </c>
      <c r="J96" s="1">
        <v>158.56999379999999</v>
      </c>
      <c r="K96" s="1">
        <v>-1.560016619</v>
      </c>
      <c r="L96" s="1">
        <v>408.04001040000003</v>
      </c>
      <c r="M96" s="1">
        <v>-27.110245089999999</v>
      </c>
      <c r="N96" s="1">
        <v>-47.406383580000004</v>
      </c>
      <c r="O96" s="1">
        <v>210329</v>
      </c>
      <c r="P96" s="1">
        <v>40.400001029702999</v>
      </c>
      <c r="Q96" s="1">
        <v>15.6999993861386</v>
      </c>
      <c r="R96" s="1">
        <v>3.00212333614911</v>
      </c>
      <c r="S96" s="1">
        <v>-26.975097439082599</v>
      </c>
      <c r="T96" s="1">
        <v>-1.5942496895370299</v>
      </c>
    </row>
    <row r="98" spans="1:1" x14ac:dyDescent="0.15">
      <c r="A98" s="1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FC7-C04A-AB4E-A881-CA83B5E9259F}">
  <dimension ref="A1:T95"/>
  <sheetViews>
    <sheetView topLeftCell="A86" workbookViewId="0">
      <selection activeCell="B99" sqref="B99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1.1100000000000001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174.2699969</v>
      </c>
      <c r="K2" s="1">
        <v>-1.560016619</v>
      </c>
      <c r="L2" s="1">
        <v>448.44002699999999</v>
      </c>
      <c r="M2" s="1">
        <v>-27.110245089999999</v>
      </c>
      <c r="N2" s="1">
        <v>-47.406383580000004</v>
      </c>
      <c r="O2" s="1">
        <v>210407</v>
      </c>
      <c r="P2" s="1">
        <v>40.400002432432402</v>
      </c>
      <c r="Q2" s="1">
        <v>15.699999720720699</v>
      </c>
      <c r="R2" s="1">
        <v>3.0021233764077699</v>
      </c>
      <c r="S2" s="1">
        <v>-26.926474827234799</v>
      </c>
      <c r="T2" s="1">
        <v>-1.56660166782511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1.1299999999999999</v>
      </c>
      <c r="E3" s="1">
        <v>180.80542700000001</v>
      </c>
      <c r="F3" s="1">
        <v>-1.726116344</v>
      </c>
      <c r="G3" s="1">
        <v>463.59125110000002</v>
      </c>
      <c r="H3" s="1">
        <v>-26.969167169999999</v>
      </c>
      <c r="I3" s="1">
        <v>-47.28009892</v>
      </c>
      <c r="J3" s="1">
        <v>178.8440655</v>
      </c>
      <c r="K3" s="1">
        <v>-1.6475414509999999</v>
      </c>
      <c r="L3" s="1">
        <v>458.5431921</v>
      </c>
      <c r="M3" s="1">
        <v>-27.021886680000001</v>
      </c>
      <c r="N3" s="1">
        <v>-47.328246829999998</v>
      </c>
      <c r="O3" s="1">
        <v>210407</v>
      </c>
      <c r="P3" s="1">
        <v>40.579043548672601</v>
      </c>
      <c r="Q3" s="1">
        <v>15.8269084513274</v>
      </c>
      <c r="R3" s="1">
        <v>2.9912485826933999</v>
      </c>
      <c r="S3" s="1">
        <v>-26.8380634781883</v>
      </c>
      <c r="T3" s="1">
        <v>-1.65597731638776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1.1000000000000001</v>
      </c>
      <c r="E4" s="1">
        <v>175.8531528</v>
      </c>
      <c r="F4" s="1">
        <v>-1.942518653</v>
      </c>
      <c r="G4" s="1">
        <v>453.63550529999998</v>
      </c>
      <c r="H4" s="1">
        <v>-26.989999910000002</v>
      </c>
      <c r="I4" s="1">
        <v>-47.057009190000002</v>
      </c>
      <c r="J4" s="1">
        <v>172.07879349999999</v>
      </c>
      <c r="K4" s="1">
        <v>-1.7853905640000001</v>
      </c>
      <c r="L4" s="1">
        <v>443.86257840000002</v>
      </c>
      <c r="M4" s="1">
        <v>-27.095431250000001</v>
      </c>
      <c r="N4" s="1">
        <v>-47.153322699999997</v>
      </c>
      <c r="O4" s="1">
        <v>210407</v>
      </c>
      <c r="P4" s="1">
        <v>40.351143490909102</v>
      </c>
      <c r="Q4" s="1">
        <v>15.6435266818182</v>
      </c>
      <c r="R4" s="1">
        <v>3.0093172102581001</v>
      </c>
      <c r="S4" s="1">
        <v>-26.911652111672598</v>
      </c>
      <c r="T4" s="1">
        <v>-1.79674141266346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1.1000000000000001</v>
      </c>
      <c r="E5" s="1">
        <v>184.48190750000001</v>
      </c>
      <c r="F5" s="1">
        <v>-1.933907246</v>
      </c>
      <c r="G5" s="1">
        <v>474.1616598</v>
      </c>
      <c r="H5" s="1">
        <v>-26.945055920000001</v>
      </c>
      <c r="I5" s="1">
        <v>-47.084961880000002</v>
      </c>
      <c r="J5" s="1">
        <v>178.60563920000001</v>
      </c>
      <c r="K5" s="1">
        <v>-1.6981945249999999</v>
      </c>
      <c r="L5" s="1">
        <v>459.00222289999999</v>
      </c>
      <c r="M5" s="1">
        <v>-27.103201689999999</v>
      </c>
      <c r="N5" s="1">
        <v>-47.229420589999997</v>
      </c>
      <c r="O5" s="1">
        <v>210407</v>
      </c>
      <c r="P5" s="1">
        <v>41.7274748090909</v>
      </c>
      <c r="Q5" s="1">
        <v>16.236876290909098</v>
      </c>
      <c r="R5" s="1">
        <v>2.9982401215433399</v>
      </c>
      <c r="S5" s="1">
        <v>-26.919427207253001</v>
      </c>
      <c r="T5" s="1">
        <v>-1.7077015098194299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1.06</v>
      </c>
      <c r="E6" s="1">
        <v>170.256451</v>
      </c>
      <c r="F6" s="1">
        <v>-1.855663069</v>
      </c>
      <c r="G6" s="1">
        <v>441.20963110000002</v>
      </c>
      <c r="H6" s="1">
        <v>-27.014833029999998</v>
      </c>
      <c r="I6" s="1">
        <v>-46.668602960000001</v>
      </c>
      <c r="J6" s="1">
        <v>163.10157649999999</v>
      </c>
      <c r="K6" s="1">
        <v>-1.5413300569999999</v>
      </c>
      <c r="L6" s="1">
        <v>422.60002500000002</v>
      </c>
      <c r="M6" s="1">
        <v>-27.22566849</v>
      </c>
      <c r="N6" s="1">
        <v>-46.86128901</v>
      </c>
      <c r="O6" s="1">
        <v>210407</v>
      </c>
      <c r="P6" s="1">
        <v>39.867926886792503</v>
      </c>
      <c r="Q6" s="1">
        <v>15.3869411792453</v>
      </c>
      <c r="R6" s="1">
        <v>3.02286080294264</v>
      </c>
      <c r="S6" s="1">
        <v>-27.041967381995999</v>
      </c>
      <c r="T6" s="1">
        <v>-1.5475199562697399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1.1200000000000001</v>
      </c>
      <c r="E7" s="1">
        <v>183.81470949999999</v>
      </c>
      <c r="F7" s="1">
        <v>-1.9147765859999999</v>
      </c>
      <c r="G7" s="1">
        <v>473.45178529999998</v>
      </c>
      <c r="H7" s="1">
        <v>-26.858083919999999</v>
      </c>
      <c r="I7" s="1">
        <v>-47.268395150000003</v>
      </c>
      <c r="J7" s="1">
        <v>174.25930489999999</v>
      </c>
      <c r="K7" s="1">
        <v>-1.5218526560000001</v>
      </c>
      <c r="L7" s="1">
        <v>448.7503413</v>
      </c>
      <c r="M7" s="1">
        <v>-27.121655279999999</v>
      </c>
      <c r="N7" s="1">
        <v>-47.509088970000001</v>
      </c>
      <c r="O7" s="1">
        <v>210407</v>
      </c>
      <c r="P7" s="1">
        <v>40.066994758928601</v>
      </c>
      <c r="Q7" s="1">
        <v>15.558866508928601</v>
      </c>
      <c r="R7" s="1">
        <v>3.00438513254967</v>
      </c>
      <c r="S7" s="1">
        <v>-26.937891853534602</v>
      </c>
      <c r="T7" s="1">
        <v>-1.5276306824840999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1.1200000000000001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175.84000309999999</v>
      </c>
      <c r="K8" s="1">
        <v>-1.560016619</v>
      </c>
      <c r="L8" s="1">
        <v>452.48001699999998</v>
      </c>
      <c r="M8" s="1">
        <v>-27.110245089999999</v>
      </c>
      <c r="N8" s="1">
        <v>-47.406383580000004</v>
      </c>
      <c r="O8" s="1">
        <v>210407</v>
      </c>
      <c r="P8" s="1">
        <v>40.400001517857099</v>
      </c>
      <c r="Q8" s="1">
        <v>15.700000276785699</v>
      </c>
      <c r="R8" s="1">
        <v>3.00212320211604</v>
      </c>
      <c r="S8" s="1">
        <v>-26.926474827234799</v>
      </c>
      <c r="T8" s="1">
        <v>-1.56660166782511</v>
      </c>
    </row>
    <row r="9" spans="1:20" x14ac:dyDescent="0.15">
      <c r="A9" s="1">
        <v>9</v>
      </c>
      <c r="B9" s="1" t="s">
        <v>50</v>
      </c>
      <c r="C9" s="1" t="s">
        <v>297</v>
      </c>
      <c r="D9" s="1">
        <v>2.56</v>
      </c>
      <c r="E9" s="1">
        <v>71.061473849999999</v>
      </c>
      <c r="F9" s="1">
        <v>8.7368261480000005</v>
      </c>
      <c r="G9" s="1">
        <v>1343.145657</v>
      </c>
      <c r="H9" s="1">
        <v>-21.234157620000001</v>
      </c>
      <c r="I9" s="1">
        <v>-52.270241550000001</v>
      </c>
      <c r="J9" s="1">
        <v>71.765953940000003</v>
      </c>
      <c r="K9" s="1">
        <v>8.7692575969999993</v>
      </c>
      <c r="L9" s="1">
        <v>1356.0792240000001</v>
      </c>
      <c r="M9" s="1">
        <v>-21.2508312</v>
      </c>
      <c r="N9" s="1">
        <v>-52.423692639999999</v>
      </c>
      <c r="O9" s="1">
        <v>210407</v>
      </c>
      <c r="P9" s="1">
        <v>52.971844687500003</v>
      </c>
      <c r="Q9" s="1">
        <v>2.8033575757812499</v>
      </c>
      <c r="R9" s="1">
        <v>22.045166839455799</v>
      </c>
      <c r="S9" s="1">
        <v>-21.063550328741101</v>
      </c>
      <c r="T9" s="1">
        <v>8.9810973238909195</v>
      </c>
    </row>
    <row r="10" spans="1:20" x14ac:dyDescent="0.15">
      <c r="A10" s="1">
        <v>10</v>
      </c>
      <c r="B10" s="1" t="s">
        <v>51</v>
      </c>
      <c r="C10" s="1" t="s">
        <v>297</v>
      </c>
      <c r="D10" s="1">
        <v>2.54</v>
      </c>
      <c r="E10" s="1">
        <v>52.594077839999997</v>
      </c>
      <c r="F10" s="1">
        <v>7.1099301549999998</v>
      </c>
      <c r="G10" s="1">
        <v>1333.5574730000001</v>
      </c>
      <c r="H10" s="1">
        <v>-23.66504832</v>
      </c>
      <c r="I10" s="1">
        <v>-52.280268970000002</v>
      </c>
      <c r="J10" s="1">
        <v>53.64731192</v>
      </c>
      <c r="K10" s="1">
        <v>7.1746905239999998</v>
      </c>
      <c r="L10" s="1">
        <v>1359.4896859999999</v>
      </c>
      <c r="M10" s="1">
        <v>-23.69829313</v>
      </c>
      <c r="N10" s="1">
        <v>-52.5871177</v>
      </c>
      <c r="O10" s="1">
        <v>210407</v>
      </c>
      <c r="P10" s="1">
        <v>53.523215984251998</v>
      </c>
      <c r="Q10" s="1">
        <v>2.1120988944881902</v>
      </c>
      <c r="R10" s="1">
        <v>29.5647860735039</v>
      </c>
      <c r="S10" s="1">
        <v>-23.512478630771</v>
      </c>
      <c r="T10" s="1">
        <v>7.3528112355950803</v>
      </c>
    </row>
    <row r="11" spans="1:20" x14ac:dyDescent="0.15">
      <c r="A11" s="1">
        <v>11</v>
      </c>
      <c r="B11" s="1" t="s">
        <v>7</v>
      </c>
      <c r="C11" s="1" t="s">
        <v>300</v>
      </c>
      <c r="D11" s="1">
        <v>0.76</v>
      </c>
      <c r="E11" s="1">
        <v>75.269520139999997</v>
      </c>
      <c r="F11" s="1">
        <v>6.2257863899999997</v>
      </c>
      <c r="G11" s="1">
        <v>388.59126470000001</v>
      </c>
      <c r="H11" s="1">
        <v>-28.244336300000001</v>
      </c>
      <c r="I11" s="1">
        <v>-47.539140369999998</v>
      </c>
      <c r="J11" s="1">
        <v>77.553377359999999</v>
      </c>
      <c r="K11" s="1">
        <v>6.322844785</v>
      </c>
      <c r="L11" s="1">
        <v>400.03728519999999</v>
      </c>
      <c r="M11" s="1">
        <v>-28.293841090000001</v>
      </c>
      <c r="N11" s="1">
        <v>-48.001637729999999</v>
      </c>
      <c r="O11" s="1">
        <v>210407</v>
      </c>
      <c r="P11" s="1">
        <v>52.636484894736803</v>
      </c>
      <c r="Q11" s="1">
        <v>10.204391757894699</v>
      </c>
      <c r="R11" s="1">
        <v>6.0179218746362899</v>
      </c>
      <c r="S11" s="1">
        <v>-28.110779966791899</v>
      </c>
      <c r="T11" s="1">
        <v>6.4829522063488501</v>
      </c>
    </row>
    <row r="12" spans="1:20" x14ac:dyDescent="0.15">
      <c r="A12" s="1">
        <v>12</v>
      </c>
      <c r="B12" s="1" t="s">
        <v>52</v>
      </c>
      <c r="C12" s="1" t="s">
        <v>297</v>
      </c>
      <c r="D12" s="1">
        <v>2.5</v>
      </c>
      <c r="E12" s="1">
        <v>65.869336279999999</v>
      </c>
      <c r="F12" s="1">
        <v>7.6720387419999998</v>
      </c>
      <c r="G12" s="1">
        <v>1241.233555</v>
      </c>
      <c r="H12" s="1">
        <v>-22.940781000000001</v>
      </c>
      <c r="I12" s="1">
        <v>-51.467614990000001</v>
      </c>
      <c r="J12" s="1">
        <v>68.561411199999995</v>
      </c>
      <c r="K12" s="1">
        <v>7.8016401049999997</v>
      </c>
      <c r="L12" s="1">
        <v>1290.4646680000001</v>
      </c>
      <c r="M12" s="1">
        <v>-23.007319119999998</v>
      </c>
      <c r="N12" s="1">
        <v>-52.081639899999999</v>
      </c>
      <c r="O12" s="1">
        <v>210407</v>
      </c>
      <c r="P12" s="1">
        <v>51.618586720000003</v>
      </c>
      <c r="Q12" s="1">
        <v>2.742456448</v>
      </c>
      <c r="R12" s="1">
        <v>21.959030397943</v>
      </c>
      <c r="S12" s="1">
        <v>-22.821090630690399</v>
      </c>
      <c r="T12" s="1">
        <v>7.9930184103767496</v>
      </c>
    </row>
    <row r="13" spans="1:20" x14ac:dyDescent="0.15">
      <c r="A13" s="1">
        <v>13</v>
      </c>
      <c r="B13" s="1" t="s">
        <v>53</v>
      </c>
      <c r="C13" s="1" t="s">
        <v>297</v>
      </c>
      <c r="D13" s="1">
        <v>2.5</v>
      </c>
      <c r="E13" s="1">
        <v>69.216504049999998</v>
      </c>
      <c r="F13" s="1">
        <v>8.6063367900000003</v>
      </c>
      <c r="G13" s="1">
        <v>1286.997652</v>
      </c>
      <c r="H13" s="1">
        <v>-22.77735049</v>
      </c>
      <c r="I13" s="1">
        <v>-51.954183569999998</v>
      </c>
      <c r="J13" s="1">
        <v>72.789098190000004</v>
      </c>
      <c r="K13" s="1">
        <v>8.7684939130000004</v>
      </c>
      <c r="L13" s="1">
        <v>1351.4446029999999</v>
      </c>
      <c r="M13" s="1">
        <v>-22.8605549</v>
      </c>
      <c r="N13" s="1">
        <v>-52.721197349999997</v>
      </c>
      <c r="O13" s="1">
        <v>210407</v>
      </c>
      <c r="P13" s="1">
        <v>54.057784120000001</v>
      </c>
      <c r="Q13" s="1">
        <v>2.9115639276</v>
      </c>
      <c r="R13" s="1">
        <v>21.661009812912798</v>
      </c>
      <c r="S13" s="1">
        <v>-22.674238478394301</v>
      </c>
      <c r="T13" s="1">
        <v>8.9803174908853904</v>
      </c>
    </row>
    <row r="14" spans="1:20" x14ac:dyDescent="0.15">
      <c r="A14" s="1">
        <v>14</v>
      </c>
      <c r="B14" s="1" t="s">
        <v>4</v>
      </c>
      <c r="C14" s="1" t="s">
        <v>299</v>
      </c>
      <c r="D14" s="1">
        <v>1.08</v>
      </c>
      <c r="E14" s="1">
        <v>158.48532940000001</v>
      </c>
      <c r="F14" s="1">
        <v>7.7852078520000001</v>
      </c>
      <c r="G14" s="1">
        <v>437.34675490000001</v>
      </c>
      <c r="H14" s="1">
        <v>-24.34757432</v>
      </c>
      <c r="I14" s="1">
        <v>-47.84119132</v>
      </c>
      <c r="J14" s="1">
        <v>168.4039349</v>
      </c>
      <c r="K14" s="1">
        <v>7.9796442330000001</v>
      </c>
      <c r="L14" s="1">
        <v>463.89303219999999</v>
      </c>
      <c r="M14" s="1">
        <v>-24.44709739</v>
      </c>
      <c r="N14" s="1">
        <v>-48.765447100000003</v>
      </c>
      <c r="O14" s="1">
        <v>210407</v>
      </c>
      <c r="P14" s="1">
        <v>42.953058537037002</v>
      </c>
      <c r="Q14" s="1">
        <v>15.5929569351852</v>
      </c>
      <c r="R14" s="1">
        <v>3.2137523264408401</v>
      </c>
      <c r="S14" s="1">
        <v>-24.261731529260199</v>
      </c>
      <c r="T14" s="1">
        <v>8.1747866471535993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1.1000000000000001</v>
      </c>
      <c r="E15" s="1">
        <v>166.8334337</v>
      </c>
      <c r="F15" s="1">
        <v>-1.7924059999999999</v>
      </c>
      <c r="G15" s="1">
        <v>431.10285499999998</v>
      </c>
      <c r="H15" s="1">
        <v>-26.89474474</v>
      </c>
      <c r="I15" s="1">
        <v>-47.381245810000003</v>
      </c>
      <c r="J15" s="1">
        <v>179.1430579</v>
      </c>
      <c r="K15" s="1">
        <v>-1.5677121570000001</v>
      </c>
      <c r="L15" s="1">
        <v>461.94338290000002</v>
      </c>
      <c r="M15" s="1">
        <v>-27.01046298</v>
      </c>
      <c r="N15" s="1">
        <v>-48.459888239999998</v>
      </c>
      <c r="O15" s="1">
        <v>210407</v>
      </c>
      <c r="P15" s="1">
        <v>41.994852990909102</v>
      </c>
      <c r="Q15" s="1">
        <v>16.2857325363636</v>
      </c>
      <c r="R15" s="1">
        <v>3.0083998399620202</v>
      </c>
      <c r="S15" s="1">
        <v>-26.826632933794102</v>
      </c>
      <c r="T15" s="1">
        <v>-1.57445993711934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1.01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158.56999379999999</v>
      </c>
      <c r="K16" s="1">
        <v>-1.560016619</v>
      </c>
      <c r="L16" s="1">
        <v>408.04001040000003</v>
      </c>
      <c r="M16" s="1">
        <v>-27.110245089999999</v>
      </c>
      <c r="N16" s="1">
        <v>-47.406383580000004</v>
      </c>
      <c r="O16" s="1">
        <v>210407</v>
      </c>
      <c r="P16" s="1">
        <v>40.400001029702999</v>
      </c>
      <c r="Q16" s="1">
        <v>15.6999993861386</v>
      </c>
      <c r="R16" s="1">
        <v>3.00212333614911</v>
      </c>
      <c r="S16" s="1">
        <v>-26.926474827234799</v>
      </c>
      <c r="T16" s="1">
        <v>-1.56660166782511</v>
      </c>
    </row>
    <row r="17" spans="1:20" x14ac:dyDescent="0.15">
      <c r="A17" s="1">
        <v>17</v>
      </c>
      <c r="B17" s="1" t="s">
        <v>54</v>
      </c>
      <c r="C17" s="1" t="s">
        <v>297</v>
      </c>
      <c r="D17" s="1">
        <v>2.57</v>
      </c>
      <c r="E17" s="1">
        <v>74.073749190000001</v>
      </c>
      <c r="F17" s="1">
        <v>9.6021912040000004</v>
      </c>
      <c r="G17" s="1">
        <v>1307.9555909999999</v>
      </c>
      <c r="H17" s="1">
        <v>-23.226460710000001</v>
      </c>
      <c r="I17" s="1">
        <v>-52.484369710000003</v>
      </c>
      <c r="J17" s="1">
        <v>73.636971059999993</v>
      </c>
      <c r="K17" s="1">
        <v>9.6077850379999994</v>
      </c>
      <c r="L17" s="1">
        <v>1299.8625259999999</v>
      </c>
      <c r="M17" s="1">
        <v>-23.244828290000001</v>
      </c>
      <c r="N17" s="1">
        <v>-52.424490650000003</v>
      </c>
      <c r="O17" s="1">
        <v>210407</v>
      </c>
      <c r="P17" s="1">
        <v>50.578308404669301</v>
      </c>
      <c r="Q17" s="1">
        <v>2.8652517922178999</v>
      </c>
      <c r="R17" s="1">
        <v>20.5943598508102</v>
      </c>
      <c r="S17" s="1">
        <v>-23.058742101904301</v>
      </c>
      <c r="T17" s="1">
        <v>9.8373564239022002</v>
      </c>
    </row>
    <row r="18" spans="1:20" x14ac:dyDescent="0.15">
      <c r="A18" s="1">
        <v>18</v>
      </c>
      <c r="B18" s="1" t="s">
        <v>55</v>
      </c>
      <c r="C18" s="1" t="s">
        <v>297</v>
      </c>
      <c r="D18" s="1">
        <v>2.52</v>
      </c>
      <c r="E18" s="1">
        <v>81.490997379999996</v>
      </c>
      <c r="F18" s="1">
        <v>8.9542875710000001</v>
      </c>
      <c r="G18" s="1">
        <v>1675.804251</v>
      </c>
      <c r="H18" s="1">
        <v>-24.3451883</v>
      </c>
      <c r="I18" s="1">
        <v>-53.907818470000002</v>
      </c>
      <c r="J18" s="1">
        <v>80.535602440000005</v>
      </c>
      <c r="K18" s="1">
        <v>8.9654681200000006</v>
      </c>
      <c r="L18" s="1">
        <v>1655.1933409999999</v>
      </c>
      <c r="M18" s="1">
        <v>-24.38188036</v>
      </c>
      <c r="N18" s="1">
        <v>-53.788232690000001</v>
      </c>
      <c r="O18" s="1">
        <v>210407</v>
      </c>
      <c r="P18" s="1">
        <v>65.682275436507894</v>
      </c>
      <c r="Q18" s="1">
        <v>3.1958572396825402</v>
      </c>
      <c r="R18" s="1">
        <v>23.9777047582403</v>
      </c>
      <c r="S18" s="1">
        <v>-24.196475425137098</v>
      </c>
      <c r="T18" s="1">
        <v>9.1814569515214295</v>
      </c>
    </row>
    <row r="19" spans="1:20" x14ac:dyDescent="0.15">
      <c r="A19" s="1">
        <v>19</v>
      </c>
      <c r="B19" s="1" t="s">
        <v>11</v>
      </c>
      <c r="C19" s="1" t="s">
        <v>299</v>
      </c>
      <c r="D19" s="1">
        <v>1.1100000000000001</v>
      </c>
      <c r="E19" s="1">
        <v>175.0474988</v>
      </c>
      <c r="F19" s="1">
        <v>16.054453349999999</v>
      </c>
      <c r="G19" s="1">
        <v>482.02419279999998</v>
      </c>
      <c r="H19" s="1">
        <v>-12.687517550000001</v>
      </c>
      <c r="I19" s="1">
        <v>-49.391660330000001</v>
      </c>
      <c r="J19" s="1">
        <v>171.98707139999999</v>
      </c>
      <c r="K19" s="1">
        <v>16.07134229</v>
      </c>
      <c r="L19" s="1">
        <v>473.18585619999999</v>
      </c>
      <c r="M19" s="1">
        <v>-12.74313766</v>
      </c>
      <c r="N19" s="1">
        <v>-49.211411859999998</v>
      </c>
      <c r="O19" s="1">
        <v>210407</v>
      </c>
      <c r="P19" s="1">
        <v>42.629356414414403</v>
      </c>
      <c r="Q19" s="1">
        <v>15.494330756756799</v>
      </c>
      <c r="R19" s="1">
        <v>3.2098352572254298</v>
      </c>
      <c r="S19" s="1">
        <v>-12.5507594903144</v>
      </c>
      <c r="T19" s="1">
        <v>16.437593273478299</v>
      </c>
    </row>
    <row r="20" spans="1:20" x14ac:dyDescent="0.15">
      <c r="A20" s="1">
        <v>20</v>
      </c>
      <c r="B20" s="1" t="s">
        <v>56</v>
      </c>
      <c r="C20" s="1" t="s">
        <v>297</v>
      </c>
      <c r="D20" s="1">
        <v>2.48</v>
      </c>
      <c r="E20" s="1">
        <v>75.624366039999998</v>
      </c>
      <c r="F20" s="1">
        <v>11.600275359999999</v>
      </c>
      <c r="G20" s="1">
        <v>1510.6291189999999</v>
      </c>
      <c r="H20" s="1">
        <v>-23.178819539999999</v>
      </c>
      <c r="I20" s="1">
        <v>-53.569705120000002</v>
      </c>
      <c r="J20" s="1">
        <v>73.871684560000006</v>
      </c>
      <c r="K20" s="1">
        <v>11.622695350000001</v>
      </c>
      <c r="L20" s="1">
        <v>1473.921902</v>
      </c>
      <c r="M20" s="1">
        <v>-23.252279130000002</v>
      </c>
      <c r="N20" s="1">
        <v>-53.330417580000002</v>
      </c>
      <c r="O20" s="1">
        <v>210407</v>
      </c>
      <c r="P20" s="1">
        <v>59.432334758064499</v>
      </c>
      <c r="Q20" s="1">
        <v>2.97869695806452</v>
      </c>
      <c r="R20" s="1">
        <v>23.2778711163228</v>
      </c>
      <c r="S20" s="1">
        <v>-23.066197405999699</v>
      </c>
      <c r="T20" s="1">
        <v>11.894874408405</v>
      </c>
    </row>
    <row r="21" spans="1:20" x14ac:dyDescent="0.15">
      <c r="A21" s="1">
        <v>21</v>
      </c>
      <c r="B21" s="1" t="s">
        <v>57</v>
      </c>
      <c r="C21" s="1" t="s">
        <v>297</v>
      </c>
      <c r="D21" s="1">
        <v>2.5499999999999998</v>
      </c>
      <c r="E21" s="1">
        <v>47.588973559999999</v>
      </c>
      <c r="F21" s="1">
        <v>6.6529076140000001</v>
      </c>
      <c r="G21" s="1">
        <v>1473.481536</v>
      </c>
      <c r="H21" s="1">
        <v>-24.134925039999999</v>
      </c>
      <c r="I21" s="1">
        <v>-53.438305839999998</v>
      </c>
      <c r="J21" s="1">
        <v>46.218257399999999</v>
      </c>
      <c r="K21" s="1">
        <v>6.6807956959999997</v>
      </c>
      <c r="L21" s="1">
        <v>1428.996114</v>
      </c>
      <c r="M21" s="1">
        <v>-24.226676449999999</v>
      </c>
      <c r="N21" s="1">
        <v>-53.13913651</v>
      </c>
      <c r="O21" s="1">
        <v>210407</v>
      </c>
      <c r="P21" s="1">
        <v>56.039063294117597</v>
      </c>
      <c r="Q21" s="1">
        <v>1.81248068235294</v>
      </c>
      <c r="R21" s="1">
        <v>36.071505651357597</v>
      </c>
      <c r="S21" s="1">
        <v>-24.041178526286199</v>
      </c>
      <c r="T21" s="1">
        <v>6.8484724146506304</v>
      </c>
    </row>
    <row r="22" spans="1:20" x14ac:dyDescent="0.15">
      <c r="A22" s="1">
        <v>22</v>
      </c>
      <c r="B22" s="1" t="s">
        <v>58</v>
      </c>
      <c r="C22" s="1" t="s">
        <v>297</v>
      </c>
      <c r="D22" s="1">
        <v>2.5099999999999998</v>
      </c>
      <c r="E22" s="1">
        <v>72.422480579999998</v>
      </c>
      <c r="F22" s="1">
        <v>7.0320130150000004</v>
      </c>
      <c r="G22" s="1">
        <v>1416.7718279999999</v>
      </c>
      <c r="H22" s="1">
        <v>-22.239112120000001</v>
      </c>
      <c r="I22" s="1">
        <v>-53.543010099999996</v>
      </c>
      <c r="J22" s="1">
        <v>69.93361093</v>
      </c>
      <c r="K22" s="1">
        <v>7.0654915020000004</v>
      </c>
      <c r="L22" s="1">
        <v>1365.7519339999999</v>
      </c>
      <c r="M22" s="1">
        <v>-22.349388269999999</v>
      </c>
      <c r="N22" s="1">
        <v>-53.18402287</v>
      </c>
      <c r="O22" s="1">
        <v>210407</v>
      </c>
      <c r="P22" s="1">
        <v>54.412427649402403</v>
      </c>
      <c r="Q22" s="1">
        <v>2.78619963864542</v>
      </c>
      <c r="R22" s="1">
        <v>22.784141060987402</v>
      </c>
      <c r="S22" s="1">
        <v>-22.1627655880845</v>
      </c>
      <c r="T22" s="1">
        <v>7.2413030705333403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1.1299999999999999</v>
      </c>
      <c r="E23" s="1">
        <v>189.06020620000001</v>
      </c>
      <c r="F23" s="1">
        <v>-1.7265953789999999</v>
      </c>
      <c r="G23" s="1">
        <v>487.06706079999998</v>
      </c>
      <c r="H23" s="1">
        <v>-26.977179230000001</v>
      </c>
      <c r="I23" s="1">
        <v>-48.629250689999999</v>
      </c>
      <c r="J23" s="1">
        <v>181.5232733</v>
      </c>
      <c r="K23" s="1">
        <v>-1.687876637</v>
      </c>
      <c r="L23" s="1">
        <v>466.72588330000002</v>
      </c>
      <c r="M23" s="1">
        <v>-27.105415409999999</v>
      </c>
      <c r="N23" s="1">
        <v>-48.208236999999997</v>
      </c>
      <c r="O23" s="1">
        <v>210407</v>
      </c>
      <c r="P23" s="1">
        <v>41.303175513274297</v>
      </c>
      <c r="Q23" s="1">
        <v>16.064006486725699</v>
      </c>
      <c r="R23" s="1">
        <v>2.9996899054192299</v>
      </c>
      <c r="S23" s="1">
        <v>-26.921642253580998</v>
      </c>
      <c r="T23" s="1">
        <v>-1.6971654378187799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1.0900000000000001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171.12999919999999</v>
      </c>
      <c r="K24" s="1">
        <v>-1.560016619</v>
      </c>
      <c r="L24" s="1">
        <v>440.36001779999998</v>
      </c>
      <c r="M24" s="1">
        <v>-27.110245089999999</v>
      </c>
      <c r="N24" s="1">
        <v>-47.406383580000004</v>
      </c>
      <c r="O24" s="1">
        <v>210407</v>
      </c>
      <c r="P24" s="1">
        <v>40.4000016330275</v>
      </c>
      <c r="Q24" s="1">
        <v>15.6999999266055</v>
      </c>
      <c r="R24" s="1">
        <v>3.0021232776351199</v>
      </c>
      <c r="S24" s="1">
        <v>-26.926474827234799</v>
      </c>
      <c r="T24" s="1">
        <v>-1.56660166782511</v>
      </c>
    </row>
    <row r="25" spans="1:20" x14ac:dyDescent="0.15">
      <c r="A25" s="1">
        <v>25</v>
      </c>
      <c r="B25" s="1" t="s">
        <v>4</v>
      </c>
      <c r="C25" s="1" t="s">
        <v>299</v>
      </c>
      <c r="D25" s="1">
        <v>1.01</v>
      </c>
      <c r="E25" s="1">
        <v>155.72830379999999</v>
      </c>
      <c r="F25" s="1">
        <v>7.9496267290000002</v>
      </c>
      <c r="G25" s="1">
        <v>426.55551680000002</v>
      </c>
      <c r="H25" s="1">
        <v>-24.559233639999999</v>
      </c>
      <c r="I25" s="1">
        <v>-46.672558000000002</v>
      </c>
      <c r="J25" s="1">
        <v>155.6032534</v>
      </c>
      <c r="K25" s="1">
        <v>7.9705222520000003</v>
      </c>
      <c r="L25" s="1">
        <v>426.44741850000003</v>
      </c>
      <c r="M25" s="1">
        <v>-24.553569190000001</v>
      </c>
      <c r="N25" s="1">
        <v>-46.730102420000001</v>
      </c>
      <c r="O25" s="1">
        <v>210407</v>
      </c>
      <c r="P25" s="1">
        <v>42.222516683168301</v>
      </c>
      <c r="Q25" s="1">
        <v>15.4062627128713</v>
      </c>
      <c r="R25" s="1">
        <v>3.1973752307803598</v>
      </c>
      <c r="S25" s="1">
        <v>-24.368267120760901</v>
      </c>
      <c r="T25" s="1">
        <v>8.1654717710273506</v>
      </c>
    </row>
    <row r="26" spans="1:20" x14ac:dyDescent="0.15">
      <c r="A26" s="1">
        <v>26</v>
      </c>
      <c r="B26" s="1" t="s">
        <v>59</v>
      </c>
      <c r="C26" s="1" t="s">
        <v>297</v>
      </c>
      <c r="D26" s="1">
        <v>2.54</v>
      </c>
      <c r="E26" s="1">
        <v>59.695955099999999</v>
      </c>
      <c r="F26" s="1">
        <v>9.5456438779999999</v>
      </c>
      <c r="G26" s="1">
        <v>1372.053275</v>
      </c>
      <c r="H26" s="1">
        <v>-23.23884211</v>
      </c>
      <c r="I26" s="1">
        <v>-52.38564264</v>
      </c>
      <c r="J26" s="1">
        <v>59.600163899999998</v>
      </c>
      <c r="K26" s="1">
        <v>9.5875019649999995</v>
      </c>
      <c r="L26" s="1">
        <v>1371.3580400000001</v>
      </c>
      <c r="M26" s="1">
        <v>-23.227530519999998</v>
      </c>
      <c r="N26" s="1">
        <v>-52.500035760000003</v>
      </c>
      <c r="O26" s="1">
        <v>210407</v>
      </c>
      <c r="P26" s="1">
        <v>53.990474015747999</v>
      </c>
      <c r="Q26" s="1">
        <v>2.3464631456692899</v>
      </c>
      <c r="R26" s="1">
        <v>26.844183113619501</v>
      </c>
      <c r="S26" s="1">
        <v>-23.0414339681206</v>
      </c>
      <c r="T26" s="1">
        <v>9.8166444412248897</v>
      </c>
    </row>
    <row r="27" spans="1:20" x14ac:dyDescent="0.15">
      <c r="A27" s="1">
        <v>27</v>
      </c>
      <c r="B27" s="1" t="s">
        <v>60</v>
      </c>
      <c r="C27" s="1" t="s">
        <v>297</v>
      </c>
      <c r="D27" s="1">
        <v>2.4900000000000002</v>
      </c>
      <c r="E27" s="1">
        <v>58.043278090000001</v>
      </c>
      <c r="F27" s="1">
        <v>9.6143776029999994</v>
      </c>
      <c r="G27" s="1">
        <v>1338.816818</v>
      </c>
      <c r="H27" s="1">
        <v>-23.204088630000001</v>
      </c>
      <c r="I27" s="1">
        <v>-52.61048435</v>
      </c>
      <c r="J27" s="1">
        <v>57.903675499999999</v>
      </c>
      <c r="K27" s="1">
        <v>9.6771703089999992</v>
      </c>
      <c r="L27" s="1">
        <v>1337.799485</v>
      </c>
      <c r="M27" s="1">
        <v>-23.18712275</v>
      </c>
      <c r="N27" s="1">
        <v>-52.782023019999997</v>
      </c>
      <c r="O27" s="1">
        <v>210407</v>
      </c>
      <c r="P27" s="1">
        <v>53.726886947791201</v>
      </c>
      <c r="Q27" s="1">
        <v>2.3254488152610402</v>
      </c>
      <c r="R27" s="1">
        <v>26.954524947787402</v>
      </c>
      <c r="S27" s="1">
        <v>-23.001001988214401</v>
      </c>
      <c r="T27" s="1">
        <v>9.9082089288955295</v>
      </c>
    </row>
    <row r="28" spans="1:20" x14ac:dyDescent="0.15">
      <c r="A28" s="1">
        <v>28</v>
      </c>
      <c r="B28" s="1" t="s">
        <v>61</v>
      </c>
      <c r="C28" s="1" t="s">
        <v>297</v>
      </c>
      <c r="D28" s="1">
        <v>2.5</v>
      </c>
      <c r="E28" s="1">
        <v>61.32714876</v>
      </c>
      <c r="F28" s="1">
        <v>7.7239548170000001</v>
      </c>
      <c r="G28" s="1">
        <v>1269.2319789999999</v>
      </c>
      <c r="H28" s="1">
        <v>-23.00303899</v>
      </c>
      <c r="I28" s="1">
        <v>-52.260150520000003</v>
      </c>
      <c r="J28" s="1">
        <v>61.13063846</v>
      </c>
      <c r="K28" s="1">
        <v>7.8075233920000002</v>
      </c>
      <c r="L28" s="1">
        <v>1267.9463619999999</v>
      </c>
      <c r="M28" s="1">
        <v>-22.980412279999999</v>
      </c>
      <c r="N28" s="1">
        <v>-52.488939500000001</v>
      </c>
      <c r="O28" s="1">
        <v>210407</v>
      </c>
      <c r="P28" s="1">
        <v>50.71785448</v>
      </c>
      <c r="Q28" s="1">
        <v>2.4452255383999999</v>
      </c>
      <c r="R28" s="1">
        <v>24.1985163730068</v>
      </c>
      <c r="S28" s="1">
        <v>-22.794167669729699</v>
      </c>
      <c r="T28" s="1">
        <v>7.9990261064704198</v>
      </c>
    </row>
    <row r="29" spans="1:20" x14ac:dyDescent="0.15">
      <c r="A29" s="1">
        <v>29</v>
      </c>
      <c r="B29" s="1" t="s">
        <v>13</v>
      </c>
      <c r="C29" s="1" t="s">
        <v>300</v>
      </c>
      <c r="D29" s="1">
        <v>0.91</v>
      </c>
      <c r="E29" s="1">
        <v>71.1929102</v>
      </c>
      <c r="F29" s="1">
        <v>-2.11960879</v>
      </c>
      <c r="G29" s="1">
        <v>639.53559319999999</v>
      </c>
      <c r="H29" s="1">
        <v>-27.966253139999999</v>
      </c>
      <c r="I29" s="1">
        <v>-50.270322120000003</v>
      </c>
      <c r="J29" s="1">
        <v>70.907984040000002</v>
      </c>
      <c r="K29" s="1">
        <v>-2.01616631</v>
      </c>
      <c r="L29" s="1">
        <v>638.72605620000002</v>
      </c>
      <c r="M29" s="1">
        <v>-27.938033220000001</v>
      </c>
      <c r="N29" s="1">
        <v>-50.556889290000001</v>
      </c>
      <c r="O29" s="1">
        <v>210407</v>
      </c>
      <c r="P29" s="1">
        <v>70.189676505494504</v>
      </c>
      <c r="Q29" s="1">
        <v>7.7920861582417604</v>
      </c>
      <c r="R29" s="1">
        <v>10.509118387566</v>
      </c>
      <c r="S29" s="1">
        <v>-27.7547589181099</v>
      </c>
      <c r="T29" s="1">
        <v>-2.0323971860019401</v>
      </c>
    </row>
    <row r="30" spans="1:20" x14ac:dyDescent="0.15">
      <c r="A30" s="1">
        <v>30</v>
      </c>
      <c r="B30" s="1" t="s">
        <v>62</v>
      </c>
      <c r="C30" s="1" t="s">
        <v>297</v>
      </c>
      <c r="D30" s="1">
        <v>2.54</v>
      </c>
      <c r="E30" s="1">
        <v>51.514218049999997</v>
      </c>
      <c r="F30" s="1">
        <v>5.4075895459999996</v>
      </c>
      <c r="G30" s="1">
        <v>1195.181959</v>
      </c>
      <c r="H30" s="1">
        <v>-22.981731830000001</v>
      </c>
      <c r="I30" s="1">
        <v>-52.761960100000003</v>
      </c>
      <c r="J30" s="1">
        <v>51.26701396</v>
      </c>
      <c r="K30" s="1">
        <v>5.5326594580000004</v>
      </c>
      <c r="L30" s="1">
        <v>1193.367056</v>
      </c>
      <c r="M30" s="1">
        <v>-22.94779956</v>
      </c>
      <c r="N30" s="1">
        <v>-53.104920720000003</v>
      </c>
      <c r="O30" s="1">
        <v>210407</v>
      </c>
      <c r="P30" s="1">
        <v>46.982954960629897</v>
      </c>
      <c r="Q30" s="1">
        <v>2.0183863763779502</v>
      </c>
      <c r="R30" s="1">
        <v>27.1570637295087</v>
      </c>
      <c r="S30" s="1">
        <v>-22.761535410148799</v>
      </c>
      <c r="T30" s="1">
        <v>5.6760574717743397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1.07</v>
      </c>
      <c r="E31" s="1">
        <v>169.72279119999999</v>
      </c>
      <c r="F31" s="1">
        <v>-1.7233898969999999</v>
      </c>
      <c r="G31" s="1">
        <v>434.74897750000002</v>
      </c>
      <c r="H31" s="1">
        <v>-27.071823420000001</v>
      </c>
      <c r="I31" s="1">
        <v>-48.103961730000002</v>
      </c>
      <c r="J31" s="1">
        <v>168.77336109999999</v>
      </c>
      <c r="K31" s="1">
        <v>-1.578506916</v>
      </c>
      <c r="L31" s="1">
        <v>433.97896050000003</v>
      </c>
      <c r="M31" s="1">
        <v>-27.032260709999999</v>
      </c>
      <c r="N31" s="1">
        <v>-48.5060219</v>
      </c>
      <c r="O31" s="1">
        <v>210407</v>
      </c>
      <c r="P31" s="1">
        <v>40.558781355140198</v>
      </c>
      <c r="Q31" s="1">
        <v>15.773211317756999</v>
      </c>
      <c r="R31" s="1">
        <v>2.9999330697100199</v>
      </c>
      <c r="S31" s="1">
        <v>-26.8484437236833</v>
      </c>
      <c r="T31" s="1">
        <v>-1.5854829641238699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1.03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161.7099915</v>
      </c>
      <c r="K32" s="1">
        <v>-1.560016619</v>
      </c>
      <c r="L32" s="1">
        <v>416.12001950000001</v>
      </c>
      <c r="M32" s="1">
        <v>-27.110245089999999</v>
      </c>
      <c r="N32" s="1">
        <v>-47.406383580000004</v>
      </c>
      <c r="O32" s="1">
        <v>210407</v>
      </c>
      <c r="P32" s="1">
        <v>40.4000018932039</v>
      </c>
      <c r="Q32" s="1">
        <v>15.6999991747573</v>
      </c>
      <c r="R32" s="1">
        <v>3.00212344073578</v>
      </c>
      <c r="S32" s="1">
        <v>-26.926474827234799</v>
      </c>
      <c r="T32" s="1">
        <v>-1.56660166782511</v>
      </c>
    </row>
    <row r="33" spans="1:20" x14ac:dyDescent="0.15">
      <c r="A33" s="1">
        <v>33</v>
      </c>
      <c r="B33" s="1" t="s">
        <v>63</v>
      </c>
      <c r="C33" s="1" t="s">
        <v>297</v>
      </c>
      <c r="D33" s="1">
        <v>2.5499999999999998</v>
      </c>
      <c r="E33" s="1">
        <v>50.833459660000003</v>
      </c>
      <c r="F33" s="1">
        <v>5.8861606530000001</v>
      </c>
      <c r="G33" s="1">
        <v>1069.0215889999999</v>
      </c>
      <c r="H33" s="1">
        <v>-22.760109910000001</v>
      </c>
      <c r="I33" s="1">
        <v>-51.733992729999997</v>
      </c>
      <c r="J33" s="1">
        <v>50.559763240000002</v>
      </c>
      <c r="K33" s="1">
        <v>5.8679392249999998</v>
      </c>
      <c r="L33" s="1">
        <v>1063.7103509999999</v>
      </c>
      <c r="M33" s="1">
        <v>-22.766485979999999</v>
      </c>
      <c r="N33" s="1">
        <v>-51.709170069999999</v>
      </c>
      <c r="O33" s="1">
        <v>210407</v>
      </c>
      <c r="P33" s="1">
        <v>41.714131411764697</v>
      </c>
      <c r="Q33" s="1">
        <v>1.9827358133333299</v>
      </c>
      <c r="R33" s="1">
        <v>24.545119082325801</v>
      </c>
      <c r="S33" s="1">
        <v>-22.580113197953501</v>
      </c>
      <c r="T33" s="1">
        <v>6.01842712780019</v>
      </c>
    </row>
    <row r="34" spans="1:20" x14ac:dyDescent="0.15">
      <c r="A34" s="1">
        <v>34</v>
      </c>
      <c r="B34" s="1" t="s">
        <v>7</v>
      </c>
      <c r="C34" s="1" t="s">
        <v>300</v>
      </c>
      <c r="D34" s="1">
        <v>0.76</v>
      </c>
      <c r="E34" s="1">
        <v>82.311000710000002</v>
      </c>
      <c r="F34" s="1">
        <v>6.0960110219999999</v>
      </c>
      <c r="G34" s="1">
        <v>430.22120050000001</v>
      </c>
      <c r="H34" s="1">
        <v>-28.658657730000002</v>
      </c>
      <c r="I34" s="1">
        <v>-48.362438249999997</v>
      </c>
      <c r="J34" s="1">
        <v>81.429393509999997</v>
      </c>
      <c r="K34" s="1">
        <v>6.0595612240000003</v>
      </c>
      <c r="L34" s="1">
        <v>425.9673846</v>
      </c>
      <c r="M34" s="1">
        <v>-28.67135545</v>
      </c>
      <c r="N34" s="1">
        <v>-48.312615749999999</v>
      </c>
      <c r="O34" s="1">
        <v>210407</v>
      </c>
      <c r="P34" s="1">
        <v>56.048340078947398</v>
      </c>
      <c r="Q34" s="1">
        <v>10.714393882894701</v>
      </c>
      <c r="R34" s="1">
        <v>6.1029798611845303</v>
      </c>
      <c r="S34" s="1">
        <v>-28.488520510697601</v>
      </c>
      <c r="T34" s="1">
        <v>6.214101201639</v>
      </c>
    </row>
    <row r="35" spans="1:20" x14ac:dyDescent="0.15">
      <c r="A35" s="1">
        <v>35</v>
      </c>
      <c r="B35" s="1" t="s">
        <v>64</v>
      </c>
      <c r="C35" s="1" t="s">
        <v>297</v>
      </c>
      <c r="D35" s="1">
        <v>2.4900000000000002</v>
      </c>
      <c r="E35" s="1">
        <v>56.796260199999999</v>
      </c>
      <c r="F35" s="1">
        <v>9.4496437980000003</v>
      </c>
      <c r="G35" s="1">
        <v>1231.349913</v>
      </c>
      <c r="H35" s="1">
        <v>-23.015753570000001</v>
      </c>
      <c r="I35" s="1">
        <v>-52.511707649999998</v>
      </c>
      <c r="J35" s="1">
        <v>55.888630339999999</v>
      </c>
      <c r="K35" s="1">
        <v>9.3947878469999999</v>
      </c>
      <c r="L35" s="1">
        <v>1213.177277</v>
      </c>
      <c r="M35" s="1">
        <v>-23.03487509</v>
      </c>
      <c r="N35" s="1">
        <v>-52.43729682</v>
      </c>
      <c r="O35" s="1">
        <v>210407</v>
      </c>
      <c r="P35" s="1">
        <v>48.721978995983903</v>
      </c>
      <c r="Q35" s="1">
        <v>2.2445233068273098</v>
      </c>
      <c r="R35" s="1">
        <v>25.324891328037001</v>
      </c>
      <c r="S35" s="1">
        <v>-22.848663110570801</v>
      </c>
      <c r="T35" s="1">
        <v>9.6198551542322495</v>
      </c>
    </row>
    <row r="36" spans="1:20" x14ac:dyDescent="0.15">
      <c r="A36" s="1">
        <v>36</v>
      </c>
      <c r="B36" s="1" t="s">
        <v>65</v>
      </c>
      <c r="C36" s="1" t="s">
        <v>297</v>
      </c>
      <c r="D36" s="1">
        <v>2.5</v>
      </c>
      <c r="E36" s="1">
        <v>99.535828030000005</v>
      </c>
      <c r="F36" s="1">
        <v>6.8446246789999998</v>
      </c>
      <c r="G36" s="1">
        <v>1402.8793310000001</v>
      </c>
      <c r="H36" s="1">
        <v>-23.188303579999999</v>
      </c>
      <c r="I36" s="1">
        <v>-53.240960780000002</v>
      </c>
      <c r="J36" s="1">
        <v>97.426228530000003</v>
      </c>
      <c r="K36" s="1">
        <v>6.7716734839999999</v>
      </c>
      <c r="L36" s="1">
        <v>1375.4089779999999</v>
      </c>
      <c r="M36" s="1">
        <v>-23.213792000000002</v>
      </c>
      <c r="N36" s="1">
        <v>-53.14182005</v>
      </c>
      <c r="O36" s="1">
        <v>210407</v>
      </c>
      <c r="P36" s="1">
        <v>55.016359119999997</v>
      </c>
      <c r="Q36" s="1">
        <v>3.8970491412000001</v>
      </c>
      <c r="R36" s="1">
        <v>16.470347173221001</v>
      </c>
      <c r="S36" s="1">
        <v>-23.027687216825498</v>
      </c>
      <c r="T36" s="1">
        <v>6.9412719214516203</v>
      </c>
    </row>
    <row r="37" spans="1:20" x14ac:dyDescent="0.15">
      <c r="A37" s="1">
        <v>37</v>
      </c>
      <c r="B37" s="1" t="s">
        <v>66</v>
      </c>
      <c r="C37" s="1" t="s">
        <v>297</v>
      </c>
      <c r="D37" s="1">
        <v>2.5099999999999998</v>
      </c>
      <c r="E37" s="1">
        <v>96.263770350000001</v>
      </c>
      <c r="F37" s="1">
        <v>6.6339533749999999</v>
      </c>
      <c r="G37" s="1">
        <v>1339.9036570000001</v>
      </c>
      <c r="H37" s="1">
        <v>-23.858514589999999</v>
      </c>
      <c r="I37" s="1">
        <v>-53.109813629999998</v>
      </c>
      <c r="J37" s="1">
        <v>93.726896550000006</v>
      </c>
      <c r="K37" s="1">
        <v>6.5427851129999999</v>
      </c>
      <c r="L37" s="1">
        <v>1307.2669269999999</v>
      </c>
      <c r="M37" s="1">
        <v>-23.890358209999999</v>
      </c>
      <c r="N37" s="1">
        <v>-52.985867460000001</v>
      </c>
      <c r="O37" s="1">
        <v>210407</v>
      </c>
      <c r="P37" s="1">
        <v>52.082347689243001</v>
      </c>
      <c r="Q37" s="1">
        <v>3.73413930478088</v>
      </c>
      <c r="R37" s="1">
        <v>16.2722207211145</v>
      </c>
      <c r="S37" s="1">
        <v>-23.704658784618601</v>
      </c>
      <c r="T37" s="1">
        <v>6.7075434338999402</v>
      </c>
    </row>
    <row r="38" spans="1:20" x14ac:dyDescent="0.15">
      <c r="A38" s="1">
        <v>38</v>
      </c>
      <c r="B38" s="1" t="s">
        <v>67</v>
      </c>
      <c r="C38" s="1" t="s">
        <v>297</v>
      </c>
      <c r="D38" s="1">
        <v>2.5499999999999998</v>
      </c>
      <c r="E38" s="1">
        <v>91.232906200000002</v>
      </c>
      <c r="F38" s="1">
        <v>7.6718096820000001</v>
      </c>
      <c r="G38" s="1">
        <v>1416.444309</v>
      </c>
      <c r="H38" s="1">
        <v>-22.48042645</v>
      </c>
      <c r="I38" s="1">
        <v>-53.073706979999997</v>
      </c>
      <c r="J38" s="1">
        <v>88.362880970000006</v>
      </c>
      <c r="K38" s="1">
        <v>7.562296956</v>
      </c>
      <c r="L38" s="1">
        <v>1375.243735</v>
      </c>
      <c r="M38" s="1">
        <v>-22.518682470000002</v>
      </c>
      <c r="N38" s="1">
        <v>-52.92496173</v>
      </c>
      <c r="O38" s="1">
        <v>210407</v>
      </c>
      <c r="P38" s="1">
        <v>53.931126862745103</v>
      </c>
      <c r="Q38" s="1">
        <v>3.4652110184313698</v>
      </c>
      <c r="R38" s="1">
        <v>18.1575227805371</v>
      </c>
      <c r="S38" s="1">
        <v>-22.332161218989999</v>
      </c>
      <c r="T38" s="1">
        <v>7.7486140661227303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1.02</v>
      </c>
      <c r="E39" s="1">
        <v>161.48555690000001</v>
      </c>
      <c r="F39" s="1">
        <v>-1.694297511</v>
      </c>
      <c r="G39" s="1">
        <v>415.25302920000001</v>
      </c>
      <c r="H39" s="1">
        <v>-27.066636559999999</v>
      </c>
      <c r="I39" s="1">
        <v>-47.978932729999997</v>
      </c>
      <c r="J39" s="1">
        <v>155.58974169999999</v>
      </c>
      <c r="K39" s="1">
        <v>-1.820872517</v>
      </c>
      <c r="L39" s="1">
        <v>401.22931820000002</v>
      </c>
      <c r="M39" s="1">
        <v>-27.111140039999999</v>
      </c>
      <c r="N39" s="1">
        <v>-47.804460599999999</v>
      </c>
      <c r="O39" s="1">
        <v>210407</v>
      </c>
      <c r="P39" s="1">
        <v>39.336207666666702</v>
      </c>
      <c r="Q39" s="1">
        <v>15.253896245098</v>
      </c>
      <c r="R39" s="1">
        <v>3.0085587013564199</v>
      </c>
      <c r="S39" s="1">
        <v>-26.927370313435102</v>
      </c>
      <c r="T39" s="1">
        <v>-1.8329736737164599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1.02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160.13999989999999</v>
      </c>
      <c r="K40" s="1">
        <v>-1.560016619</v>
      </c>
      <c r="L40" s="1">
        <v>412.08002950000002</v>
      </c>
      <c r="M40" s="1">
        <v>-27.110245089999999</v>
      </c>
      <c r="N40" s="1">
        <v>-47.406383580000004</v>
      </c>
      <c r="O40" s="1">
        <v>210407</v>
      </c>
      <c r="P40" s="1">
        <v>40.400002892156898</v>
      </c>
      <c r="Q40" s="1">
        <v>15.699999990196099</v>
      </c>
      <c r="R40" s="1">
        <v>3.0021233590413301</v>
      </c>
      <c r="S40" s="1">
        <v>-26.926474827234799</v>
      </c>
      <c r="T40" s="1">
        <v>-1.56660166782511</v>
      </c>
    </row>
    <row r="41" spans="1:20" x14ac:dyDescent="0.15">
      <c r="A41" s="1">
        <v>41</v>
      </c>
      <c r="B41" s="1" t="s">
        <v>4</v>
      </c>
      <c r="C41" s="1" t="s">
        <v>299</v>
      </c>
      <c r="D41" s="1">
        <v>1.05</v>
      </c>
      <c r="E41" s="1">
        <v>153.65496429999999</v>
      </c>
      <c r="F41" s="1">
        <v>7.724904231</v>
      </c>
      <c r="G41" s="1">
        <v>423.58154250000001</v>
      </c>
      <c r="H41" s="1">
        <v>-24.50624436</v>
      </c>
      <c r="I41" s="1">
        <v>-47.306563679999996</v>
      </c>
      <c r="J41" s="1">
        <v>154.02397769999999</v>
      </c>
      <c r="K41" s="1">
        <v>7.7645352980000002</v>
      </c>
      <c r="L41" s="1">
        <v>424.82774979999999</v>
      </c>
      <c r="M41" s="1">
        <v>-24.50989573</v>
      </c>
      <c r="N41" s="1">
        <v>-47.392793300000001</v>
      </c>
      <c r="O41" s="1">
        <v>210407</v>
      </c>
      <c r="P41" s="1">
        <v>40.459785695238097</v>
      </c>
      <c r="Q41" s="1">
        <v>14.6689502571429</v>
      </c>
      <c r="R41" s="1">
        <v>3.2178910203970599</v>
      </c>
      <c r="S41" s="1">
        <v>-24.3245674942496</v>
      </c>
      <c r="T41" s="1">
        <v>7.9551289781477701</v>
      </c>
    </row>
    <row r="42" spans="1:20" x14ac:dyDescent="0.15">
      <c r="A42" s="1">
        <v>42</v>
      </c>
      <c r="B42" s="1" t="s">
        <v>68</v>
      </c>
      <c r="C42" s="1" t="s">
        <v>297</v>
      </c>
      <c r="D42" s="1">
        <v>2.5499999999999998</v>
      </c>
      <c r="E42" s="1">
        <v>87.254073000000005</v>
      </c>
      <c r="F42" s="1">
        <v>7.8221567250000001</v>
      </c>
      <c r="G42" s="1">
        <v>1371.7174239999999</v>
      </c>
      <c r="H42" s="1">
        <v>-22.885373080000001</v>
      </c>
      <c r="I42" s="1">
        <v>-52.649182070000002</v>
      </c>
      <c r="J42" s="1">
        <v>87.6741758</v>
      </c>
      <c r="K42" s="1">
        <v>7.9014296259999997</v>
      </c>
      <c r="L42" s="1">
        <v>1379.8126319999999</v>
      </c>
      <c r="M42" s="1">
        <v>-22.892729580000001</v>
      </c>
      <c r="N42" s="1">
        <v>-52.820659769999999</v>
      </c>
      <c r="O42" s="1">
        <v>210407</v>
      </c>
      <c r="P42" s="1">
        <v>54.110299294117603</v>
      </c>
      <c r="Q42" s="1">
        <v>3.43820297254902</v>
      </c>
      <c r="R42" s="1">
        <v>18.3609528040753</v>
      </c>
      <c r="S42" s="1">
        <v>-22.706432435528001</v>
      </c>
      <c r="T42" s="1">
        <v>8.0949180993602301</v>
      </c>
    </row>
    <row r="43" spans="1:20" x14ac:dyDescent="0.15">
      <c r="A43" s="1">
        <v>43</v>
      </c>
      <c r="B43" s="1" t="s">
        <v>69</v>
      </c>
      <c r="C43" s="1" t="s">
        <v>297</v>
      </c>
      <c r="D43" s="1">
        <v>2.5099999999999998</v>
      </c>
      <c r="E43" s="1">
        <v>71.617214279999999</v>
      </c>
      <c r="F43" s="1">
        <v>5.4107128070000003</v>
      </c>
      <c r="G43" s="1">
        <v>1272.7607820000001</v>
      </c>
      <c r="H43" s="1">
        <v>-23.006700779999999</v>
      </c>
      <c r="I43" s="1">
        <v>-52.22190767</v>
      </c>
      <c r="J43" s="1">
        <v>72.135685330000001</v>
      </c>
      <c r="K43" s="1">
        <v>5.5293423070000003</v>
      </c>
      <c r="L43" s="1">
        <v>1284.0609509999999</v>
      </c>
      <c r="M43" s="1">
        <v>-23.01773</v>
      </c>
      <c r="N43" s="1">
        <v>-52.479216829999999</v>
      </c>
      <c r="O43" s="1">
        <v>210407</v>
      </c>
      <c r="P43" s="1">
        <v>51.157806812749001</v>
      </c>
      <c r="Q43" s="1">
        <v>2.87393168645418</v>
      </c>
      <c r="R43" s="1">
        <v>20.767406626092999</v>
      </c>
      <c r="S43" s="1">
        <v>-22.8315077482637</v>
      </c>
      <c r="T43" s="1">
        <v>5.67267017567527</v>
      </c>
    </row>
    <row r="44" spans="1:20" x14ac:dyDescent="0.15">
      <c r="A44" s="1">
        <v>44</v>
      </c>
      <c r="B44" s="1" t="s">
        <v>11</v>
      </c>
      <c r="C44" s="1" t="s">
        <v>299</v>
      </c>
      <c r="D44" s="1">
        <v>1.08</v>
      </c>
      <c r="E44" s="1">
        <v>160.415595</v>
      </c>
      <c r="F44" s="1">
        <v>15.756280370000001</v>
      </c>
      <c r="G44" s="1">
        <v>439.89639670000003</v>
      </c>
      <c r="H44" s="1">
        <v>-12.620061529999999</v>
      </c>
      <c r="I44" s="1">
        <v>-47.71290905</v>
      </c>
      <c r="J44" s="1">
        <v>161.96778560000001</v>
      </c>
      <c r="K44" s="1">
        <v>15.916086910000001</v>
      </c>
      <c r="L44" s="1">
        <v>445.11932810000002</v>
      </c>
      <c r="M44" s="1">
        <v>-12.63498294</v>
      </c>
      <c r="N44" s="1">
        <v>-48.05759054</v>
      </c>
      <c r="O44" s="1">
        <v>210407</v>
      </c>
      <c r="P44" s="1">
        <v>41.214752601851899</v>
      </c>
      <c r="Q44" s="1">
        <v>14.9970171851852</v>
      </c>
      <c r="R44" s="1">
        <v>3.2062294416114598</v>
      </c>
      <c r="S44" s="1">
        <v>-12.4425399705092</v>
      </c>
      <c r="T44" s="1">
        <v>16.2790548340061</v>
      </c>
    </row>
    <row r="45" spans="1:20" x14ac:dyDescent="0.15">
      <c r="A45" s="1">
        <v>45</v>
      </c>
      <c r="B45" s="1" t="s">
        <v>70</v>
      </c>
      <c r="C45" s="1" t="s">
        <v>297</v>
      </c>
      <c r="D45" s="1">
        <v>2.5</v>
      </c>
      <c r="E45" s="1">
        <v>81.538666879999994</v>
      </c>
      <c r="F45" s="1">
        <v>7.3827284569999998</v>
      </c>
      <c r="G45" s="1">
        <v>1432.4260409999999</v>
      </c>
      <c r="H45" s="1">
        <v>-23.317480079999999</v>
      </c>
      <c r="I45" s="1">
        <v>-52.99164244</v>
      </c>
      <c r="J45" s="1">
        <v>82.527272719999999</v>
      </c>
      <c r="K45" s="1">
        <v>7.5808476750000002</v>
      </c>
      <c r="L45" s="1">
        <v>1453.748523</v>
      </c>
      <c r="M45" s="1">
        <v>-23.335865999999999</v>
      </c>
      <c r="N45" s="1">
        <v>-53.420065469999997</v>
      </c>
      <c r="O45" s="1">
        <v>210407</v>
      </c>
      <c r="P45" s="1">
        <v>58.149940919999999</v>
      </c>
      <c r="Q45" s="1">
        <v>3.3010909088</v>
      </c>
      <c r="R45" s="1">
        <v>20.551266116043301</v>
      </c>
      <c r="S45" s="1">
        <v>-23.1498343562263</v>
      </c>
      <c r="T45" s="1">
        <v>7.7675570621164702</v>
      </c>
    </row>
    <row r="46" spans="1:20" x14ac:dyDescent="0.15">
      <c r="A46" s="1">
        <v>46</v>
      </c>
      <c r="B46" s="1" t="s">
        <v>71</v>
      </c>
      <c r="C46" s="1" t="s">
        <v>297</v>
      </c>
      <c r="D46" s="1">
        <v>2.54</v>
      </c>
      <c r="E46" s="1">
        <v>84.679428999999999</v>
      </c>
      <c r="F46" s="1">
        <v>7.4663248009999998</v>
      </c>
      <c r="G46" s="1">
        <v>1482.2095440000001</v>
      </c>
      <c r="H46" s="1">
        <v>-23.276859989999998</v>
      </c>
      <c r="I46" s="1">
        <v>-53.582131160000003</v>
      </c>
      <c r="J46" s="1">
        <v>85.914438880000006</v>
      </c>
      <c r="K46" s="1">
        <v>7.7040969449999999</v>
      </c>
      <c r="L46" s="1">
        <v>1508.7648630000001</v>
      </c>
      <c r="M46" s="1">
        <v>-23.298936770000001</v>
      </c>
      <c r="N46" s="1">
        <v>-54.095872100000001</v>
      </c>
      <c r="O46" s="1">
        <v>210407</v>
      </c>
      <c r="P46" s="1">
        <v>59.400191456692902</v>
      </c>
      <c r="Q46" s="1">
        <v>3.38245822362205</v>
      </c>
      <c r="R46" s="1">
        <v>20.4881239573545</v>
      </c>
      <c r="S46" s="1">
        <v>-23.1128830004522</v>
      </c>
      <c r="T46" s="1">
        <v>7.89341258436556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1.03</v>
      </c>
      <c r="E47" s="1">
        <v>157.14240100000001</v>
      </c>
      <c r="F47" s="1">
        <v>-1.853424878</v>
      </c>
      <c r="G47" s="1">
        <v>403.76657970000002</v>
      </c>
      <c r="H47" s="1">
        <v>-27.05197764</v>
      </c>
      <c r="I47" s="1">
        <v>-48.03459617</v>
      </c>
      <c r="J47" s="1">
        <v>159.82274369999999</v>
      </c>
      <c r="K47" s="1">
        <v>-1.5785793800000001</v>
      </c>
      <c r="L47" s="1">
        <v>412.23139980000002</v>
      </c>
      <c r="M47" s="1">
        <v>-27.077447060000001</v>
      </c>
      <c r="N47" s="1">
        <v>-48.637414210000003</v>
      </c>
      <c r="O47" s="1">
        <v>210407</v>
      </c>
      <c r="P47" s="1">
        <v>40.022466000000001</v>
      </c>
      <c r="Q47" s="1">
        <v>15.516771233009701</v>
      </c>
      <c r="R47" s="1">
        <v>3.0091876911008102</v>
      </c>
      <c r="S47" s="1">
        <v>-26.893657146627302</v>
      </c>
      <c r="T47" s="1">
        <v>-1.5855569604612401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158.56999379999999</v>
      </c>
      <c r="K48" s="1">
        <v>-1.560016619</v>
      </c>
      <c r="L48" s="1">
        <v>408.04001040000003</v>
      </c>
      <c r="M48" s="1">
        <v>-27.110245089999999</v>
      </c>
      <c r="N48" s="1">
        <v>-47.406383580000004</v>
      </c>
      <c r="O48" s="1">
        <v>210407</v>
      </c>
      <c r="P48" s="1">
        <v>40.400001029702999</v>
      </c>
      <c r="Q48" s="1">
        <v>15.6999993861386</v>
      </c>
      <c r="R48" s="1">
        <v>3.00212333614911</v>
      </c>
      <c r="S48" s="1">
        <v>-26.926474827234799</v>
      </c>
      <c r="T48" s="1">
        <v>-1.56660166782511</v>
      </c>
    </row>
    <row r="49" spans="1:20" x14ac:dyDescent="0.15">
      <c r="A49" s="1">
        <v>49</v>
      </c>
      <c r="B49" s="1" t="s">
        <v>13</v>
      </c>
      <c r="C49" s="1" t="s">
        <v>300</v>
      </c>
      <c r="D49" s="1">
        <v>0.96</v>
      </c>
      <c r="E49" s="1">
        <v>73.391388640000002</v>
      </c>
      <c r="F49" s="1">
        <v>-1.628968736</v>
      </c>
      <c r="G49" s="1">
        <v>653.80734629999995</v>
      </c>
      <c r="H49" s="1">
        <v>-28.011601890000001</v>
      </c>
      <c r="I49" s="1">
        <v>-49.95071952</v>
      </c>
      <c r="J49" s="1">
        <v>73.358494809999996</v>
      </c>
      <c r="K49" s="1">
        <v>-1.651889068</v>
      </c>
      <c r="L49" s="1">
        <v>653.83096279999995</v>
      </c>
      <c r="M49" s="1">
        <v>-28.02631907</v>
      </c>
      <c r="N49" s="1">
        <v>-49.882140870000001</v>
      </c>
      <c r="O49" s="1">
        <v>210407</v>
      </c>
      <c r="P49" s="1">
        <v>68.107391958333295</v>
      </c>
      <c r="Q49" s="1">
        <v>7.6415098760416704</v>
      </c>
      <c r="R49" s="1">
        <v>10.3982884587396</v>
      </c>
      <c r="S49" s="1">
        <v>-27.843097663682801</v>
      </c>
      <c r="T49" s="1">
        <v>-1.6604168689147201</v>
      </c>
    </row>
    <row r="50" spans="1:20" x14ac:dyDescent="0.15">
      <c r="A50" s="1">
        <v>50</v>
      </c>
      <c r="B50" s="1" t="s">
        <v>72</v>
      </c>
      <c r="C50" s="1" t="s">
        <v>297</v>
      </c>
      <c r="D50" s="1">
        <v>2.54</v>
      </c>
      <c r="E50" s="1">
        <v>77.20571486</v>
      </c>
      <c r="F50" s="1">
        <v>6.6183025979999996</v>
      </c>
      <c r="G50" s="1">
        <v>1346.3490919999999</v>
      </c>
      <c r="H50" s="1">
        <v>-22.995991610000001</v>
      </c>
      <c r="I50" s="1">
        <v>-53.864835569999997</v>
      </c>
      <c r="J50" s="1">
        <v>77.136538819999998</v>
      </c>
      <c r="K50" s="1">
        <v>6.5720843159999998</v>
      </c>
      <c r="L50" s="1">
        <v>1346.4463559999999</v>
      </c>
      <c r="M50" s="1">
        <v>-23.025520849999999</v>
      </c>
      <c r="N50" s="1">
        <v>-53.72823193</v>
      </c>
      <c r="O50" s="1">
        <v>210407</v>
      </c>
      <c r="P50" s="1">
        <v>53.009699055118098</v>
      </c>
      <c r="Q50" s="1">
        <v>3.03687160708661</v>
      </c>
      <c r="R50" s="1">
        <v>20.364591230436499</v>
      </c>
      <c r="S50" s="1">
        <v>-22.839303266072601</v>
      </c>
      <c r="T50" s="1">
        <v>6.7374622033583504</v>
      </c>
    </row>
    <row r="51" spans="1:20" x14ac:dyDescent="0.15">
      <c r="A51" s="1">
        <v>51</v>
      </c>
      <c r="B51" s="1" t="s">
        <v>73</v>
      </c>
      <c r="C51" s="1" t="s">
        <v>297</v>
      </c>
      <c r="D51" s="1">
        <v>2.56</v>
      </c>
      <c r="E51" s="1">
        <v>73.174396479999999</v>
      </c>
      <c r="F51" s="1">
        <v>4.6005551269999998</v>
      </c>
      <c r="G51" s="1">
        <v>1375.245195</v>
      </c>
      <c r="H51" s="1">
        <v>-23.20533154</v>
      </c>
      <c r="I51" s="1">
        <v>-53.91138265</v>
      </c>
      <c r="J51" s="1">
        <v>73.076089600000003</v>
      </c>
      <c r="K51" s="1">
        <v>4.5313682579999996</v>
      </c>
      <c r="L51" s="1">
        <v>1375.3941179999999</v>
      </c>
      <c r="M51" s="1">
        <v>-23.249617659999998</v>
      </c>
      <c r="N51" s="1">
        <v>-53.706472550000001</v>
      </c>
      <c r="O51" s="1">
        <v>210407</v>
      </c>
      <c r="P51" s="1">
        <v>53.726332734374999</v>
      </c>
      <c r="Q51" s="1">
        <v>2.85453475</v>
      </c>
      <c r="R51" s="1">
        <v>21.958296890040501</v>
      </c>
      <c r="S51" s="1">
        <v>-23.0635343414069</v>
      </c>
      <c r="T51" s="1">
        <v>4.6535927796961003</v>
      </c>
    </row>
    <row r="52" spans="1:20" x14ac:dyDescent="0.15">
      <c r="A52" s="1">
        <v>52</v>
      </c>
      <c r="B52" s="1" t="s">
        <v>74</v>
      </c>
      <c r="C52" s="1" t="s">
        <v>297</v>
      </c>
      <c r="D52" s="1">
        <v>2.54</v>
      </c>
      <c r="E52" s="1">
        <v>69.609867929999993</v>
      </c>
      <c r="F52" s="1">
        <v>4.4062060470000004</v>
      </c>
      <c r="G52" s="1">
        <v>1294.670286</v>
      </c>
      <c r="H52" s="1">
        <v>-23.548816330000001</v>
      </c>
      <c r="I52" s="1">
        <v>-53.669802240000003</v>
      </c>
      <c r="J52" s="1">
        <v>69.485234419999998</v>
      </c>
      <c r="K52" s="1">
        <v>4.3139768529999998</v>
      </c>
      <c r="L52" s="1">
        <v>1294.8572569999999</v>
      </c>
      <c r="M52" s="1">
        <v>-23.607851310000001</v>
      </c>
      <c r="N52" s="1">
        <v>-53.396499519999999</v>
      </c>
      <c r="O52" s="1">
        <v>210407</v>
      </c>
      <c r="P52" s="1">
        <v>50.978632165354298</v>
      </c>
      <c r="Q52" s="1">
        <v>2.7356391503937001</v>
      </c>
      <c r="R52" s="1">
        <v>21.740831882384999</v>
      </c>
      <c r="S52" s="1">
        <v>-23.421982623470399</v>
      </c>
      <c r="T52" s="1">
        <v>4.4316043751502701</v>
      </c>
    </row>
    <row r="53" spans="1:20" x14ac:dyDescent="0.15">
      <c r="A53" s="1">
        <v>53</v>
      </c>
      <c r="B53" s="1" t="s">
        <v>4</v>
      </c>
      <c r="C53" s="1" t="s">
        <v>299</v>
      </c>
      <c r="D53" s="1">
        <v>1.08</v>
      </c>
      <c r="E53" s="1">
        <v>161.19109449999999</v>
      </c>
      <c r="F53" s="1">
        <v>7.791951063</v>
      </c>
      <c r="G53" s="1">
        <v>441.75278650000001</v>
      </c>
      <c r="H53" s="1">
        <v>-24.42645237</v>
      </c>
      <c r="I53" s="1">
        <v>-49.000022770000001</v>
      </c>
      <c r="J53" s="1">
        <v>160.8305005</v>
      </c>
      <c r="K53" s="1">
        <v>7.6762786070000004</v>
      </c>
      <c r="L53" s="1">
        <v>441.83254670000002</v>
      </c>
      <c r="M53" s="1">
        <v>-24.500264940000001</v>
      </c>
      <c r="N53" s="1">
        <v>-48.656686139999998</v>
      </c>
      <c r="O53" s="1">
        <v>210407</v>
      </c>
      <c r="P53" s="1">
        <v>40.910420990740697</v>
      </c>
      <c r="Q53" s="1">
        <v>14.8917130092593</v>
      </c>
      <c r="R53" s="1">
        <v>3.2050593816521298</v>
      </c>
      <c r="S53" s="1">
        <v>-24.314930934059301</v>
      </c>
      <c r="T53" s="1">
        <v>7.8650059945570199</v>
      </c>
    </row>
    <row r="54" spans="1:20" x14ac:dyDescent="0.15">
      <c r="A54" s="1">
        <v>54</v>
      </c>
      <c r="B54" s="1" t="s">
        <v>75</v>
      </c>
      <c r="C54" s="1" t="s">
        <v>297</v>
      </c>
      <c r="D54" s="1">
        <v>2.5299999999999998</v>
      </c>
      <c r="E54" s="1">
        <v>58.577607839999999</v>
      </c>
      <c r="F54" s="1">
        <v>6.8099022539999998</v>
      </c>
      <c r="G54" s="1">
        <v>997.23110780000002</v>
      </c>
      <c r="H54" s="1">
        <v>-23.02705795</v>
      </c>
      <c r="I54" s="1">
        <v>-51.855350270000002</v>
      </c>
      <c r="J54" s="1">
        <v>58.420429220000003</v>
      </c>
      <c r="K54" s="1">
        <v>6.6712337509999999</v>
      </c>
      <c r="L54" s="1">
        <v>997.44719020000002</v>
      </c>
      <c r="M54" s="1">
        <v>-23.115680640000001</v>
      </c>
      <c r="N54" s="1">
        <v>-51.44455155</v>
      </c>
      <c r="O54" s="1">
        <v>210407</v>
      </c>
      <c r="P54" s="1">
        <v>39.4247901264822</v>
      </c>
      <c r="Q54" s="1">
        <v>2.3091078743083</v>
      </c>
      <c r="R54" s="1">
        <v>19.919202992919502</v>
      </c>
      <c r="S54" s="1">
        <v>-22.929517074397701</v>
      </c>
      <c r="T54" s="1">
        <v>6.8387082709628704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1.05</v>
      </c>
      <c r="E55" s="1">
        <v>162.42289410000001</v>
      </c>
      <c r="F55" s="1">
        <v>-1.600577025</v>
      </c>
      <c r="G55" s="1">
        <v>417.37355589999999</v>
      </c>
      <c r="H55" s="1">
        <v>-27.06249957</v>
      </c>
      <c r="I55" s="1">
        <v>-48.035990099999999</v>
      </c>
      <c r="J55" s="1">
        <v>161.91466589999999</v>
      </c>
      <c r="K55" s="1">
        <v>-1.7610018190000001</v>
      </c>
      <c r="L55" s="1">
        <v>417.47908050000001</v>
      </c>
      <c r="M55" s="1">
        <v>-27.16564013</v>
      </c>
      <c r="N55" s="1">
        <v>-47.55476445</v>
      </c>
      <c r="O55" s="1">
        <v>210407</v>
      </c>
      <c r="P55" s="1">
        <v>39.759912428571397</v>
      </c>
      <c r="Q55" s="1">
        <v>15.4204443714286</v>
      </c>
      <c r="R55" s="1">
        <v>3.0081211269077501</v>
      </c>
      <c r="S55" s="1">
        <v>-26.981903056612101</v>
      </c>
      <c r="T55" s="1">
        <v>-1.7718369386736701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1.1299999999999999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177.4099946</v>
      </c>
      <c r="K56" s="1">
        <v>-1.560016619</v>
      </c>
      <c r="L56" s="1">
        <v>456.52000700000002</v>
      </c>
      <c r="M56" s="1">
        <v>-27.110245089999999</v>
      </c>
      <c r="N56" s="1">
        <v>-47.406383580000004</v>
      </c>
      <c r="O56" s="1">
        <v>210407</v>
      </c>
      <c r="P56" s="1">
        <v>40.400000619468997</v>
      </c>
      <c r="Q56" s="1">
        <v>15.6999995221239</v>
      </c>
      <c r="R56" s="1">
        <v>3.0021232796617898</v>
      </c>
      <c r="S56" s="1">
        <v>-26.926474827234799</v>
      </c>
      <c r="T56" s="1">
        <v>-1.56660166782511</v>
      </c>
    </row>
    <row r="57" spans="1:20" x14ac:dyDescent="0.15">
      <c r="A57" s="1">
        <v>57</v>
      </c>
      <c r="B57" s="1" t="s">
        <v>7</v>
      </c>
      <c r="C57" s="1" t="s">
        <v>300</v>
      </c>
      <c r="D57" s="1">
        <v>0.78</v>
      </c>
      <c r="E57" s="1">
        <v>84.091959509999995</v>
      </c>
      <c r="F57" s="1">
        <v>5.9709262880000002</v>
      </c>
      <c r="G57" s="1">
        <v>427.98687330000001</v>
      </c>
      <c r="H57" s="1">
        <v>-28.417555960000001</v>
      </c>
      <c r="I57" s="1">
        <v>-46.990527819999997</v>
      </c>
      <c r="J57" s="1">
        <v>84.185911709999999</v>
      </c>
      <c r="K57" s="1">
        <v>5.9881883059999996</v>
      </c>
      <c r="L57" s="1">
        <v>428.62806130000001</v>
      </c>
      <c r="M57" s="1">
        <v>-28.399297839999999</v>
      </c>
      <c r="N57" s="1">
        <v>-47.083108780000003</v>
      </c>
      <c r="O57" s="1">
        <v>210407</v>
      </c>
      <c r="P57" s="1">
        <v>54.952315551281998</v>
      </c>
      <c r="Q57" s="1">
        <v>10.7930656038462</v>
      </c>
      <c r="R57" s="1">
        <v>5.9400208581130904</v>
      </c>
      <c r="S57" s="1">
        <v>-28.216299900135699</v>
      </c>
      <c r="T57" s="1">
        <v>6.1412190184882904</v>
      </c>
    </row>
    <row r="58" spans="1:20" x14ac:dyDescent="0.15">
      <c r="A58" s="1">
        <v>58</v>
      </c>
      <c r="B58" s="1" t="s">
        <v>76</v>
      </c>
      <c r="C58" s="1" t="s">
        <v>297</v>
      </c>
      <c r="D58" s="1">
        <v>2.5299999999999998</v>
      </c>
      <c r="E58" s="1">
        <v>51.100776269999997</v>
      </c>
      <c r="F58" s="1">
        <v>9.1240262219999995</v>
      </c>
      <c r="G58" s="1">
        <v>949.250811</v>
      </c>
      <c r="H58" s="1">
        <v>-23.255703050000001</v>
      </c>
      <c r="I58" s="1">
        <v>-50.852458130000002</v>
      </c>
      <c r="J58" s="1">
        <v>51.215089370000001</v>
      </c>
      <c r="K58" s="1">
        <v>9.158659063</v>
      </c>
      <c r="L58" s="1">
        <v>952.0993972</v>
      </c>
      <c r="M58" s="1">
        <v>-23.219069380000001</v>
      </c>
      <c r="N58" s="1">
        <v>-51.036853919999999</v>
      </c>
      <c r="O58" s="1">
        <v>210407</v>
      </c>
      <c r="P58" s="1">
        <v>37.632387241106699</v>
      </c>
      <c r="Q58" s="1">
        <v>2.0243118328063199</v>
      </c>
      <c r="R58" s="1">
        <v>21.688581309345999</v>
      </c>
      <c r="S58" s="1">
        <v>-23.0329677587143</v>
      </c>
      <c r="T58" s="1">
        <v>9.3787331465452102</v>
      </c>
    </row>
    <row r="59" spans="1:20" x14ac:dyDescent="0.15">
      <c r="A59" s="1">
        <v>59</v>
      </c>
      <c r="B59" s="1" t="s">
        <v>77</v>
      </c>
      <c r="C59" s="1" t="s">
        <v>297</v>
      </c>
      <c r="D59" s="1">
        <v>2.5299999999999998</v>
      </c>
      <c r="E59" s="1">
        <v>37.964484740000003</v>
      </c>
      <c r="F59" s="1">
        <v>4.0218194900000004</v>
      </c>
      <c r="G59" s="1">
        <v>957.21495449999998</v>
      </c>
      <c r="H59" s="1">
        <v>-24.326505539999999</v>
      </c>
      <c r="I59" s="1">
        <v>-51.081674909999997</v>
      </c>
      <c r="J59" s="1">
        <v>38.092020529999999</v>
      </c>
      <c r="K59" s="1">
        <v>4.0735069790000002</v>
      </c>
      <c r="L59" s="1">
        <v>961.53004369999996</v>
      </c>
      <c r="M59" s="1">
        <v>-24.27160435</v>
      </c>
      <c r="N59" s="1">
        <v>-51.358174660000003</v>
      </c>
      <c r="O59" s="1">
        <v>210407</v>
      </c>
      <c r="P59" s="1">
        <v>38.0051400671937</v>
      </c>
      <c r="Q59" s="1">
        <v>1.50561345968379</v>
      </c>
      <c r="R59" s="1">
        <v>29.449344912009899</v>
      </c>
      <c r="S59" s="1">
        <v>-24.0861333443825</v>
      </c>
      <c r="T59" s="1">
        <v>4.1860494799574397</v>
      </c>
    </row>
    <row r="60" spans="1:20" x14ac:dyDescent="0.15">
      <c r="A60" s="1">
        <v>60</v>
      </c>
      <c r="B60" s="1" t="s">
        <v>11</v>
      </c>
      <c r="C60" s="1" t="s">
        <v>299</v>
      </c>
      <c r="D60" s="1">
        <v>1.1000000000000001</v>
      </c>
      <c r="E60" s="1">
        <v>167.17745049999999</v>
      </c>
      <c r="F60" s="1">
        <v>15.67461857</v>
      </c>
      <c r="G60" s="1">
        <v>459.42634800000002</v>
      </c>
      <c r="H60" s="1">
        <v>-12.86875624</v>
      </c>
      <c r="I60" s="1">
        <v>-47.546153609999998</v>
      </c>
      <c r="J60" s="1">
        <v>167.92708250000001</v>
      </c>
      <c r="K60" s="1">
        <v>15.74433627</v>
      </c>
      <c r="L60" s="1">
        <v>462.1919777</v>
      </c>
      <c r="M60" s="1">
        <v>-12.794838759999999</v>
      </c>
      <c r="N60" s="1">
        <v>-47.916161729999999</v>
      </c>
      <c r="O60" s="1">
        <v>210407</v>
      </c>
      <c r="P60" s="1">
        <v>42.017452518181798</v>
      </c>
      <c r="Q60" s="1">
        <v>15.266098409090899</v>
      </c>
      <c r="R60" s="1">
        <v>3.2110602170637601</v>
      </c>
      <c r="S60" s="1">
        <v>-12.6024915665049</v>
      </c>
      <c r="T60" s="1">
        <v>16.103672322662899</v>
      </c>
    </row>
    <row r="61" spans="1:20" x14ac:dyDescent="0.15">
      <c r="A61" s="1">
        <v>61</v>
      </c>
      <c r="B61" s="1" t="s">
        <v>78</v>
      </c>
      <c r="C61" s="1" t="s">
        <v>297</v>
      </c>
      <c r="D61" s="1">
        <v>2.5</v>
      </c>
      <c r="E61" s="1">
        <v>62.297278560000002</v>
      </c>
      <c r="F61" s="1">
        <v>3.808315237</v>
      </c>
      <c r="G61" s="1">
        <v>1333.1234460000001</v>
      </c>
      <c r="H61" s="1">
        <v>-21.53541057</v>
      </c>
      <c r="I61" s="1">
        <v>-52.32892356</v>
      </c>
      <c r="J61" s="1">
        <v>62.646851150000003</v>
      </c>
      <c r="K61" s="1">
        <v>3.8944456889999999</v>
      </c>
      <c r="L61" s="1">
        <v>1343.1698739999999</v>
      </c>
      <c r="M61" s="1">
        <v>-21.443733770000001</v>
      </c>
      <c r="N61" s="1">
        <v>-52.789063900000002</v>
      </c>
      <c r="O61" s="1">
        <v>210407</v>
      </c>
      <c r="P61" s="1">
        <v>53.726794959999999</v>
      </c>
      <c r="Q61" s="1">
        <v>2.5058740460000002</v>
      </c>
      <c r="R61" s="1">
        <v>25.013731590668598</v>
      </c>
      <c r="S61" s="1">
        <v>-21.2565684743624</v>
      </c>
      <c r="T61" s="1">
        <v>4.0032017262340602</v>
      </c>
    </row>
    <row r="62" spans="1:20" x14ac:dyDescent="0.15">
      <c r="A62" s="1">
        <v>62</v>
      </c>
      <c r="B62" s="1" t="s">
        <v>79</v>
      </c>
      <c r="C62" s="1" t="s">
        <v>297</v>
      </c>
      <c r="D62" s="1">
        <v>2.4900000000000002</v>
      </c>
      <c r="E62" s="1">
        <v>51.84626763</v>
      </c>
      <c r="F62" s="1">
        <v>4.5852120239999996</v>
      </c>
      <c r="G62" s="1">
        <v>1284.864963</v>
      </c>
      <c r="H62" s="1">
        <v>-22.690425000000001</v>
      </c>
      <c r="I62" s="1">
        <v>-52.480056660000002</v>
      </c>
      <c r="J62" s="1">
        <v>52.19577323</v>
      </c>
      <c r="K62" s="1">
        <v>4.6886503340000001</v>
      </c>
      <c r="L62" s="1">
        <v>1296.5017849999999</v>
      </c>
      <c r="M62" s="1">
        <v>-22.580516849999999</v>
      </c>
      <c r="N62" s="1">
        <v>-53.032082729999999</v>
      </c>
      <c r="O62" s="1">
        <v>210407</v>
      </c>
      <c r="P62" s="1">
        <v>52.068344779116501</v>
      </c>
      <c r="Q62" s="1">
        <v>2.0962157923694802</v>
      </c>
      <c r="R62" s="1">
        <v>28.979078615583401</v>
      </c>
      <c r="S62" s="1">
        <v>-22.394032646432599</v>
      </c>
      <c r="T62" s="1">
        <v>4.8142007720631197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1.05</v>
      </c>
      <c r="E63" s="1">
        <v>167.14500520000001</v>
      </c>
      <c r="F63" s="1">
        <v>-1.745209054</v>
      </c>
      <c r="G63" s="1">
        <v>429.72012690000003</v>
      </c>
      <c r="H63" s="1">
        <v>-27.135068960000002</v>
      </c>
      <c r="I63" s="1">
        <v>-47.786093129999998</v>
      </c>
      <c r="J63" s="1">
        <v>168.46103980000001</v>
      </c>
      <c r="K63" s="1">
        <v>-1.625289424</v>
      </c>
      <c r="L63" s="1">
        <v>434.2675729</v>
      </c>
      <c r="M63" s="1">
        <v>-27.007159720000001</v>
      </c>
      <c r="N63" s="1">
        <v>-48.433243910000002</v>
      </c>
      <c r="O63" s="1">
        <v>210407</v>
      </c>
      <c r="P63" s="1">
        <v>41.358816466666703</v>
      </c>
      <c r="Q63" s="1">
        <v>16.043908552381001</v>
      </c>
      <c r="R63" s="1">
        <v>3.0074936158423702</v>
      </c>
      <c r="S63" s="1">
        <v>-26.8233276946793</v>
      </c>
      <c r="T63" s="1">
        <v>-1.6332547438387699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1.01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158.56999379999999</v>
      </c>
      <c r="K64" s="1">
        <v>-1.560016619</v>
      </c>
      <c r="L64" s="1">
        <v>408.04001040000003</v>
      </c>
      <c r="M64" s="1">
        <v>-27.110245089999999</v>
      </c>
      <c r="N64" s="1">
        <v>-47.406383580000004</v>
      </c>
      <c r="O64" s="1">
        <v>210407</v>
      </c>
      <c r="P64" s="1">
        <v>40.400001029702999</v>
      </c>
      <c r="Q64" s="1">
        <v>15.6999993861386</v>
      </c>
      <c r="R64" s="1">
        <v>3.00212333614911</v>
      </c>
      <c r="S64" s="1">
        <v>-26.926474827234799</v>
      </c>
      <c r="T64" s="1">
        <v>-1.56660166782511</v>
      </c>
    </row>
    <row r="65" spans="1:20" x14ac:dyDescent="0.15">
      <c r="A65" s="1">
        <v>65</v>
      </c>
      <c r="B65" s="1" t="s">
        <v>80</v>
      </c>
      <c r="C65" s="1" t="s">
        <v>297</v>
      </c>
      <c r="D65" s="1">
        <v>2.48</v>
      </c>
      <c r="E65" s="1">
        <v>81.474181139999999</v>
      </c>
      <c r="F65" s="1">
        <v>5.4790342389999998</v>
      </c>
      <c r="G65" s="1">
        <v>1312.1078789999999</v>
      </c>
      <c r="H65" s="1">
        <v>-23.326398709999999</v>
      </c>
      <c r="I65" s="1">
        <v>-52.951671660000002</v>
      </c>
      <c r="J65" s="1">
        <v>81.52706671</v>
      </c>
      <c r="K65" s="1">
        <v>5.4808932099999996</v>
      </c>
      <c r="L65" s="1">
        <v>1313.7719939999999</v>
      </c>
      <c r="M65" s="1">
        <v>-23.336336320000001</v>
      </c>
      <c r="N65" s="1">
        <v>-52.86466978</v>
      </c>
      <c r="O65" s="1">
        <v>210407</v>
      </c>
      <c r="P65" s="1">
        <v>52.974677177419402</v>
      </c>
      <c r="Q65" s="1">
        <v>3.28738172217742</v>
      </c>
      <c r="R65" s="1">
        <v>18.800308349766699</v>
      </c>
      <c r="S65" s="1">
        <v>-23.150304958013798</v>
      </c>
      <c r="T65" s="1">
        <v>5.6231965649558502</v>
      </c>
    </row>
    <row r="66" spans="1:20" x14ac:dyDescent="0.15">
      <c r="A66" s="1">
        <v>66</v>
      </c>
      <c r="B66" s="1" t="s">
        <v>4</v>
      </c>
      <c r="C66" s="1" t="s">
        <v>299</v>
      </c>
      <c r="D66" s="1">
        <v>1.1000000000000001</v>
      </c>
      <c r="E66" s="1">
        <v>166.4834491</v>
      </c>
      <c r="F66" s="1">
        <v>7.6632732739999998</v>
      </c>
      <c r="G66" s="1">
        <v>456.71710030000003</v>
      </c>
      <c r="H66" s="1">
        <v>-24.33964963</v>
      </c>
      <c r="I66" s="1">
        <v>-48.715644349999998</v>
      </c>
      <c r="J66" s="1">
        <v>166.69972000000001</v>
      </c>
      <c r="K66" s="1">
        <v>7.6669992999999996</v>
      </c>
      <c r="L66" s="1">
        <v>457.8770232</v>
      </c>
      <c r="M66" s="1">
        <v>-24.359542059999999</v>
      </c>
      <c r="N66" s="1">
        <v>-48.54084727</v>
      </c>
      <c r="O66" s="1">
        <v>210407</v>
      </c>
      <c r="P66" s="1">
        <v>41.625183927272701</v>
      </c>
      <c r="Q66" s="1">
        <v>15.15452</v>
      </c>
      <c r="R66" s="1">
        <v>3.2045036452370801</v>
      </c>
      <c r="S66" s="1">
        <v>-24.174123741370899</v>
      </c>
      <c r="T66" s="1">
        <v>7.85553046558557</v>
      </c>
    </row>
    <row r="67" spans="1:20" x14ac:dyDescent="0.15">
      <c r="A67" s="1">
        <v>67</v>
      </c>
      <c r="B67" s="1" t="s">
        <v>81</v>
      </c>
      <c r="C67" s="1" t="s">
        <v>297</v>
      </c>
      <c r="D67" s="1">
        <v>2.52</v>
      </c>
      <c r="E67" s="1">
        <v>110.8613033</v>
      </c>
      <c r="F67" s="1">
        <v>5.8016484620000002</v>
      </c>
      <c r="G67" s="1">
        <v>1398.823439</v>
      </c>
      <c r="H67" s="1">
        <v>-23.282680620000001</v>
      </c>
      <c r="I67" s="1">
        <v>-52.980128520000001</v>
      </c>
      <c r="J67" s="1">
        <v>111.0774669</v>
      </c>
      <c r="K67" s="1">
        <v>5.8072271869999996</v>
      </c>
      <c r="L67" s="1">
        <v>1404.1591430000001</v>
      </c>
      <c r="M67" s="1">
        <v>-23.312495460000001</v>
      </c>
      <c r="N67" s="1">
        <v>-52.719082790000002</v>
      </c>
      <c r="O67" s="1">
        <v>210407</v>
      </c>
      <c r="P67" s="1">
        <v>55.720600912698401</v>
      </c>
      <c r="Q67" s="1">
        <v>4.4078359880952398</v>
      </c>
      <c r="R67" s="1">
        <v>14.748136706323599</v>
      </c>
      <c r="S67" s="1">
        <v>-23.126449814004001</v>
      </c>
      <c r="T67" s="1">
        <v>5.9564312616234902</v>
      </c>
    </row>
    <row r="68" spans="1:20" x14ac:dyDescent="0.15">
      <c r="A68" s="1">
        <v>68</v>
      </c>
      <c r="B68" s="1" t="s">
        <v>82</v>
      </c>
      <c r="C68" s="1" t="s">
        <v>297</v>
      </c>
      <c r="D68" s="1">
        <v>2.5499999999999998</v>
      </c>
      <c r="E68" s="1">
        <v>111.5413566</v>
      </c>
      <c r="F68" s="1">
        <v>5.5658932019999998</v>
      </c>
      <c r="G68" s="1">
        <v>1412.0598950000001</v>
      </c>
      <c r="H68" s="1">
        <v>-23.227643390000001</v>
      </c>
      <c r="I68" s="1">
        <v>-52.908771899999998</v>
      </c>
      <c r="J68" s="1">
        <v>111.83153059999999</v>
      </c>
      <c r="K68" s="1">
        <v>5.5733297720000001</v>
      </c>
      <c r="L68" s="1">
        <v>1419.2507780000001</v>
      </c>
      <c r="M68" s="1">
        <v>-23.267399940000001</v>
      </c>
      <c r="N68" s="1">
        <v>-52.560652760000004</v>
      </c>
      <c r="O68" s="1">
        <v>210407</v>
      </c>
      <c r="P68" s="1">
        <v>55.656893254902002</v>
      </c>
      <c r="Q68" s="1">
        <v>4.3855502196078398</v>
      </c>
      <c r="R68" s="1">
        <v>14.806133524683499</v>
      </c>
      <c r="S68" s="1">
        <v>-23.081327275479801</v>
      </c>
      <c r="T68" s="1">
        <v>5.7175878078850904</v>
      </c>
    </row>
    <row r="69" spans="1:20" x14ac:dyDescent="0.15">
      <c r="A69" s="1">
        <v>69</v>
      </c>
      <c r="B69" s="1" t="s">
        <v>13</v>
      </c>
      <c r="C69" s="1" t="s">
        <v>300</v>
      </c>
      <c r="D69" s="1">
        <v>0.91</v>
      </c>
      <c r="E69" s="1">
        <v>68.983066010000002</v>
      </c>
      <c r="F69" s="1">
        <v>-2.1745586879999999</v>
      </c>
      <c r="G69" s="1">
        <v>610.79585340000006</v>
      </c>
      <c r="H69" s="1">
        <v>-27.939765489999999</v>
      </c>
      <c r="I69" s="1">
        <v>-50.630568510000003</v>
      </c>
      <c r="J69" s="1">
        <v>69.207535469999996</v>
      </c>
      <c r="K69" s="1">
        <v>-2.165334514</v>
      </c>
      <c r="L69" s="1">
        <v>614.68889239999999</v>
      </c>
      <c r="M69" s="1">
        <v>-27.989348719999999</v>
      </c>
      <c r="N69" s="1">
        <v>-50.194336309999997</v>
      </c>
      <c r="O69" s="1">
        <v>210407</v>
      </c>
      <c r="P69" s="1">
        <v>67.548229934065901</v>
      </c>
      <c r="Q69" s="1">
        <v>7.6052236780219804</v>
      </c>
      <c r="R69" s="1">
        <v>10.3621236656259</v>
      </c>
      <c r="S69" s="1">
        <v>-27.806105163272001</v>
      </c>
      <c r="T69" s="1">
        <v>-2.1847197289052702</v>
      </c>
    </row>
    <row r="70" spans="1:20" x14ac:dyDescent="0.15">
      <c r="A70" s="1">
        <v>70</v>
      </c>
      <c r="B70" s="1" t="s">
        <v>83</v>
      </c>
      <c r="C70" s="1" t="s">
        <v>297</v>
      </c>
      <c r="D70" s="1">
        <v>2.52</v>
      </c>
      <c r="E70" s="1">
        <v>69.170140309999994</v>
      </c>
      <c r="F70" s="1">
        <v>5.5018983060000002</v>
      </c>
      <c r="G70" s="1">
        <v>1318.11186</v>
      </c>
      <c r="H70" s="1">
        <v>-23.031714829999999</v>
      </c>
      <c r="I70" s="1">
        <v>-53.976897979999997</v>
      </c>
      <c r="J70" s="1">
        <v>69.440410409999998</v>
      </c>
      <c r="K70" s="1">
        <v>5.5130524919999999</v>
      </c>
      <c r="L70" s="1">
        <v>1328.2061309999999</v>
      </c>
      <c r="M70" s="1">
        <v>-23.09133757</v>
      </c>
      <c r="N70" s="1">
        <v>-53.4552117</v>
      </c>
      <c r="O70" s="1">
        <v>210407</v>
      </c>
      <c r="P70" s="1">
        <v>52.706592499999999</v>
      </c>
      <c r="Q70" s="1">
        <v>2.7555718416666699</v>
      </c>
      <c r="R70" s="1">
        <v>22.315159290545399</v>
      </c>
      <c r="S70" s="1">
        <v>-22.905159419493899</v>
      </c>
      <c r="T70" s="1">
        <v>5.6560358931828301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1.1200000000000001</v>
      </c>
      <c r="E71" s="1">
        <v>176.5051033</v>
      </c>
      <c r="F71" s="1">
        <v>-1.598876177</v>
      </c>
      <c r="G71" s="1">
        <v>454.00121439999998</v>
      </c>
      <c r="H71" s="1">
        <v>-27.017692419999999</v>
      </c>
      <c r="I71" s="1">
        <v>-49.014326609999998</v>
      </c>
      <c r="J71" s="1">
        <v>177.3102312</v>
      </c>
      <c r="K71" s="1">
        <v>-1.5859548349999999</v>
      </c>
      <c r="L71" s="1">
        <v>458.06267680000002</v>
      </c>
      <c r="M71" s="1">
        <v>-27.08719456</v>
      </c>
      <c r="N71" s="1">
        <v>-48.402449910000001</v>
      </c>
      <c r="O71" s="1">
        <v>210407</v>
      </c>
      <c r="P71" s="1">
        <v>40.898453285714297</v>
      </c>
      <c r="Q71" s="1">
        <v>15.831270642857101</v>
      </c>
      <c r="R71" s="1">
        <v>3.0139628866868602</v>
      </c>
      <c r="S71" s="1">
        <v>-26.903410486743201</v>
      </c>
      <c r="T71" s="1">
        <v>-1.5930883782201499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1.1399999999999999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178.9800008</v>
      </c>
      <c r="K72" s="1">
        <v>-1.560016619</v>
      </c>
      <c r="L72" s="1">
        <v>460.56002610000002</v>
      </c>
      <c r="M72" s="1">
        <v>-27.110245089999999</v>
      </c>
      <c r="N72" s="1">
        <v>-47.406383580000004</v>
      </c>
      <c r="O72" s="1">
        <v>210407</v>
      </c>
      <c r="P72" s="1">
        <v>40.400002289473697</v>
      </c>
      <c r="Q72" s="1">
        <v>15.700000070175401</v>
      </c>
      <c r="R72" s="1">
        <v>3.0021232989624602</v>
      </c>
      <c r="S72" s="1">
        <v>-26.926474827234799</v>
      </c>
      <c r="T72" s="1">
        <v>-1.56660166782511</v>
      </c>
    </row>
    <row r="73" spans="1:20" x14ac:dyDescent="0.15">
      <c r="A73" s="1">
        <v>73</v>
      </c>
      <c r="B73" s="1" t="s">
        <v>7</v>
      </c>
      <c r="C73" s="1" t="s">
        <v>300</v>
      </c>
      <c r="D73" s="1">
        <v>0.8</v>
      </c>
      <c r="E73" s="1">
        <v>85.999429219999996</v>
      </c>
      <c r="F73" s="1">
        <v>5.9260378820000001</v>
      </c>
      <c r="G73" s="1">
        <v>435.19021070000002</v>
      </c>
      <c r="H73" s="1">
        <v>-28.366845349999998</v>
      </c>
      <c r="I73" s="1">
        <v>-46.539613090000003</v>
      </c>
      <c r="J73" s="1">
        <v>86.053313309999993</v>
      </c>
      <c r="K73" s="1">
        <v>5.9273259559999998</v>
      </c>
      <c r="L73" s="1">
        <v>435.592288</v>
      </c>
      <c r="M73" s="1">
        <v>-28.360455829999999</v>
      </c>
      <c r="N73" s="1">
        <v>-46.647550209999999</v>
      </c>
      <c r="O73" s="1">
        <v>210407</v>
      </c>
      <c r="P73" s="1">
        <v>54.449036</v>
      </c>
      <c r="Q73" s="1">
        <v>10.756664163749999</v>
      </c>
      <c r="R73" s="1">
        <v>5.9055367320483096</v>
      </c>
      <c r="S73" s="1">
        <v>-28.1774346183388</v>
      </c>
      <c r="T73" s="1">
        <v>6.07906966178576</v>
      </c>
    </row>
    <row r="74" spans="1:20" x14ac:dyDescent="0.15">
      <c r="A74" s="1">
        <v>74</v>
      </c>
      <c r="B74" s="1" t="s">
        <v>84</v>
      </c>
      <c r="C74" s="1" t="s">
        <v>297</v>
      </c>
      <c r="D74" s="1">
        <v>2.5499999999999998</v>
      </c>
      <c r="E74" s="1">
        <v>105.62318019999999</v>
      </c>
      <c r="F74" s="1">
        <v>2.4136780889999998</v>
      </c>
      <c r="G74" s="1">
        <v>1417.349234</v>
      </c>
      <c r="H74" s="1">
        <v>-23.80267709</v>
      </c>
      <c r="I74" s="1">
        <v>-52.246710419999999</v>
      </c>
      <c r="J74" s="1">
        <v>105.7556227</v>
      </c>
      <c r="K74" s="1">
        <v>2.4162452449999998</v>
      </c>
      <c r="L74" s="1">
        <v>1419.9706759999999</v>
      </c>
      <c r="M74" s="1">
        <v>-23.78992423</v>
      </c>
      <c r="N74" s="1">
        <v>-52.461270540000001</v>
      </c>
      <c r="O74" s="1">
        <v>210407</v>
      </c>
      <c r="P74" s="1">
        <v>55.685124549019598</v>
      </c>
      <c r="Q74" s="1">
        <v>4.1472793215686297</v>
      </c>
      <c r="R74" s="1">
        <v>15.664722243967599</v>
      </c>
      <c r="S74" s="1">
        <v>-23.604164630616602</v>
      </c>
      <c r="T74" s="1">
        <v>2.4937429775659701</v>
      </c>
    </row>
    <row r="75" spans="1:20" x14ac:dyDescent="0.15">
      <c r="A75" s="1">
        <v>75</v>
      </c>
      <c r="B75" s="1" t="s">
        <v>85</v>
      </c>
      <c r="C75" s="1" t="s">
        <v>297</v>
      </c>
      <c r="D75" s="1">
        <v>2.54</v>
      </c>
      <c r="E75" s="1">
        <v>105.87722890000001</v>
      </c>
      <c r="F75" s="1">
        <v>5.430625408</v>
      </c>
      <c r="G75" s="1">
        <v>1323.6286749999999</v>
      </c>
      <c r="H75" s="1">
        <v>-22.018857709999999</v>
      </c>
      <c r="I75" s="1">
        <v>-52.254328219999998</v>
      </c>
      <c r="J75" s="1">
        <v>106.0764949</v>
      </c>
      <c r="K75" s="1">
        <v>5.4344877379999996</v>
      </c>
      <c r="L75" s="1">
        <v>1327.304335</v>
      </c>
      <c r="M75" s="1">
        <v>-21.999716849999999</v>
      </c>
      <c r="N75" s="1">
        <v>-52.576130050000003</v>
      </c>
      <c r="O75" s="1">
        <v>210407</v>
      </c>
      <c r="P75" s="1">
        <v>52.256076181102401</v>
      </c>
      <c r="Q75" s="1">
        <v>4.1762399566929096</v>
      </c>
      <c r="R75" s="1">
        <v>14.5981607483023</v>
      </c>
      <c r="S75" s="1">
        <v>-21.8128846659943</v>
      </c>
      <c r="T75" s="1">
        <v>5.5758097941151403</v>
      </c>
    </row>
    <row r="76" spans="1:20" x14ac:dyDescent="0.15">
      <c r="A76" s="1">
        <v>76</v>
      </c>
      <c r="B76" s="1" t="s">
        <v>11</v>
      </c>
      <c r="C76" s="1" t="s">
        <v>299</v>
      </c>
      <c r="D76" s="1">
        <v>1.06</v>
      </c>
      <c r="E76" s="1">
        <v>165.45613639999999</v>
      </c>
      <c r="F76" s="1">
        <v>15.613464540000001</v>
      </c>
      <c r="G76" s="1">
        <v>459.74718309999997</v>
      </c>
      <c r="H76" s="1">
        <v>-12.93703994</v>
      </c>
      <c r="I76" s="1">
        <v>-47.779008740000002</v>
      </c>
      <c r="J76" s="1">
        <v>165.871591</v>
      </c>
      <c r="K76" s="1">
        <v>15.618666470000001</v>
      </c>
      <c r="L76" s="1">
        <v>461.45097299999998</v>
      </c>
      <c r="M76" s="1">
        <v>-12.91135824</v>
      </c>
      <c r="N76" s="1">
        <v>-48.210057319999997</v>
      </c>
      <c r="O76" s="1">
        <v>210407</v>
      </c>
      <c r="P76" s="1">
        <v>43.533110660377403</v>
      </c>
      <c r="Q76" s="1">
        <v>15.6482633018868</v>
      </c>
      <c r="R76" s="1">
        <v>3.2456399872597799</v>
      </c>
      <c r="S76" s="1">
        <v>-12.719080857971299</v>
      </c>
      <c r="T76" s="1">
        <v>15.975345085431099</v>
      </c>
    </row>
    <row r="77" spans="1:20" x14ac:dyDescent="0.15">
      <c r="A77" s="1">
        <v>77</v>
      </c>
      <c r="B77" s="1" t="s">
        <v>86</v>
      </c>
      <c r="C77" s="1" t="s">
        <v>297</v>
      </c>
      <c r="D77" s="1">
        <v>2.48</v>
      </c>
      <c r="E77" s="1">
        <v>77.024353520000005</v>
      </c>
      <c r="F77" s="1">
        <v>4.695554757</v>
      </c>
      <c r="G77" s="1">
        <v>1310.6713500000001</v>
      </c>
      <c r="H77" s="1">
        <v>-22.939621070000001</v>
      </c>
      <c r="I77" s="1">
        <v>-52.148526990000001</v>
      </c>
      <c r="J77" s="1">
        <v>77.266263210000005</v>
      </c>
      <c r="K77" s="1">
        <v>4.7019872830000002</v>
      </c>
      <c r="L77" s="1">
        <v>1316.748562</v>
      </c>
      <c r="M77" s="1">
        <v>-22.907732889999998</v>
      </c>
      <c r="N77" s="1">
        <v>-52.684801399999998</v>
      </c>
      <c r="O77" s="1">
        <v>210407</v>
      </c>
      <c r="P77" s="1">
        <v>53.094700080645197</v>
      </c>
      <c r="Q77" s="1">
        <v>3.1155751294354799</v>
      </c>
      <c r="R77" s="1">
        <v>19.881984605512098</v>
      </c>
      <c r="S77" s="1">
        <v>-22.7214447346092</v>
      </c>
      <c r="T77" s="1">
        <v>4.8278197466956199</v>
      </c>
    </row>
    <row r="78" spans="1:20" x14ac:dyDescent="0.15">
      <c r="A78" s="1">
        <v>78</v>
      </c>
      <c r="B78" s="1" t="s">
        <v>87</v>
      </c>
      <c r="C78" s="1" t="s">
        <v>297</v>
      </c>
      <c r="D78" s="1">
        <v>2.5</v>
      </c>
      <c r="E78" s="1">
        <v>63.819262260000002</v>
      </c>
      <c r="F78" s="1">
        <v>4.8875814660000003</v>
      </c>
      <c r="G78" s="1">
        <v>1322.9897329999999</v>
      </c>
      <c r="H78" s="1">
        <v>-23.276365970000001</v>
      </c>
      <c r="I78" s="1">
        <v>-52.675383310000001</v>
      </c>
      <c r="J78" s="1">
        <v>64.059936899999997</v>
      </c>
      <c r="K78" s="1">
        <v>4.8953019820000003</v>
      </c>
      <c r="L78" s="1">
        <v>1330.3577660000001</v>
      </c>
      <c r="M78" s="1">
        <v>-23.23812075</v>
      </c>
      <c r="N78" s="1">
        <v>-53.318482330000002</v>
      </c>
      <c r="O78" s="1">
        <v>210407</v>
      </c>
      <c r="P78" s="1">
        <v>53.214310640000001</v>
      </c>
      <c r="Q78" s="1">
        <v>2.5623974760000001</v>
      </c>
      <c r="R78" s="1">
        <v>24.228622996557</v>
      </c>
      <c r="S78" s="1">
        <v>-23.052030543149701</v>
      </c>
      <c r="T78" s="1">
        <v>5.0252223146870598</v>
      </c>
    </row>
    <row r="79" spans="1:20" x14ac:dyDescent="0.15">
      <c r="A79" s="1">
        <v>79</v>
      </c>
      <c r="B79" s="1" t="s">
        <v>8</v>
      </c>
      <c r="C79" s="1" t="s">
        <v>299</v>
      </c>
      <c r="D79" s="1">
        <v>1.03</v>
      </c>
      <c r="E79" s="1">
        <v>165.69370190000001</v>
      </c>
      <c r="F79" s="1">
        <v>-1.540076247</v>
      </c>
      <c r="G79" s="1">
        <v>426.08336789999998</v>
      </c>
      <c r="H79" s="1">
        <v>-27.1768581</v>
      </c>
      <c r="I79" s="1">
        <v>-47.70874886</v>
      </c>
      <c r="J79" s="1">
        <v>166.42316510000001</v>
      </c>
      <c r="K79" s="1">
        <v>-1.53112658</v>
      </c>
      <c r="L79" s="1">
        <v>428.85438260000001</v>
      </c>
      <c r="M79" s="1">
        <v>-27.13216341</v>
      </c>
      <c r="N79" s="1">
        <v>-48.46287238</v>
      </c>
      <c r="O79" s="1">
        <v>210407</v>
      </c>
      <c r="P79" s="1">
        <v>41.636347825242702</v>
      </c>
      <c r="Q79" s="1">
        <v>16.1575888446602</v>
      </c>
      <c r="R79" s="1">
        <v>3.00637301743838</v>
      </c>
      <c r="S79" s="1">
        <v>-26.9484062793743</v>
      </c>
      <c r="T79" s="1">
        <v>-1.5371007146256199</v>
      </c>
    </row>
    <row r="80" spans="1:20" x14ac:dyDescent="0.15">
      <c r="A80" s="1">
        <v>80</v>
      </c>
      <c r="B80" s="1" t="s">
        <v>1</v>
      </c>
      <c r="C80" s="1" t="s">
        <v>296</v>
      </c>
      <c r="D80" s="1">
        <v>1.08</v>
      </c>
      <c r="E80" s="1">
        <v>15.69999981</v>
      </c>
      <c r="F80" s="1">
        <v>-1.559999943</v>
      </c>
      <c r="G80" s="1">
        <v>40.400001529999997</v>
      </c>
      <c r="H80" s="1">
        <v>-27.11000061</v>
      </c>
      <c r="I80" s="1">
        <v>-18</v>
      </c>
      <c r="J80" s="1">
        <v>169.55999310000001</v>
      </c>
      <c r="K80" s="1">
        <v>-1.560016619</v>
      </c>
      <c r="L80" s="1">
        <v>436.32002779999999</v>
      </c>
      <c r="M80" s="1">
        <v>-27.110245089999999</v>
      </c>
      <c r="N80" s="1">
        <v>-47.406383580000004</v>
      </c>
      <c r="O80" s="1">
        <v>210407</v>
      </c>
      <c r="P80" s="1">
        <v>40.400002574074101</v>
      </c>
      <c r="Q80" s="1">
        <v>15.6999993611111</v>
      </c>
      <c r="R80" s="1">
        <v>3.00212345569701</v>
      </c>
      <c r="S80" s="1">
        <v>-26.926474827234799</v>
      </c>
      <c r="T80" s="1">
        <v>-1.56660166782511</v>
      </c>
    </row>
    <row r="81" spans="1:20" x14ac:dyDescent="0.15">
      <c r="A81" s="1">
        <v>81</v>
      </c>
      <c r="B81" s="1" t="s">
        <v>11</v>
      </c>
      <c r="C81" s="1" t="s">
        <v>299</v>
      </c>
      <c r="D81" s="1">
        <v>1.04</v>
      </c>
      <c r="E81" s="1">
        <v>161.80611740000001</v>
      </c>
      <c r="F81" s="1">
        <v>15.676737810000001</v>
      </c>
      <c r="G81" s="1">
        <v>445.72683669999998</v>
      </c>
      <c r="H81" s="1">
        <v>-12.8739825</v>
      </c>
      <c r="I81" s="1">
        <v>-47.53114042</v>
      </c>
      <c r="J81" s="1">
        <v>161.30670240000001</v>
      </c>
      <c r="K81" s="1">
        <v>15.668333280000001</v>
      </c>
      <c r="L81" s="1">
        <v>444.6140249</v>
      </c>
      <c r="M81" s="1">
        <v>-12.876465639999999</v>
      </c>
      <c r="N81" s="1">
        <v>-47.556903859999998</v>
      </c>
      <c r="O81" s="1">
        <v>210407</v>
      </c>
      <c r="P81" s="1">
        <v>42.751348548076898</v>
      </c>
      <c r="Q81" s="1">
        <v>15.510259846153801</v>
      </c>
      <c r="R81" s="1">
        <v>3.2157148752384002</v>
      </c>
      <c r="S81" s="1">
        <v>-12.684167352423399</v>
      </c>
      <c r="T81" s="1">
        <v>16.0260621591387</v>
      </c>
    </row>
    <row r="82" spans="1:20" x14ac:dyDescent="0.15">
      <c r="A82" s="1">
        <v>82</v>
      </c>
      <c r="B82" s="1" t="s">
        <v>88</v>
      </c>
      <c r="C82" s="1" t="s">
        <v>297</v>
      </c>
      <c r="D82" s="1">
        <v>2.54</v>
      </c>
      <c r="E82" s="1">
        <v>70.974321270000004</v>
      </c>
      <c r="F82" s="1">
        <v>5.370824281</v>
      </c>
      <c r="G82" s="1">
        <v>1257.0982120000001</v>
      </c>
      <c r="H82" s="1">
        <v>-23.774791159999999</v>
      </c>
      <c r="I82" s="1">
        <v>-52.690972279999997</v>
      </c>
      <c r="J82" s="1">
        <v>70.537539850000002</v>
      </c>
      <c r="K82" s="1">
        <v>5.3541859130000002</v>
      </c>
      <c r="L82" s="1">
        <v>1250.8368459999999</v>
      </c>
      <c r="M82" s="1">
        <v>-23.779695719999999</v>
      </c>
      <c r="N82" s="1">
        <v>-52.742218450000003</v>
      </c>
      <c r="O82" s="1">
        <v>210407</v>
      </c>
      <c r="P82" s="1">
        <v>49.245545118110201</v>
      </c>
      <c r="Q82" s="1">
        <v>2.7770684980314999</v>
      </c>
      <c r="R82" s="1">
        <v>20.688411543270799</v>
      </c>
      <c r="S82" s="1">
        <v>-23.5939299923084</v>
      </c>
      <c r="T82" s="1">
        <v>5.4938098916172997</v>
      </c>
    </row>
    <row r="83" spans="1:20" x14ac:dyDescent="0.15">
      <c r="A83" s="1">
        <v>83</v>
      </c>
      <c r="B83" s="1" t="s">
        <v>13</v>
      </c>
      <c r="C83" s="1" t="s">
        <v>300</v>
      </c>
      <c r="D83" s="1">
        <v>0.92</v>
      </c>
      <c r="E83" s="1">
        <v>71.049130840000004</v>
      </c>
      <c r="F83" s="1">
        <v>-2.9648478049999998</v>
      </c>
      <c r="G83" s="1">
        <v>625.25737140000001</v>
      </c>
      <c r="H83" s="1">
        <v>-28.035192590000001</v>
      </c>
      <c r="I83" s="1">
        <v>-50.638330240000002</v>
      </c>
      <c r="J83" s="1">
        <v>70.395287069999995</v>
      </c>
      <c r="K83" s="1">
        <v>-2.9895982270000001</v>
      </c>
      <c r="L83" s="1">
        <v>620.59754390000001</v>
      </c>
      <c r="M83" s="1">
        <v>-28.04250283</v>
      </c>
      <c r="N83" s="1">
        <v>-50.715363580000002</v>
      </c>
      <c r="O83" s="1">
        <v>210407</v>
      </c>
      <c r="P83" s="1">
        <v>67.456254771739097</v>
      </c>
      <c r="Q83" s="1">
        <v>7.6516616380434801</v>
      </c>
      <c r="R83" s="1">
        <v>10.285212235349899</v>
      </c>
      <c r="S83" s="1">
        <v>-27.8592911200187</v>
      </c>
      <c r="T83" s="1">
        <v>-3.0264134774409701</v>
      </c>
    </row>
    <row r="84" spans="1:20" x14ac:dyDescent="0.15">
      <c r="A84" s="1">
        <v>84</v>
      </c>
      <c r="B84" s="1" t="s">
        <v>89</v>
      </c>
      <c r="C84" s="1" t="s">
        <v>297</v>
      </c>
      <c r="D84" s="1">
        <v>2.5</v>
      </c>
      <c r="E84" s="1">
        <v>81.461745309999998</v>
      </c>
      <c r="F84" s="1">
        <v>4.6031862500000003</v>
      </c>
      <c r="G84" s="1">
        <v>1271.1283370000001</v>
      </c>
      <c r="H84" s="1">
        <v>-23.062345919999999</v>
      </c>
      <c r="I84" s="1">
        <v>-53.533682740000003</v>
      </c>
      <c r="J84" s="1">
        <v>80.465239319999995</v>
      </c>
      <c r="K84" s="1">
        <v>4.569935471</v>
      </c>
      <c r="L84" s="1">
        <v>1258.528595</v>
      </c>
      <c r="M84" s="1">
        <v>-23.072167270000001</v>
      </c>
      <c r="N84" s="1">
        <v>-53.636078500000004</v>
      </c>
      <c r="O84" s="1">
        <v>210407</v>
      </c>
      <c r="P84" s="1">
        <v>50.341143799999998</v>
      </c>
      <c r="Q84" s="1">
        <v>3.2186095728000002</v>
      </c>
      <c r="R84" s="1">
        <v>18.247424269679499</v>
      </c>
      <c r="S84" s="1">
        <v>-22.8859776338027</v>
      </c>
      <c r="T84" s="1">
        <v>4.6929755422374599</v>
      </c>
    </row>
    <row r="85" spans="1:20" x14ac:dyDescent="0.15">
      <c r="A85" s="1">
        <v>85</v>
      </c>
      <c r="B85" s="1" t="s">
        <v>90</v>
      </c>
      <c r="C85" s="1" t="s">
        <v>297</v>
      </c>
      <c r="D85" s="1">
        <v>2.48</v>
      </c>
      <c r="E85" s="1">
        <v>69.076677930000002</v>
      </c>
      <c r="F85" s="1">
        <v>4.5421129410000001</v>
      </c>
      <c r="G85" s="1">
        <v>1223.2145559999999</v>
      </c>
      <c r="H85" s="1">
        <v>-23.485500689999999</v>
      </c>
      <c r="I85" s="1">
        <v>-52.703847449999998</v>
      </c>
      <c r="J85" s="1">
        <v>68.023651729999997</v>
      </c>
      <c r="K85" s="1">
        <v>4.5005523380000003</v>
      </c>
      <c r="L85" s="1">
        <v>1208.096008</v>
      </c>
      <c r="M85" s="1">
        <v>-23.497767039999999</v>
      </c>
      <c r="N85" s="1">
        <v>-52.831950769999999</v>
      </c>
      <c r="O85" s="1">
        <v>210407</v>
      </c>
      <c r="P85" s="1">
        <v>48.713548709677397</v>
      </c>
      <c r="Q85" s="1">
        <v>2.74288918266129</v>
      </c>
      <c r="R85" s="1">
        <v>20.719930595038399</v>
      </c>
      <c r="S85" s="1">
        <v>-23.311832397594898</v>
      </c>
      <c r="T85" s="1">
        <v>4.6221252204546799</v>
      </c>
    </row>
    <row r="86" spans="1:20" x14ac:dyDescent="0.15">
      <c r="A86" s="1">
        <v>86</v>
      </c>
      <c r="B86" s="1" t="s">
        <v>7</v>
      </c>
      <c r="C86" s="1" t="s">
        <v>300</v>
      </c>
      <c r="D86" s="1">
        <v>0.75</v>
      </c>
      <c r="E86" s="1">
        <v>82.646762289999998</v>
      </c>
      <c r="F86" s="1">
        <v>5.8194714689999998</v>
      </c>
      <c r="G86" s="1">
        <v>415.419693</v>
      </c>
      <c r="H86" s="1">
        <v>-28.314400119999998</v>
      </c>
      <c r="I86" s="1">
        <v>-47.982642810000002</v>
      </c>
      <c r="J86" s="1">
        <v>81.139486099999999</v>
      </c>
      <c r="K86" s="1">
        <v>5.7695357420000004</v>
      </c>
      <c r="L86" s="1">
        <v>409.2735356</v>
      </c>
      <c r="M86" s="1">
        <v>-28.3290018</v>
      </c>
      <c r="N86" s="1">
        <v>-48.137127540000002</v>
      </c>
      <c r="O86" s="1">
        <v>210407</v>
      </c>
      <c r="P86" s="1">
        <v>54.569804746666698</v>
      </c>
      <c r="Q86" s="1">
        <v>10.8185981466667</v>
      </c>
      <c r="R86" s="1">
        <v>5.8847524735966203</v>
      </c>
      <c r="S86" s="1">
        <v>-28.145961742975199</v>
      </c>
      <c r="T86" s="1">
        <v>5.917942786237</v>
      </c>
    </row>
    <row r="87" spans="1:20" x14ac:dyDescent="0.15">
      <c r="A87" s="1">
        <v>87</v>
      </c>
      <c r="B87" s="1" t="s">
        <v>8</v>
      </c>
      <c r="C87" s="1" t="s">
        <v>299</v>
      </c>
      <c r="D87" s="1">
        <v>1.06</v>
      </c>
      <c r="E87" s="1">
        <v>174.89040080000001</v>
      </c>
      <c r="F87" s="1">
        <v>-1.4174243630000001</v>
      </c>
      <c r="G87" s="1">
        <v>448.59116519999998</v>
      </c>
      <c r="H87" s="1">
        <v>-27.08410254</v>
      </c>
      <c r="I87" s="1">
        <v>-47.683430600000001</v>
      </c>
      <c r="J87" s="1">
        <v>171.18049400000001</v>
      </c>
      <c r="K87" s="1">
        <v>-1.4752630630000001</v>
      </c>
      <c r="L87" s="1">
        <v>440.8671238</v>
      </c>
      <c r="M87" s="1">
        <v>-27.101164019999999</v>
      </c>
      <c r="N87" s="1">
        <v>-47.863714680000001</v>
      </c>
      <c r="O87" s="1">
        <v>210407</v>
      </c>
      <c r="P87" s="1">
        <v>41.591238094339602</v>
      </c>
      <c r="Q87" s="1">
        <v>16.149103207547199</v>
      </c>
      <c r="R87" s="1">
        <v>3.0046938511970098</v>
      </c>
      <c r="S87" s="1">
        <v>-26.917388316403699</v>
      </c>
      <c r="T87" s="1">
        <v>-1.48005589718608</v>
      </c>
    </row>
    <row r="88" spans="1:20" x14ac:dyDescent="0.15">
      <c r="A88" s="1">
        <v>88</v>
      </c>
      <c r="B88" s="1" t="s">
        <v>1</v>
      </c>
      <c r="C88" s="1" t="s">
        <v>296</v>
      </c>
      <c r="D88" s="1">
        <v>1.01</v>
      </c>
      <c r="E88" s="1">
        <v>15.69999981</v>
      </c>
      <c r="F88" s="1">
        <v>-1.559999943</v>
      </c>
      <c r="G88" s="1">
        <v>40.400001529999997</v>
      </c>
      <c r="H88" s="1">
        <v>-27.11000061</v>
      </c>
      <c r="I88" s="1">
        <v>-18</v>
      </c>
      <c r="J88" s="1">
        <v>158.56999379999999</v>
      </c>
      <c r="K88" s="1">
        <v>-1.560016619</v>
      </c>
      <c r="L88" s="1">
        <v>408.04001040000003</v>
      </c>
      <c r="M88" s="1">
        <v>-27.110245089999999</v>
      </c>
      <c r="N88" s="1">
        <v>-47.406383580000004</v>
      </c>
      <c r="O88" s="1">
        <v>210407</v>
      </c>
      <c r="P88" s="1">
        <v>40.400001029702999</v>
      </c>
      <c r="Q88" s="1">
        <v>15.6999993861386</v>
      </c>
      <c r="R88" s="1">
        <v>3.00212333614911</v>
      </c>
      <c r="S88" s="1">
        <v>-26.926474827234799</v>
      </c>
      <c r="T88" s="1">
        <v>-1.56660166782511</v>
      </c>
    </row>
    <row r="89" spans="1:20" x14ac:dyDescent="0.15">
      <c r="A89" s="1">
        <v>89</v>
      </c>
      <c r="B89" s="1" t="s">
        <v>13</v>
      </c>
      <c r="C89" s="1" t="s">
        <v>300</v>
      </c>
      <c r="D89" s="1">
        <v>0.93</v>
      </c>
      <c r="E89" s="1">
        <v>71.698608960000001</v>
      </c>
      <c r="F89" s="1">
        <v>-2.3499866809999999</v>
      </c>
      <c r="G89" s="1">
        <v>628.61411239999995</v>
      </c>
      <c r="H89" s="1">
        <v>-28.00882416</v>
      </c>
      <c r="I89" s="1">
        <v>-50.046276630000001</v>
      </c>
      <c r="J89" s="1">
        <v>72.013042479999996</v>
      </c>
      <c r="K89" s="1">
        <v>-2.2930542840000001</v>
      </c>
      <c r="L89" s="1">
        <v>631.74784729999999</v>
      </c>
      <c r="M89" s="1">
        <v>-28.014315150000002</v>
      </c>
      <c r="N89" s="1">
        <v>-49.997746149999998</v>
      </c>
      <c r="O89" s="1">
        <v>210407</v>
      </c>
      <c r="P89" s="1">
        <v>67.929876053763394</v>
      </c>
      <c r="Q89" s="1">
        <v>7.7433379010752699</v>
      </c>
      <c r="R89" s="1">
        <v>10.234800944398801</v>
      </c>
      <c r="S89" s="1">
        <v>-27.831086551655702</v>
      </c>
      <c r="T89" s="1">
        <v>-2.3151402851883498</v>
      </c>
    </row>
    <row r="90" spans="1:20" x14ac:dyDescent="0.15">
      <c r="A90" s="1">
        <v>90</v>
      </c>
      <c r="B90" s="1" t="s">
        <v>91</v>
      </c>
      <c r="C90" s="1" t="s">
        <v>297</v>
      </c>
      <c r="D90" s="1">
        <v>2.4900000000000002</v>
      </c>
      <c r="E90" s="1">
        <v>62.256723659999999</v>
      </c>
      <c r="F90" s="1">
        <v>4.1456604229999998</v>
      </c>
      <c r="G90" s="1">
        <v>1365.1724549999999</v>
      </c>
      <c r="H90" s="1">
        <v>-22.592682979999999</v>
      </c>
      <c r="I90" s="1">
        <v>-54.116740059999998</v>
      </c>
      <c r="J90" s="1">
        <v>62.805181470000001</v>
      </c>
      <c r="K90" s="1">
        <v>4.2602731250000003</v>
      </c>
      <c r="L90" s="1">
        <v>1378.851819</v>
      </c>
      <c r="M90" s="1">
        <v>-22.603688219999999</v>
      </c>
      <c r="N90" s="1">
        <v>-54.02008902</v>
      </c>
      <c r="O90" s="1">
        <v>210407</v>
      </c>
      <c r="P90" s="1">
        <v>55.375575060240998</v>
      </c>
      <c r="Q90" s="1">
        <v>2.52229644457831</v>
      </c>
      <c r="R90" s="1">
        <v>25.613499043361699</v>
      </c>
      <c r="S90" s="1">
        <v>-22.4172178993242</v>
      </c>
      <c r="T90" s="1">
        <v>4.37676501801523</v>
      </c>
    </row>
    <row r="91" spans="1:20" x14ac:dyDescent="0.15">
      <c r="A91" s="1">
        <v>91</v>
      </c>
      <c r="B91" s="1" t="s">
        <v>92</v>
      </c>
      <c r="C91" s="1" t="s">
        <v>297</v>
      </c>
      <c r="D91" s="1">
        <v>2.52</v>
      </c>
      <c r="E91" s="1">
        <v>62.466126320000001</v>
      </c>
      <c r="F91" s="1">
        <v>4.0387175690000001</v>
      </c>
      <c r="G91" s="1">
        <v>1372.1067989999999</v>
      </c>
      <c r="H91" s="1">
        <v>-22.554933380000001</v>
      </c>
      <c r="I91" s="1">
        <v>-53.973895970000001</v>
      </c>
      <c r="J91" s="1">
        <v>63.295236099999997</v>
      </c>
      <c r="K91" s="1">
        <v>4.2106281240000003</v>
      </c>
      <c r="L91" s="1">
        <v>1392.8339129999999</v>
      </c>
      <c r="M91" s="1">
        <v>-22.57144272</v>
      </c>
      <c r="N91" s="1">
        <v>-53.828890129999998</v>
      </c>
      <c r="O91" s="1">
        <v>210407</v>
      </c>
      <c r="P91" s="1">
        <v>55.271187023809503</v>
      </c>
      <c r="Q91" s="1">
        <v>2.5117157182539702</v>
      </c>
      <c r="R91" s="1">
        <v>25.6729099790813</v>
      </c>
      <c r="S91" s="1">
        <v>-22.384953079759502</v>
      </c>
      <c r="T91" s="1">
        <v>4.3260702144848597</v>
      </c>
    </row>
    <row r="92" spans="1:20" x14ac:dyDescent="0.15">
      <c r="A92" s="1">
        <v>92</v>
      </c>
      <c r="B92" s="1" t="s">
        <v>8</v>
      </c>
      <c r="C92" s="1" t="s">
        <v>299</v>
      </c>
      <c r="D92" s="1">
        <v>1.06</v>
      </c>
      <c r="E92" s="1">
        <v>166.1734098</v>
      </c>
      <c r="F92" s="1">
        <v>-1.7390327800000001</v>
      </c>
      <c r="G92" s="1">
        <v>428.96081179999999</v>
      </c>
      <c r="H92" s="1">
        <v>-27.136913209999999</v>
      </c>
      <c r="I92" s="1">
        <v>-49.004711409999999</v>
      </c>
      <c r="J92" s="1">
        <v>169.12728659999999</v>
      </c>
      <c r="K92" s="1">
        <v>-1.5111247139999999</v>
      </c>
      <c r="L92" s="1">
        <v>437.644409</v>
      </c>
      <c r="M92" s="1">
        <v>-27.15889885</v>
      </c>
      <c r="N92" s="1">
        <v>-48.81034691</v>
      </c>
      <c r="O92" s="1">
        <v>210407</v>
      </c>
      <c r="P92" s="1">
        <v>41.287208396226397</v>
      </c>
      <c r="Q92" s="1">
        <v>15.955404396226401</v>
      </c>
      <c r="R92" s="1">
        <v>3.0189400781963101</v>
      </c>
      <c r="S92" s="1">
        <v>-26.975157737642402</v>
      </c>
      <c r="T92" s="1">
        <v>-1.51667588540443</v>
      </c>
    </row>
    <row r="93" spans="1:20" x14ac:dyDescent="0.15">
      <c r="A93" s="1">
        <v>93</v>
      </c>
      <c r="B93" s="1" t="s">
        <v>1</v>
      </c>
      <c r="C93" s="1" t="s">
        <v>296</v>
      </c>
      <c r="D93" s="1">
        <v>1.05</v>
      </c>
      <c r="E93" s="1">
        <v>15.69999981</v>
      </c>
      <c r="F93" s="1">
        <v>-1.559999943</v>
      </c>
      <c r="G93" s="1">
        <v>40.400001529999997</v>
      </c>
      <c r="H93" s="1">
        <v>-27.11000061</v>
      </c>
      <c r="I93" s="1">
        <v>-18</v>
      </c>
      <c r="J93" s="1">
        <v>164.8500038</v>
      </c>
      <c r="K93" s="1">
        <v>-1.560016619</v>
      </c>
      <c r="L93" s="1">
        <v>424.2000286</v>
      </c>
      <c r="M93" s="1">
        <v>-27.110245089999999</v>
      </c>
      <c r="N93" s="1">
        <v>-47.406383580000004</v>
      </c>
      <c r="O93" s="1">
        <v>210407</v>
      </c>
      <c r="P93" s="1">
        <v>40.4000027238095</v>
      </c>
      <c r="Q93" s="1">
        <v>15.700000361904801</v>
      </c>
      <c r="R93" s="1">
        <v>3.0021232754540401</v>
      </c>
      <c r="S93" s="1">
        <v>-26.926474827234799</v>
      </c>
      <c r="T93" s="1">
        <v>-1.56660166782511</v>
      </c>
    </row>
    <row r="95" spans="1:20" x14ac:dyDescent="0.15">
      <c r="A95" s="1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5D85-C7B9-E440-8A6F-B1CD402B3018}">
  <dimension ref="A1:T95"/>
  <sheetViews>
    <sheetView topLeftCell="A76" workbookViewId="0">
      <selection activeCell="B107" sqref="B107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157.00000220000001</v>
      </c>
      <c r="K2" s="1">
        <v>-1.560016619</v>
      </c>
      <c r="L2" s="1">
        <v>404.00002039999998</v>
      </c>
      <c r="M2" s="1">
        <v>-27.110245089999999</v>
      </c>
      <c r="N2" s="1">
        <v>-47.406383580000004</v>
      </c>
      <c r="O2" s="1">
        <v>210412</v>
      </c>
      <c r="P2" s="1">
        <v>40.400002039999997</v>
      </c>
      <c r="Q2" s="1">
        <v>15.70000022</v>
      </c>
      <c r="R2" s="1">
        <v>3.0021232517749201</v>
      </c>
      <c r="S2" s="1">
        <v>-26.9259147695015</v>
      </c>
      <c r="T2" s="1">
        <v>-1.5903627499737101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1.1200000000000001</v>
      </c>
      <c r="E3" s="1">
        <v>173.45451159999999</v>
      </c>
      <c r="F3" s="1">
        <v>0.28648604</v>
      </c>
      <c r="G3" s="1">
        <v>450.34438729999999</v>
      </c>
      <c r="H3" s="1">
        <v>-26.522323140000001</v>
      </c>
      <c r="I3" s="1">
        <v>-47.731328079999997</v>
      </c>
      <c r="J3" s="1">
        <v>173.1999509</v>
      </c>
      <c r="K3" s="1">
        <v>0.21360843299999999</v>
      </c>
      <c r="L3" s="1">
        <v>448.40839699999998</v>
      </c>
      <c r="M3" s="1">
        <v>-26.49232035</v>
      </c>
      <c r="N3" s="1">
        <v>-47.730697249999999</v>
      </c>
      <c r="O3" s="1">
        <v>210412</v>
      </c>
      <c r="P3" s="1">
        <v>40.036464017857099</v>
      </c>
      <c r="Q3" s="1">
        <v>15.4642813303571</v>
      </c>
      <c r="R3" s="1">
        <v>3.0204577259688699</v>
      </c>
      <c r="S3" s="1">
        <v>-26.307936468080399</v>
      </c>
      <c r="T3" s="1">
        <v>0.207781543082873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1.0900000000000001</v>
      </c>
      <c r="E4" s="1">
        <v>167.5077589</v>
      </c>
      <c r="F4" s="1">
        <v>4.8099999999999997E-2</v>
      </c>
      <c r="G4" s="1">
        <v>437.75738039999999</v>
      </c>
      <c r="H4" s="1">
        <v>-26.783017050000002</v>
      </c>
      <c r="I4" s="1">
        <v>-47.403829870000003</v>
      </c>
      <c r="J4" s="1">
        <v>167.01681009999999</v>
      </c>
      <c r="K4" s="1">
        <v>-9.7600000000000006E-2</v>
      </c>
      <c r="L4" s="1">
        <v>434.00969850000001</v>
      </c>
      <c r="M4" s="1">
        <v>-26.72302414</v>
      </c>
      <c r="N4" s="1">
        <v>-47.402567730000001</v>
      </c>
      <c r="O4" s="1">
        <v>210412</v>
      </c>
      <c r="P4" s="1">
        <v>39.817403532110099</v>
      </c>
      <c r="Q4" s="1">
        <v>15.322643128440401</v>
      </c>
      <c r="R4" s="1">
        <v>3.0316987131225299</v>
      </c>
      <c r="S4" s="1">
        <v>-26.538660255374602</v>
      </c>
      <c r="T4" s="1">
        <v>-0.107729149055249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1.06</v>
      </c>
      <c r="E5" s="1">
        <v>165.0408525</v>
      </c>
      <c r="F5" s="1">
        <v>-0.27650600800000003</v>
      </c>
      <c r="G5" s="1">
        <v>433.0039668</v>
      </c>
      <c r="H5" s="1">
        <v>-26.970971259999999</v>
      </c>
      <c r="I5" s="1">
        <v>-47.177173809999999</v>
      </c>
      <c r="J5" s="1">
        <v>164.3163217</v>
      </c>
      <c r="K5" s="1">
        <v>-0.49498394099999998</v>
      </c>
      <c r="L5" s="1">
        <v>427.46717109999997</v>
      </c>
      <c r="M5" s="1">
        <v>-26.88099489</v>
      </c>
      <c r="N5" s="1">
        <v>-47.175280100000002</v>
      </c>
      <c r="O5" s="1">
        <v>210412</v>
      </c>
      <c r="P5" s="1">
        <v>40.3270916132075</v>
      </c>
      <c r="Q5" s="1">
        <v>15.501539783018901</v>
      </c>
      <c r="R5" s="1">
        <v>3.0350709805151799</v>
      </c>
      <c r="S5" s="1">
        <v>-26.696644698203698</v>
      </c>
      <c r="T5" s="1">
        <v>-0.51060667091689005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1.0900000000000001</v>
      </c>
      <c r="E6" s="1">
        <v>166.84323029999999</v>
      </c>
      <c r="F6" s="1">
        <v>-0.96139059999999998</v>
      </c>
      <c r="G6" s="1">
        <v>436.62560860000002</v>
      </c>
      <c r="H6" s="1">
        <v>-27.129188719999998</v>
      </c>
      <c r="I6" s="1">
        <v>-47.19908513</v>
      </c>
      <c r="J6" s="1">
        <v>165.8680688</v>
      </c>
      <c r="K6" s="1">
        <v>-1.2524737420000001</v>
      </c>
      <c r="L6" s="1">
        <v>429.2130879</v>
      </c>
      <c r="M6" s="1">
        <v>-27.00923513</v>
      </c>
      <c r="N6" s="1">
        <v>-47.196560220000002</v>
      </c>
      <c r="O6" s="1">
        <v>210412</v>
      </c>
      <c r="P6" s="1">
        <v>39.377347513761499</v>
      </c>
      <c r="Q6" s="1">
        <v>15.2172540183486</v>
      </c>
      <c r="R6" s="1">
        <v>3.0189572120345298</v>
      </c>
      <c r="S6" s="1">
        <v>-26.824896054006398</v>
      </c>
      <c r="T6" s="1">
        <v>-1.27856828782166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1.1100000000000001</v>
      </c>
      <c r="E7" s="1">
        <v>170.25703189999999</v>
      </c>
      <c r="F7" s="1">
        <v>-1.0788720979999999</v>
      </c>
      <c r="G7" s="1">
        <v>447.00886689999999</v>
      </c>
      <c r="H7" s="1">
        <v>-27.311835630000001</v>
      </c>
      <c r="I7" s="1">
        <v>-47.613957259999999</v>
      </c>
      <c r="J7" s="1">
        <v>169.0149457</v>
      </c>
      <c r="K7" s="1">
        <v>-1.4426567400000001</v>
      </c>
      <c r="L7" s="1">
        <v>437.56294880000002</v>
      </c>
      <c r="M7" s="1">
        <v>-27.16191779</v>
      </c>
      <c r="N7" s="1">
        <v>-47.610802499999998</v>
      </c>
      <c r="O7" s="1">
        <v>210412</v>
      </c>
      <c r="P7" s="1">
        <v>39.4200854774775</v>
      </c>
      <c r="Q7" s="1">
        <v>15.2265716846847</v>
      </c>
      <c r="R7" s="1">
        <v>3.0203844093140102</v>
      </c>
      <c r="S7" s="1">
        <v>-26.977591948466401</v>
      </c>
      <c r="T7" s="1">
        <v>-1.47138044510623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1.02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160.13999989999999</v>
      </c>
      <c r="K8" s="1">
        <v>-1.560016619</v>
      </c>
      <c r="L8" s="1">
        <v>412.08002950000002</v>
      </c>
      <c r="M8" s="1">
        <v>-27.110245089999999</v>
      </c>
      <c r="N8" s="1">
        <v>-47.406383580000004</v>
      </c>
      <c r="O8" s="1">
        <v>210412</v>
      </c>
      <c r="P8" s="1">
        <v>40.400002892156898</v>
      </c>
      <c r="Q8" s="1">
        <v>15.699999990196099</v>
      </c>
      <c r="R8" s="1">
        <v>3.0021233590413301</v>
      </c>
      <c r="S8" s="1">
        <v>-26.9259147695015</v>
      </c>
      <c r="T8" s="1">
        <v>-1.5903627499737101</v>
      </c>
    </row>
    <row r="9" spans="1:20" x14ac:dyDescent="0.15">
      <c r="A9" s="1">
        <v>9</v>
      </c>
      <c r="B9" s="1" t="s">
        <v>93</v>
      </c>
      <c r="C9" s="1" t="s">
        <v>297</v>
      </c>
      <c r="D9" s="1">
        <v>2.5</v>
      </c>
      <c r="E9" s="1">
        <v>75.342585959999994</v>
      </c>
      <c r="F9" s="1">
        <v>7.8588761500000004</v>
      </c>
      <c r="G9" s="1">
        <v>1250.984156</v>
      </c>
      <c r="H9" s="1">
        <v>-23.174345840000001</v>
      </c>
      <c r="I9" s="1">
        <v>-54.046540970000002</v>
      </c>
      <c r="J9" s="1">
        <v>75.794780919999994</v>
      </c>
      <c r="K9" s="1">
        <v>7.9005498510000001</v>
      </c>
      <c r="L9" s="1">
        <v>1258.1315159999999</v>
      </c>
      <c r="M9" s="1">
        <v>-23.168738399999999</v>
      </c>
      <c r="N9" s="1">
        <v>-53.915289899999998</v>
      </c>
      <c r="O9" s="1">
        <v>210412</v>
      </c>
      <c r="P9" s="1">
        <v>50.325260640000003</v>
      </c>
      <c r="Q9" s="1">
        <v>3.0317912368000002</v>
      </c>
      <c r="R9" s="1">
        <v>19.365714686203201</v>
      </c>
      <c r="S9" s="1">
        <v>-22.984066431586001</v>
      </c>
      <c r="T9" s="1">
        <v>8.0009900491594994</v>
      </c>
    </row>
    <row r="10" spans="1:20" x14ac:dyDescent="0.15">
      <c r="A10" s="1">
        <v>10</v>
      </c>
      <c r="B10" s="1" t="s">
        <v>94</v>
      </c>
      <c r="C10" s="1" t="s">
        <v>297</v>
      </c>
      <c r="D10" s="1">
        <v>2.54</v>
      </c>
      <c r="E10" s="1">
        <v>84.249784599999998</v>
      </c>
      <c r="F10" s="1">
        <v>8.267844706</v>
      </c>
      <c r="G10" s="1">
        <v>1253.243277</v>
      </c>
      <c r="H10" s="1">
        <v>-22.853528409999999</v>
      </c>
      <c r="I10" s="1">
        <v>-55.761172139999999</v>
      </c>
      <c r="J10" s="1">
        <v>85.267199860000005</v>
      </c>
      <c r="K10" s="1">
        <v>8.3512293769999992</v>
      </c>
      <c r="L10" s="1">
        <v>1267.6460890000001</v>
      </c>
      <c r="M10" s="1">
        <v>-22.842292409999999</v>
      </c>
      <c r="N10" s="1">
        <v>-55.499108960000001</v>
      </c>
      <c r="O10" s="1">
        <v>210412</v>
      </c>
      <c r="P10" s="1">
        <v>49.907326338582699</v>
      </c>
      <c r="Q10" s="1">
        <v>3.3569763724409398</v>
      </c>
      <c r="R10" s="1">
        <v>17.344540920716302</v>
      </c>
      <c r="S10" s="1">
        <v>-22.657592145403701</v>
      </c>
      <c r="T10" s="1">
        <v>8.4578999336700509</v>
      </c>
    </row>
    <row r="11" spans="1:20" x14ac:dyDescent="0.15">
      <c r="A11" s="1">
        <v>11</v>
      </c>
      <c r="B11" s="1" t="s">
        <v>95</v>
      </c>
      <c r="C11" s="1" t="s">
        <v>297</v>
      </c>
      <c r="D11" s="1">
        <v>2.52</v>
      </c>
      <c r="E11" s="1">
        <v>76.827039290000002</v>
      </c>
      <c r="F11" s="1">
        <v>7.0238144629999999</v>
      </c>
      <c r="G11" s="1">
        <v>1352.770428</v>
      </c>
      <c r="H11" s="1">
        <v>-22.763657909999999</v>
      </c>
      <c r="I11" s="1">
        <v>-56.064277660000002</v>
      </c>
      <c r="J11" s="1">
        <v>78.227158070000002</v>
      </c>
      <c r="K11" s="1">
        <v>7.1487423129999996</v>
      </c>
      <c r="L11" s="1">
        <v>1376.2251200000001</v>
      </c>
      <c r="M11" s="1">
        <v>-22.746798680000001</v>
      </c>
      <c r="N11" s="1">
        <v>-55.671254439999998</v>
      </c>
      <c r="O11" s="1">
        <v>210412</v>
      </c>
      <c r="P11" s="1">
        <v>54.612107936507897</v>
      </c>
      <c r="Q11" s="1">
        <v>3.10425230436508</v>
      </c>
      <c r="R11" s="1">
        <v>20.5247897654239</v>
      </c>
      <c r="S11" s="1">
        <v>-22.562090138052799</v>
      </c>
      <c r="T11" s="1">
        <v>7.2387892489355599</v>
      </c>
    </row>
    <row r="12" spans="1:20" x14ac:dyDescent="0.15">
      <c r="A12" s="1">
        <v>12</v>
      </c>
      <c r="B12" s="1" t="s">
        <v>4</v>
      </c>
      <c r="C12" s="1" t="s">
        <v>299</v>
      </c>
      <c r="D12" s="1">
        <v>1.08</v>
      </c>
      <c r="E12" s="1">
        <v>165.91345659999999</v>
      </c>
      <c r="F12" s="1">
        <v>7.4438185389999996</v>
      </c>
      <c r="G12" s="1">
        <v>452.90080169999999</v>
      </c>
      <c r="H12" s="1">
        <v>-24.455197890000001</v>
      </c>
      <c r="I12" s="1">
        <v>-52.195233969999997</v>
      </c>
      <c r="J12" s="1">
        <v>169.96964890000001</v>
      </c>
      <c r="K12" s="1">
        <v>7.6104653679999998</v>
      </c>
      <c r="L12" s="1">
        <v>463.43171630000001</v>
      </c>
      <c r="M12" s="1">
        <v>-24.432859820000001</v>
      </c>
      <c r="N12" s="1">
        <v>-51.66898484</v>
      </c>
      <c r="O12" s="1">
        <v>210412</v>
      </c>
      <c r="P12" s="1">
        <v>42.910344101851798</v>
      </c>
      <c r="Q12" s="1">
        <v>15.737930453703701</v>
      </c>
      <c r="R12" s="1">
        <v>3.1809816586809099</v>
      </c>
      <c r="S12" s="1">
        <v>-24.248297425026301</v>
      </c>
      <c r="T12" s="1">
        <v>7.7068953322278997</v>
      </c>
    </row>
    <row r="13" spans="1:20" x14ac:dyDescent="0.15">
      <c r="A13" s="1">
        <v>13</v>
      </c>
      <c r="B13" s="1" t="s">
        <v>96</v>
      </c>
      <c r="C13" s="1" t="s">
        <v>297</v>
      </c>
      <c r="D13" s="1">
        <v>2.52</v>
      </c>
      <c r="E13" s="1">
        <v>64.180136950000005</v>
      </c>
      <c r="F13" s="1">
        <v>6.5202541820000004</v>
      </c>
      <c r="G13" s="1">
        <v>1506.9546339999999</v>
      </c>
      <c r="H13" s="1">
        <v>-23.482372250000001</v>
      </c>
      <c r="I13" s="1">
        <v>-56.173975519999999</v>
      </c>
      <c r="J13" s="1">
        <v>66.153512899999996</v>
      </c>
      <c r="K13" s="1">
        <v>6.7283803610000001</v>
      </c>
      <c r="L13" s="1">
        <v>1551.010563</v>
      </c>
      <c r="M13" s="1">
        <v>-23.454312099999999</v>
      </c>
      <c r="N13" s="1">
        <v>-55.518831579999997</v>
      </c>
      <c r="O13" s="1">
        <v>210412</v>
      </c>
      <c r="P13" s="1">
        <v>61.548038214285697</v>
      </c>
      <c r="Q13" s="1">
        <v>2.6251394007936502</v>
      </c>
      <c r="R13" s="1">
        <v>27.353231055700999</v>
      </c>
      <c r="S13" s="1">
        <v>-23.2696648849778</v>
      </c>
      <c r="T13" s="1">
        <v>6.81261605965038</v>
      </c>
    </row>
    <row r="14" spans="1:20" x14ac:dyDescent="0.15">
      <c r="A14" s="1">
        <v>14</v>
      </c>
      <c r="B14" s="1" t="s">
        <v>97</v>
      </c>
      <c r="C14" s="1" t="s">
        <v>297</v>
      </c>
      <c r="D14" s="1">
        <v>2.5</v>
      </c>
      <c r="E14" s="1">
        <v>61.695387619999998</v>
      </c>
      <c r="F14" s="1">
        <v>6.4609250669999998</v>
      </c>
      <c r="G14" s="1">
        <v>1239.420382</v>
      </c>
      <c r="H14" s="1">
        <v>-22.658359149999999</v>
      </c>
      <c r="I14" s="1">
        <v>-56.27563164</v>
      </c>
      <c r="J14" s="1">
        <v>63.98584202</v>
      </c>
      <c r="K14" s="1">
        <v>6.710672089</v>
      </c>
      <c r="L14" s="1">
        <v>1283.1574169999999</v>
      </c>
      <c r="M14" s="1">
        <v>-22.624638480000002</v>
      </c>
      <c r="N14" s="1">
        <v>-55.489433900000002</v>
      </c>
      <c r="O14" s="1">
        <v>210412</v>
      </c>
      <c r="P14" s="1">
        <v>51.326296679999999</v>
      </c>
      <c r="Q14" s="1">
        <v>2.5594336808000002</v>
      </c>
      <c r="R14" s="1">
        <v>23.396066055238901</v>
      </c>
      <c r="S14" s="1">
        <v>-22.4399193492651</v>
      </c>
      <c r="T14" s="1">
        <v>6.7946629820251099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1.03</v>
      </c>
      <c r="E15" s="1">
        <v>158.37617059999999</v>
      </c>
      <c r="F15" s="1">
        <v>-1.859736166</v>
      </c>
      <c r="G15" s="1">
        <v>406.16008299999999</v>
      </c>
      <c r="H15" s="1">
        <v>-27.042444580000002</v>
      </c>
      <c r="I15" s="1">
        <v>-51.903895550000001</v>
      </c>
      <c r="J15" s="1">
        <v>165.2785792</v>
      </c>
      <c r="K15" s="1">
        <v>-1.570761531</v>
      </c>
      <c r="L15" s="1">
        <v>422.9805192</v>
      </c>
      <c r="M15" s="1">
        <v>-27.003553419999999</v>
      </c>
      <c r="N15" s="1">
        <v>-50.98229534</v>
      </c>
      <c r="O15" s="1">
        <v>210412</v>
      </c>
      <c r="P15" s="1">
        <v>41.0660698252427</v>
      </c>
      <c r="Q15" s="1">
        <v>16.046464</v>
      </c>
      <c r="R15" s="1">
        <v>2.9857303637808599</v>
      </c>
      <c r="S15" s="1">
        <v>-26.819213851518501</v>
      </c>
      <c r="T15" s="1">
        <v>-1.60125620356494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1.03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161.7099915</v>
      </c>
      <c r="K16" s="1">
        <v>-1.560016619</v>
      </c>
      <c r="L16" s="1">
        <v>416.12001950000001</v>
      </c>
      <c r="M16" s="1">
        <v>-27.110245089999999</v>
      </c>
      <c r="N16" s="1">
        <v>-47.406383580000004</v>
      </c>
      <c r="O16" s="1">
        <v>210412</v>
      </c>
      <c r="P16" s="1">
        <v>40.4000018932039</v>
      </c>
      <c r="Q16" s="1">
        <v>15.6999991747573</v>
      </c>
      <c r="R16" s="1">
        <v>3.00212344073578</v>
      </c>
      <c r="S16" s="1">
        <v>-26.9259147695015</v>
      </c>
      <c r="T16" s="1">
        <v>-1.5903627499737101</v>
      </c>
    </row>
    <row r="17" spans="1:20" x14ac:dyDescent="0.15">
      <c r="A17" s="1">
        <v>17</v>
      </c>
      <c r="B17" s="1" t="s">
        <v>98</v>
      </c>
      <c r="C17" s="1" t="s">
        <v>297</v>
      </c>
      <c r="D17" s="1">
        <v>2.5099999999999998</v>
      </c>
      <c r="E17" s="1">
        <v>61.954202299999999</v>
      </c>
      <c r="F17" s="1">
        <v>7.6161509949999999</v>
      </c>
      <c r="G17" s="1">
        <v>1382.0200970000001</v>
      </c>
      <c r="H17" s="1">
        <v>-23.348452930000001</v>
      </c>
      <c r="I17" s="1">
        <v>-53.913123599999999</v>
      </c>
      <c r="J17" s="1">
        <v>61.828345849999998</v>
      </c>
      <c r="K17" s="1">
        <v>7.6050800809999997</v>
      </c>
      <c r="L17" s="1">
        <v>1381.196054</v>
      </c>
      <c r="M17" s="1">
        <v>-23.34307514</v>
      </c>
      <c r="N17" s="1">
        <v>-53.877545259999998</v>
      </c>
      <c r="O17" s="1">
        <v>210412</v>
      </c>
      <c r="P17" s="1">
        <v>55.027731235059797</v>
      </c>
      <c r="Q17" s="1">
        <v>2.4632807111553801</v>
      </c>
      <c r="R17" s="1">
        <v>26.062405102065899</v>
      </c>
      <c r="S17" s="1">
        <v>-23.158418283011301</v>
      </c>
      <c r="T17" s="1">
        <v>7.7014355970518604</v>
      </c>
    </row>
    <row r="18" spans="1:20" x14ac:dyDescent="0.15">
      <c r="A18" s="1">
        <v>18</v>
      </c>
      <c r="B18" s="1" t="s">
        <v>11</v>
      </c>
      <c r="C18" s="1" t="s">
        <v>299</v>
      </c>
      <c r="D18" s="1">
        <v>0.99</v>
      </c>
      <c r="E18" s="1">
        <v>156.32865659999999</v>
      </c>
      <c r="F18" s="1">
        <v>15.944272379999999</v>
      </c>
      <c r="G18" s="1">
        <v>424.87487579999998</v>
      </c>
      <c r="H18" s="1">
        <v>-12.723519720000001</v>
      </c>
      <c r="I18" s="1">
        <v>-50.521368379999998</v>
      </c>
      <c r="J18" s="1">
        <v>155.6947974</v>
      </c>
      <c r="K18" s="1">
        <v>15.9219478</v>
      </c>
      <c r="L18" s="1">
        <v>424.36854069999998</v>
      </c>
      <c r="M18" s="1">
        <v>-12.71263604</v>
      </c>
      <c r="N18" s="1">
        <v>-50.449953610000001</v>
      </c>
      <c r="O18" s="1">
        <v>210412</v>
      </c>
      <c r="P18" s="1">
        <v>42.865509161616203</v>
      </c>
      <c r="Q18" s="1">
        <v>15.7267472121212</v>
      </c>
      <c r="R18" s="1">
        <v>3.1799176278491799</v>
      </c>
      <c r="S18" s="1">
        <v>-12.5270577416325</v>
      </c>
      <c r="T18" s="1">
        <v>16.1332787355792</v>
      </c>
    </row>
    <row r="19" spans="1:20" x14ac:dyDescent="0.15">
      <c r="A19" s="1">
        <v>19</v>
      </c>
      <c r="B19" s="1" t="s">
        <v>99</v>
      </c>
      <c r="C19" s="1" t="s">
        <v>297</v>
      </c>
      <c r="D19" s="1">
        <v>2.5</v>
      </c>
      <c r="E19" s="1">
        <v>81.665450160000006</v>
      </c>
      <c r="F19" s="1">
        <v>7.2530152379999997</v>
      </c>
      <c r="G19" s="1">
        <v>1465.085437</v>
      </c>
      <c r="H19" s="1">
        <v>-23.77766493</v>
      </c>
      <c r="I19" s="1">
        <v>-54.557364149999998</v>
      </c>
      <c r="J19" s="1">
        <v>81.169767550000003</v>
      </c>
      <c r="K19" s="1">
        <v>7.2198151959999999</v>
      </c>
      <c r="L19" s="1">
        <v>1462.4678429999999</v>
      </c>
      <c r="M19" s="1">
        <v>-23.76153764</v>
      </c>
      <c r="N19" s="1">
        <v>-54.45069376</v>
      </c>
      <c r="O19" s="1">
        <v>210412</v>
      </c>
      <c r="P19" s="1">
        <v>58.498713719999998</v>
      </c>
      <c r="Q19" s="1">
        <v>3.2467907020000002</v>
      </c>
      <c r="R19" s="1">
        <v>21.020295302053</v>
      </c>
      <c r="S19" s="1">
        <v>-23.576917055140701</v>
      </c>
      <c r="T19" s="1">
        <v>7.3108446694504101</v>
      </c>
    </row>
    <row r="20" spans="1:20" x14ac:dyDescent="0.15">
      <c r="A20" s="1">
        <v>20</v>
      </c>
      <c r="B20" s="1" t="s">
        <v>100</v>
      </c>
      <c r="C20" s="1" t="s">
        <v>297</v>
      </c>
      <c r="D20" s="1">
        <v>2.5099999999999998</v>
      </c>
      <c r="E20" s="1">
        <v>93.657393249999998</v>
      </c>
      <c r="F20" s="1">
        <v>7.1636263519999996</v>
      </c>
      <c r="G20" s="1">
        <v>1461.7086830000001</v>
      </c>
      <c r="H20" s="1">
        <v>-24.116484029999999</v>
      </c>
      <c r="I20" s="1">
        <v>-55.593941940000001</v>
      </c>
      <c r="J20" s="1">
        <v>92.900963180000005</v>
      </c>
      <c r="K20" s="1">
        <v>7.1193640440000001</v>
      </c>
      <c r="L20" s="1">
        <v>1458.228674</v>
      </c>
      <c r="M20" s="1">
        <v>-24.094985000000001</v>
      </c>
      <c r="N20" s="1">
        <v>-55.451865249999997</v>
      </c>
      <c r="O20" s="1">
        <v>210412</v>
      </c>
      <c r="P20" s="1">
        <v>58.096759920318704</v>
      </c>
      <c r="Q20" s="1">
        <v>3.7012335928286899</v>
      </c>
      <c r="R20" s="1">
        <v>18.3126926578474</v>
      </c>
      <c r="S20" s="1">
        <v>-23.910393318198501</v>
      </c>
      <c r="T20" s="1">
        <v>7.2090048440058601</v>
      </c>
    </row>
    <row r="21" spans="1:20" x14ac:dyDescent="0.15">
      <c r="A21" s="1">
        <v>21</v>
      </c>
      <c r="B21" s="1" t="s">
        <v>7</v>
      </c>
      <c r="C21" s="1" t="s">
        <v>300</v>
      </c>
      <c r="D21" s="1">
        <v>0.8</v>
      </c>
      <c r="E21" s="1">
        <v>86.411632879999999</v>
      </c>
      <c r="F21" s="1">
        <v>6.620998621</v>
      </c>
      <c r="G21" s="1">
        <v>440.59088220000001</v>
      </c>
      <c r="H21" s="1">
        <v>-28.197560240000001</v>
      </c>
      <c r="I21" s="1">
        <v>-50.773583449999997</v>
      </c>
      <c r="J21" s="1">
        <v>85.54100339</v>
      </c>
      <c r="K21" s="1">
        <v>6.5657011519999999</v>
      </c>
      <c r="L21" s="1">
        <v>439.28047520000001</v>
      </c>
      <c r="M21" s="1">
        <v>-28.17084384</v>
      </c>
      <c r="N21" s="1">
        <v>-50.595075620000003</v>
      </c>
      <c r="O21" s="1">
        <v>210412</v>
      </c>
      <c r="P21" s="1">
        <v>54.910059400000002</v>
      </c>
      <c r="Q21" s="1">
        <v>10.69262542375</v>
      </c>
      <c r="R21" s="1">
        <v>5.9912073441173304</v>
      </c>
      <c r="S21" s="1">
        <v>-27.986605451694</v>
      </c>
      <c r="T21" s="1">
        <v>6.6476879137987801</v>
      </c>
    </row>
    <row r="22" spans="1:20" x14ac:dyDescent="0.15">
      <c r="A22" s="1">
        <v>22</v>
      </c>
      <c r="B22" s="1" t="s">
        <v>101</v>
      </c>
      <c r="C22" s="1" t="s">
        <v>297</v>
      </c>
      <c r="D22" s="1">
        <v>2.5099999999999998</v>
      </c>
      <c r="E22" s="1">
        <v>80.65177233</v>
      </c>
      <c r="F22" s="1">
        <v>8.1319098830000005</v>
      </c>
      <c r="G22" s="1">
        <v>1394.016175</v>
      </c>
      <c r="H22" s="1">
        <v>-22.736442690000001</v>
      </c>
      <c r="I22" s="1">
        <v>-54.284142350000003</v>
      </c>
      <c r="J22" s="1">
        <v>79.678618790000002</v>
      </c>
      <c r="K22" s="1">
        <v>8.0654540499999996</v>
      </c>
      <c r="L22" s="1">
        <v>1389.043827</v>
      </c>
      <c r="M22" s="1">
        <v>-22.704150139999999</v>
      </c>
      <c r="N22" s="1">
        <v>-54.070715749999998</v>
      </c>
      <c r="O22" s="1">
        <v>210412</v>
      </c>
      <c r="P22" s="1">
        <v>55.340391513944198</v>
      </c>
      <c r="Q22" s="1">
        <v>3.1744469637450199</v>
      </c>
      <c r="R22" s="1">
        <v>20.338594670812601</v>
      </c>
      <c r="S22" s="1">
        <v>-22.519437901297799</v>
      </c>
      <c r="T22" s="1">
        <v>8.16817394408619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1.04</v>
      </c>
      <c r="E23" s="1">
        <v>168.77482929999999</v>
      </c>
      <c r="F23" s="1">
        <v>-1.440790158</v>
      </c>
      <c r="G23" s="1">
        <v>431.72957930000001</v>
      </c>
      <c r="H23" s="1">
        <v>-27.058083910000001</v>
      </c>
      <c r="I23" s="1">
        <v>-50.90195129</v>
      </c>
      <c r="J23" s="1">
        <v>166.40372880000001</v>
      </c>
      <c r="K23" s="1">
        <v>-1.517584917</v>
      </c>
      <c r="L23" s="1">
        <v>429.93407830000001</v>
      </c>
      <c r="M23" s="1">
        <v>-27.020629079999999</v>
      </c>
      <c r="N23" s="1">
        <v>-50.65205512</v>
      </c>
      <c r="O23" s="1">
        <v>210412</v>
      </c>
      <c r="P23" s="1">
        <v>41.339815221153799</v>
      </c>
      <c r="Q23" s="1">
        <v>16.000358538461501</v>
      </c>
      <c r="R23" s="1">
        <v>3.0142939802720701</v>
      </c>
      <c r="S23" s="1">
        <v>-26.836290991628601</v>
      </c>
      <c r="T23" s="1">
        <v>-1.5473444566146199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1.02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160.13999989999999</v>
      </c>
      <c r="K24" s="1">
        <v>-1.560016619</v>
      </c>
      <c r="L24" s="1">
        <v>412.08002950000002</v>
      </c>
      <c r="M24" s="1">
        <v>-27.110245089999999</v>
      </c>
      <c r="N24" s="1">
        <v>-47.406383580000004</v>
      </c>
      <c r="O24" s="1">
        <v>210412</v>
      </c>
      <c r="P24" s="1">
        <v>40.400002892156898</v>
      </c>
      <c r="Q24" s="1">
        <v>15.699999990196099</v>
      </c>
      <c r="R24" s="1">
        <v>3.0021233590413301</v>
      </c>
      <c r="S24" s="1">
        <v>-26.9259147695015</v>
      </c>
      <c r="T24" s="1">
        <v>-1.5903627499737101</v>
      </c>
    </row>
    <row r="25" spans="1:20" x14ac:dyDescent="0.15">
      <c r="A25" s="1">
        <v>25</v>
      </c>
      <c r="B25" s="1" t="s">
        <v>102</v>
      </c>
      <c r="C25" s="1" t="s">
        <v>297</v>
      </c>
      <c r="D25" s="1">
        <v>2.5299999999999998</v>
      </c>
      <c r="E25" s="1">
        <v>79.975245479999998</v>
      </c>
      <c r="F25" s="1">
        <v>8.3464813010000007</v>
      </c>
      <c r="G25" s="1">
        <v>1369.9463539999999</v>
      </c>
      <c r="H25" s="1">
        <v>-22.681757090000001</v>
      </c>
      <c r="I25" s="1">
        <v>-53.545276399999999</v>
      </c>
      <c r="J25" s="1">
        <v>79.848230880000003</v>
      </c>
      <c r="K25" s="1">
        <v>8.3460693750000008</v>
      </c>
      <c r="L25" s="1">
        <v>1367.2103830000001</v>
      </c>
      <c r="M25" s="1">
        <v>-22.709790380000001</v>
      </c>
      <c r="N25" s="1">
        <v>-53.491290489999997</v>
      </c>
      <c r="O25" s="1">
        <v>210412</v>
      </c>
      <c r="P25" s="1">
        <v>54.039936086956502</v>
      </c>
      <c r="Q25" s="1">
        <v>3.1560565565217402</v>
      </c>
      <c r="R25" s="1">
        <v>19.976382226474499</v>
      </c>
      <c r="S25" s="1">
        <v>-22.5250786301911</v>
      </c>
      <c r="T25" s="1">
        <v>8.4526685979161993</v>
      </c>
    </row>
    <row r="26" spans="1:20" x14ac:dyDescent="0.15">
      <c r="A26" s="1">
        <v>26</v>
      </c>
      <c r="B26" s="1" t="s">
        <v>103</v>
      </c>
      <c r="C26" s="1" t="s">
        <v>297</v>
      </c>
      <c r="D26" s="1">
        <v>2.5499999999999998</v>
      </c>
      <c r="E26" s="1">
        <v>81.060423009999994</v>
      </c>
      <c r="F26" s="1">
        <v>8.3009132450000003</v>
      </c>
      <c r="G26" s="1">
        <v>1390.3895210000001</v>
      </c>
      <c r="H26" s="1">
        <v>-22.633510640000001</v>
      </c>
      <c r="I26" s="1">
        <v>-55.38646808</v>
      </c>
      <c r="J26" s="1">
        <v>80.803354870000007</v>
      </c>
      <c r="K26" s="1">
        <v>8.300089431</v>
      </c>
      <c r="L26" s="1">
        <v>1384.847209</v>
      </c>
      <c r="M26" s="1">
        <v>-22.689567700000001</v>
      </c>
      <c r="N26" s="1">
        <v>-55.278699869999997</v>
      </c>
      <c r="O26" s="1">
        <v>210412</v>
      </c>
      <c r="P26" s="1">
        <v>54.307733686274503</v>
      </c>
      <c r="Q26" s="1">
        <v>3.1687590145098001</v>
      </c>
      <c r="R26" s="1">
        <v>19.9949009514024</v>
      </c>
      <c r="S26" s="1">
        <v>-22.504854197298801</v>
      </c>
      <c r="T26" s="1">
        <v>8.4060530103626494</v>
      </c>
    </row>
    <row r="27" spans="1:20" x14ac:dyDescent="0.15">
      <c r="A27" s="1">
        <v>27</v>
      </c>
      <c r="B27" s="1" t="s">
        <v>13</v>
      </c>
      <c r="C27" s="1" t="s">
        <v>300</v>
      </c>
      <c r="D27" s="1">
        <v>0.97</v>
      </c>
      <c r="E27" s="1">
        <v>74.851717660000006</v>
      </c>
      <c r="F27" s="1">
        <v>-1.9533722440000001</v>
      </c>
      <c r="G27" s="1">
        <v>671.39234520000002</v>
      </c>
      <c r="H27" s="1">
        <v>-27.859074639999999</v>
      </c>
      <c r="I27" s="1">
        <v>-52.495241129999997</v>
      </c>
      <c r="J27" s="1">
        <v>74.496213519999998</v>
      </c>
      <c r="K27" s="1">
        <v>-1.9545953970000001</v>
      </c>
      <c r="L27" s="1">
        <v>667.38586780000003</v>
      </c>
      <c r="M27" s="1">
        <v>-27.942791979999999</v>
      </c>
      <c r="N27" s="1">
        <v>-52.333087159999998</v>
      </c>
      <c r="O27" s="1">
        <v>210412</v>
      </c>
      <c r="P27" s="1">
        <v>68.802666783505202</v>
      </c>
      <c r="Q27" s="1">
        <v>7.68002201237113</v>
      </c>
      <c r="R27" s="1">
        <v>10.4517640424453</v>
      </c>
      <c r="S27" s="1">
        <v>-27.758533824267801</v>
      </c>
      <c r="T27" s="1">
        <v>-1.99039632923663</v>
      </c>
    </row>
    <row r="28" spans="1:20" x14ac:dyDescent="0.15">
      <c r="A28" s="1">
        <v>28</v>
      </c>
      <c r="B28" s="1" t="s">
        <v>104</v>
      </c>
      <c r="C28" s="1" t="s">
        <v>297</v>
      </c>
      <c r="D28" s="1">
        <v>2.5</v>
      </c>
      <c r="E28" s="1">
        <v>126.45279600000001</v>
      </c>
      <c r="F28" s="1">
        <v>9.2731802180000003</v>
      </c>
      <c r="G28" s="1">
        <v>1259.1149600000001</v>
      </c>
      <c r="H28" s="1">
        <v>-24.232980269999999</v>
      </c>
      <c r="I28" s="1">
        <v>-54.95302521</v>
      </c>
      <c r="J28" s="1">
        <v>125.65328770000001</v>
      </c>
      <c r="K28" s="1">
        <v>9.2715310019999997</v>
      </c>
      <c r="L28" s="1">
        <v>1249.1166559999999</v>
      </c>
      <c r="M28" s="1">
        <v>-24.344935100000001</v>
      </c>
      <c r="N28" s="1">
        <v>-54.737366160000001</v>
      </c>
      <c r="O28" s="1">
        <v>210412</v>
      </c>
      <c r="P28" s="1">
        <v>49.96466624</v>
      </c>
      <c r="Q28" s="1">
        <v>5.0261315079999997</v>
      </c>
      <c r="R28" s="1">
        <v>11.597808477663399</v>
      </c>
      <c r="S28" s="1">
        <v>-24.1603650837536</v>
      </c>
      <c r="T28" s="1">
        <v>9.3909241447446501</v>
      </c>
    </row>
    <row r="29" spans="1:20" x14ac:dyDescent="0.15">
      <c r="A29" s="1">
        <v>29</v>
      </c>
      <c r="B29" s="1" t="s">
        <v>105</v>
      </c>
      <c r="C29" s="1" t="s">
        <v>297</v>
      </c>
      <c r="D29" s="1">
        <v>2.56</v>
      </c>
      <c r="E29" s="1">
        <v>109.94299650000001</v>
      </c>
      <c r="F29" s="1">
        <v>10.06344459</v>
      </c>
      <c r="G29" s="1">
        <v>1320.5380419999999</v>
      </c>
      <c r="H29" s="1">
        <v>-25.240857850000001</v>
      </c>
      <c r="I29" s="1">
        <v>-54.707101260000002</v>
      </c>
      <c r="J29" s="1">
        <v>109.0754632</v>
      </c>
      <c r="K29" s="1">
        <v>10.06138146</v>
      </c>
      <c r="L29" s="1">
        <v>1307.4564769999999</v>
      </c>
      <c r="M29" s="1">
        <v>-25.38067624</v>
      </c>
      <c r="N29" s="1">
        <v>-54.437442590000003</v>
      </c>
      <c r="O29" s="1">
        <v>210412</v>
      </c>
      <c r="P29" s="1">
        <v>51.072518632812503</v>
      </c>
      <c r="Q29" s="1">
        <v>4.2607602812499996</v>
      </c>
      <c r="R29" s="1">
        <v>13.9845006849655</v>
      </c>
      <c r="S29" s="1">
        <v>-25.1961960013004</v>
      </c>
      <c r="T29" s="1">
        <v>10.191693784201</v>
      </c>
    </row>
    <row r="30" spans="1:20" x14ac:dyDescent="0.15">
      <c r="A30" s="1">
        <v>30</v>
      </c>
      <c r="B30" s="1" t="s">
        <v>11</v>
      </c>
      <c r="C30" s="1" t="s">
        <v>299</v>
      </c>
      <c r="D30" s="1">
        <v>1.07</v>
      </c>
      <c r="E30" s="1">
        <v>166.66403399999999</v>
      </c>
      <c r="F30" s="1">
        <v>16.022286940000001</v>
      </c>
      <c r="G30" s="1">
        <v>456.52921909999998</v>
      </c>
      <c r="H30" s="1">
        <v>-12.60538173</v>
      </c>
      <c r="I30" s="1">
        <v>-51.28199051</v>
      </c>
      <c r="J30" s="1">
        <v>165.08839269999999</v>
      </c>
      <c r="K30" s="1">
        <v>16.019796580000001</v>
      </c>
      <c r="L30" s="1">
        <v>451.1129287</v>
      </c>
      <c r="M30" s="1">
        <v>-12.77511771</v>
      </c>
      <c r="N30" s="1">
        <v>-50.957202840000001</v>
      </c>
      <c r="O30" s="1">
        <v>210412</v>
      </c>
      <c r="P30" s="1">
        <v>42.160086794392498</v>
      </c>
      <c r="Q30" s="1">
        <v>15.4288217476636</v>
      </c>
      <c r="R30" s="1">
        <v>3.1879795315050399</v>
      </c>
      <c r="S30" s="1">
        <v>-12.5895448275138</v>
      </c>
      <c r="T30" s="1">
        <v>16.232480212881899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1.04</v>
      </c>
      <c r="E31" s="1">
        <v>166.2703526</v>
      </c>
      <c r="F31" s="1">
        <v>-1.4445835339999999</v>
      </c>
      <c r="G31" s="1">
        <v>429.47249040000003</v>
      </c>
      <c r="H31" s="1">
        <v>-26.979344650000002</v>
      </c>
      <c r="I31" s="1">
        <v>-48.451484899999997</v>
      </c>
      <c r="J31" s="1">
        <v>164.43933290000001</v>
      </c>
      <c r="K31" s="1">
        <v>-1.447439009</v>
      </c>
      <c r="L31" s="1">
        <v>423.53974349999999</v>
      </c>
      <c r="M31" s="1">
        <v>-27.17490755</v>
      </c>
      <c r="N31" s="1">
        <v>-48.071426000000002</v>
      </c>
      <c r="O31" s="1">
        <v>210412</v>
      </c>
      <c r="P31" s="1">
        <v>40.724975336538499</v>
      </c>
      <c r="Q31" s="1">
        <v>15.811474317307701</v>
      </c>
      <c r="R31" s="1">
        <v>3.0049361794145302</v>
      </c>
      <c r="S31" s="1">
        <v>-26.990582834412599</v>
      </c>
      <c r="T31" s="1">
        <v>-1.4762288259410199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1.1399999999999999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178.9800008</v>
      </c>
      <c r="K32" s="1">
        <v>-1.560016619</v>
      </c>
      <c r="L32" s="1">
        <v>460.56002610000002</v>
      </c>
      <c r="M32" s="1">
        <v>-27.110245089999999</v>
      </c>
      <c r="N32" s="1">
        <v>-47.406383580000004</v>
      </c>
      <c r="O32" s="1">
        <v>210412</v>
      </c>
      <c r="P32" s="1">
        <v>40.400002289473697</v>
      </c>
      <c r="Q32" s="1">
        <v>15.700000070175401</v>
      </c>
      <c r="R32" s="1">
        <v>3.0021232989624602</v>
      </c>
      <c r="S32" s="1">
        <v>-26.9259147695015</v>
      </c>
      <c r="T32" s="1">
        <v>-1.5903627499737101</v>
      </c>
    </row>
    <row r="33" spans="1:20" x14ac:dyDescent="0.15">
      <c r="A33" s="1">
        <v>33</v>
      </c>
      <c r="B33" s="1" t="s">
        <v>106</v>
      </c>
      <c r="C33" s="1" t="s">
        <v>297</v>
      </c>
      <c r="D33" s="1">
        <v>2.48</v>
      </c>
      <c r="E33" s="1">
        <v>67.443478099999993</v>
      </c>
      <c r="F33" s="1">
        <v>6.8196903459999998</v>
      </c>
      <c r="G33" s="1">
        <v>1338.6660790000001</v>
      </c>
      <c r="H33" s="1">
        <v>-23.481584609999999</v>
      </c>
      <c r="I33" s="1">
        <v>-53.536691320000003</v>
      </c>
      <c r="J33" s="1">
        <v>67.890225770000001</v>
      </c>
      <c r="K33" s="1">
        <v>6.8099890099999998</v>
      </c>
      <c r="L33" s="1">
        <v>1348.990278</v>
      </c>
      <c r="M33" s="1">
        <v>-23.468942089999999</v>
      </c>
      <c r="N33" s="1">
        <v>-53.534189820000002</v>
      </c>
      <c r="O33" s="1">
        <v>210412</v>
      </c>
      <c r="P33" s="1">
        <v>54.3947692741935</v>
      </c>
      <c r="Q33" s="1">
        <v>2.73750910362903</v>
      </c>
      <c r="R33" s="1">
        <v>23.1818641512819</v>
      </c>
      <c r="S33" s="1">
        <v>-23.284296143098299</v>
      </c>
      <c r="T33" s="1">
        <v>6.8953528964456998</v>
      </c>
    </row>
    <row r="34" spans="1:20" x14ac:dyDescent="0.15">
      <c r="A34" s="1">
        <v>34</v>
      </c>
      <c r="B34" s="1" t="s">
        <v>107</v>
      </c>
      <c r="C34" s="1" t="s">
        <v>297</v>
      </c>
      <c r="D34" s="1">
        <v>2.54</v>
      </c>
      <c r="E34" s="1">
        <v>89.539735989999997</v>
      </c>
      <c r="F34" s="1">
        <v>3.6371062959999998</v>
      </c>
      <c r="G34" s="1">
        <v>1353.346286</v>
      </c>
      <c r="H34" s="1">
        <v>-22.863005510000001</v>
      </c>
      <c r="I34" s="1">
        <v>-54.816738520000001</v>
      </c>
      <c r="J34" s="1">
        <v>90.733873860000003</v>
      </c>
      <c r="K34" s="1">
        <v>3.617765141</v>
      </c>
      <c r="L34" s="1">
        <v>1374.3831419999999</v>
      </c>
      <c r="M34" s="1">
        <v>-22.837705929999998</v>
      </c>
      <c r="N34" s="1">
        <v>-54.81174232</v>
      </c>
      <c r="O34" s="1">
        <v>210412</v>
      </c>
      <c r="P34" s="1">
        <v>54.109572519685003</v>
      </c>
      <c r="Q34" s="1">
        <v>3.5721997582677201</v>
      </c>
      <c r="R34" s="1">
        <v>17.671977738700701</v>
      </c>
      <c r="S34" s="1">
        <v>-22.6530052678498</v>
      </c>
      <c r="T34" s="1">
        <v>3.6589985577828301</v>
      </c>
    </row>
    <row r="35" spans="1:20" x14ac:dyDescent="0.15">
      <c r="A35" s="1">
        <v>35</v>
      </c>
      <c r="B35" s="1" t="s">
        <v>108</v>
      </c>
      <c r="C35" s="1" t="s">
        <v>297</v>
      </c>
      <c r="D35" s="1">
        <v>2.5099999999999998</v>
      </c>
      <c r="E35" s="1">
        <v>71.043949510000004</v>
      </c>
      <c r="F35" s="1">
        <v>4.2746624019999997</v>
      </c>
      <c r="G35" s="1">
        <v>1327.4360059999999</v>
      </c>
      <c r="H35" s="1">
        <v>-23.51597877</v>
      </c>
      <c r="I35" s="1">
        <v>-55.27284487</v>
      </c>
      <c r="J35" s="1">
        <v>72.474695990000001</v>
      </c>
      <c r="K35" s="1">
        <v>4.2456325210000001</v>
      </c>
      <c r="L35" s="1">
        <v>1358.629698</v>
      </c>
      <c r="M35" s="1">
        <v>-23.47805335</v>
      </c>
      <c r="N35" s="1">
        <v>-55.26535415</v>
      </c>
      <c r="O35" s="1">
        <v>210412</v>
      </c>
      <c r="P35" s="1">
        <v>54.128673227091603</v>
      </c>
      <c r="Q35" s="1">
        <v>2.8874380872510002</v>
      </c>
      <c r="R35" s="1">
        <v>21.8706399433356</v>
      </c>
      <c r="S35" s="1">
        <v>-23.293408192857999</v>
      </c>
      <c r="T35" s="1">
        <v>4.2955458059570102</v>
      </c>
    </row>
    <row r="36" spans="1:20" x14ac:dyDescent="0.15">
      <c r="A36" s="1">
        <v>36</v>
      </c>
      <c r="B36" s="1" t="s">
        <v>7</v>
      </c>
      <c r="C36" s="1" t="s">
        <v>300</v>
      </c>
      <c r="D36" s="1">
        <v>0.75</v>
      </c>
      <c r="E36" s="1">
        <v>77.988611300000002</v>
      </c>
      <c r="F36" s="1">
        <v>6.1765277650000003</v>
      </c>
      <c r="G36" s="1">
        <v>398.39236069999998</v>
      </c>
      <c r="H36" s="1">
        <v>-28.477550600000001</v>
      </c>
      <c r="I36" s="1">
        <v>-50.779499790000003</v>
      </c>
      <c r="J36" s="1">
        <v>80.096897619999993</v>
      </c>
      <c r="K36" s="1">
        <v>6.1377483289999999</v>
      </c>
      <c r="L36" s="1">
        <v>410.97340120000001</v>
      </c>
      <c r="M36" s="1">
        <v>-28.427219050000001</v>
      </c>
      <c r="N36" s="1">
        <v>-50.769464020000001</v>
      </c>
      <c r="O36" s="1">
        <v>210412</v>
      </c>
      <c r="P36" s="1">
        <v>54.796453493333303</v>
      </c>
      <c r="Q36" s="1">
        <v>10.679586349333301</v>
      </c>
      <c r="R36" s="1">
        <v>5.9861116012431497</v>
      </c>
      <c r="S36" s="1">
        <v>-28.2430028841747</v>
      </c>
      <c r="T36" s="1">
        <v>6.21381891453811</v>
      </c>
    </row>
    <row r="37" spans="1:20" x14ac:dyDescent="0.15">
      <c r="A37" s="1">
        <v>37</v>
      </c>
      <c r="B37" s="1" t="s">
        <v>109</v>
      </c>
      <c r="C37" s="1" t="s">
        <v>297</v>
      </c>
      <c r="D37" s="1">
        <v>2.5299999999999998</v>
      </c>
      <c r="E37" s="1">
        <v>116.80015040000001</v>
      </c>
      <c r="F37" s="1">
        <v>6.5496107300000004</v>
      </c>
      <c r="G37" s="1">
        <v>1266.2515390000001</v>
      </c>
      <c r="H37" s="1">
        <v>-22.71983492</v>
      </c>
      <c r="I37" s="1">
        <v>-53.397082660000002</v>
      </c>
      <c r="J37" s="1">
        <v>120.7738794</v>
      </c>
      <c r="K37" s="1">
        <v>6.5011189280000004</v>
      </c>
      <c r="L37" s="1">
        <v>1316.6339270000001</v>
      </c>
      <c r="M37" s="1">
        <v>-22.65657246</v>
      </c>
      <c r="N37" s="1">
        <v>-53.384573269999997</v>
      </c>
      <c r="O37" s="1">
        <v>210412</v>
      </c>
      <c r="P37" s="1">
        <v>52.040866679841898</v>
      </c>
      <c r="Q37" s="1">
        <v>4.77367112252964</v>
      </c>
      <c r="R37" s="1">
        <v>12.718585529126701</v>
      </c>
      <c r="S37" s="1">
        <v>-22.471856097287201</v>
      </c>
      <c r="T37" s="1">
        <v>6.5822128815265701</v>
      </c>
    </row>
    <row r="38" spans="1:20" x14ac:dyDescent="0.15">
      <c r="A38" s="1">
        <v>38</v>
      </c>
      <c r="B38" s="1" t="s">
        <v>13</v>
      </c>
      <c r="C38" s="1" t="s">
        <v>300</v>
      </c>
      <c r="D38" s="1">
        <v>0.95</v>
      </c>
      <c r="E38" s="1">
        <v>70.408582379999999</v>
      </c>
      <c r="F38" s="1">
        <v>-1.970693086</v>
      </c>
      <c r="G38" s="1">
        <v>628.09087539999996</v>
      </c>
      <c r="H38" s="1">
        <v>-28.06128404</v>
      </c>
      <c r="I38" s="1">
        <v>-51.771883940000002</v>
      </c>
      <c r="J38" s="1">
        <v>73.302771469999996</v>
      </c>
      <c r="K38" s="1">
        <v>-2.0283901210000002</v>
      </c>
      <c r="L38" s="1">
        <v>658.32045029999995</v>
      </c>
      <c r="M38" s="1">
        <v>-27.985756389999999</v>
      </c>
      <c r="N38" s="1">
        <v>-51.756846070000002</v>
      </c>
      <c r="O38" s="1">
        <v>210412</v>
      </c>
      <c r="P38" s="1">
        <v>69.296889505263195</v>
      </c>
      <c r="Q38" s="1">
        <v>7.7160812073684202</v>
      </c>
      <c r="R38" s="1">
        <v>10.477646478405401</v>
      </c>
      <c r="S38" s="1">
        <v>-27.801501958402401</v>
      </c>
      <c r="T38" s="1">
        <v>-2.06521121847641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1.06</v>
      </c>
      <c r="E39" s="1">
        <v>162.3589676</v>
      </c>
      <c r="F39" s="1">
        <v>-1.647755079</v>
      </c>
      <c r="G39" s="1">
        <v>414.80725560000002</v>
      </c>
      <c r="H39" s="1">
        <v>-27.21231745</v>
      </c>
      <c r="I39" s="1">
        <v>-50.42697673</v>
      </c>
      <c r="J39" s="1">
        <v>170.19884490000001</v>
      </c>
      <c r="K39" s="1">
        <v>-1.7150894189999999</v>
      </c>
      <c r="L39" s="1">
        <v>438.28737360000002</v>
      </c>
      <c r="M39" s="1">
        <v>-27.12412492</v>
      </c>
      <c r="N39" s="1">
        <v>-50.409407659999999</v>
      </c>
      <c r="O39" s="1">
        <v>210412</v>
      </c>
      <c r="P39" s="1">
        <v>41.347865433962298</v>
      </c>
      <c r="Q39" s="1">
        <v>16.056494801886799</v>
      </c>
      <c r="R39" s="1">
        <v>3.0043404201740298</v>
      </c>
      <c r="S39" s="1">
        <v>-26.9397958025985</v>
      </c>
      <c r="T39" s="1">
        <v>-1.7475793330468199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1.07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167.99000150000001</v>
      </c>
      <c r="K40" s="1">
        <v>-1.560016619</v>
      </c>
      <c r="L40" s="1">
        <v>432.2800087</v>
      </c>
      <c r="M40" s="1">
        <v>-27.110245089999999</v>
      </c>
      <c r="N40" s="1">
        <v>-47.406383580000004</v>
      </c>
      <c r="O40" s="1">
        <v>210412</v>
      </c>
      <c r="P40" s="1">
        <v>40.400000813084098</v>
      </c>
      <c r="Q40" s="1">
        <v>15.7000001401869</v>
      </c>
      <c r="R40" s="1">
        <v>3.0021231758645301</v>
      </c>
      <c r="S40" s="1">
        <v>-26.9259147695015</v>
      </c>
      <c r="T40" s="1">
        <v>-1.5903627499737101</v>
      </c>
    </row>
    <row r="41" spans="1:20" x14ac:dyDescent="0.15">
      <c r="A41" s="1">
        <v>41</v>
      </c>
      <c r="B41" s="1" t="s">
        <v>110</v>
      </c>
      <c r="C41" s="1" t="s">
        <v>297</v>
      </c>
      <c r="D41" s="1">
        <v>2.4900000000000002</v>
      </c>
      <c r="E41" s="1">
        <v>125.2247758</v>
      </c>
      <c r="F41" s="1">
        <v>8.4594969879999997</v>
      </c>
      <c r="G41" s="1">
        <v>1348.953403</v>
      </c>
      <c r="H41" s="1">
        <v>-22.769297569999999</v>
      </c>
      <c r="I41" s="1">
        <v>-52.979642300000002</v>
      </c>
      <c r="J41" s="1">
        <v>124.7678007</v>
      </c>
      <c r="K41" s="1">
        <v>8.4578837839999998</v>
      </c>
      <c r="L41" s="1">
        <v>1344.426473</v>
      </c>
      <c r="M41" s="1">
        <v>-22.77916403</v>
      </c>
      <c r="N41" s="1">
        <v>-52.924708080000002</v>
      </c>
      <c r="O41" s="1">
        <v>210412</v>
      </c>
      <c r="P41" s="1">
        <v>53.993031044176703</v>
      </c>
      <c r="Q41" s="1">
        <v>5.0107550481927703</v>
      </c>
      <c r="R41" s="1">
        <v>12.5713328521734</v>
      </c>
      <c r="S41" s="1">
        <v>-22.594458293465902</v>
      </c>
      <c r="T41" s="1">
        <v>8.5660287701792797</v>
      </c>
    </row>
    <row r="42" spans="1:20" x14ac:dyDescent="0.15">
      <c r="A42" s="1">
        <v>42</v>
      </c>
      <c r="B42" s="1" t="s">
        <v>111</v>
      </c>
      <c r="C42" s="1" t="s">
        <v>297</v>
      </c>
      <c r="D42" s="1">
        <v>2.5099999999999998</v>
      </c>
      <c r="E42" s="1">
        <v>77.37132561</v>
      </c>
      <c r="F42" s="1">
        <v>8.6807916859999992</v>
      </c>
      <c r="G42" s="1">
        <v>1366.105695</v>
      </c>
      <c r="H42" s="1">
        <v>-22.75487004</v>
      </c>
      <c r="I42" s="1">
        <v>-54.725221580000003</v>
      </c>
      <c r="J42" s="1">
        <v>76.808685240000003</v>
      </c>
      <c r="K42" s="1">
        <v>8.6775645749999999</v>
      </c>
      <c r="L42" s="1">
        <v>1356.96738</v>
      </c>
      <c r="M42" s="1">
        <v>-22.774595049999999</v>
      </c>
      <c r="N42" s="1">
        <v>-54.615549080000001</v>
      </c>
      <c r="O42" s="1">
        <v>210412</v>
      </c>
      <c r="P42" s="1">
        <v>54.062445418326703</v>
      </c>
      <c r="Q42" s="1">
        <v>3.06010698167331</v>
      </c>
      <c r="R42" s="1">
        <v>20.611322860862401</v>
      </c>
      <c r="S42" s="1">
        <v>-22.589888917428901</v>
      </c>
      <c r="T42" s="1">
        <v>8.7887465087370291</v>
      </c>
    </row>
    <row r="43" spans="1:20" x14ac:dyDescent="0.15">
      <c r="A43" s="1">
        <v>43</v>
      </c>
      <c r="B43" s="1" t="s">
        <v>11</v>
      </c>
      <c r="C43" s="1" t="s">
        <v>299</v>
      </c>
      <c r="D43" s="1">
        <v>0.99</v>
      </c>
      <c r="E43" s="1">
        <v>158.054157</v>
      </c>
      <c r="F43" s="1">
        <v>16.03724996</v>
      </c>
      <c r="G43" s="1">
        <v>435.40026920000003</v>
      </c>
      <c r="H43" s="1">
        <v>-12.76948891</v>
      </c>
      <c r="I43" s="1">
        <v>-49.54502669</v>
      </c>
      <c r="J43" s="1">
        <v>156.33635899999999</v>
      </c>
      <c r="K43" s="1">
        <v>16.032374000000001</v>
      </c>
      <c r="L43" s="1">
        <v>431.04603750000001</v>
      </c>
      <c r="M43" s="1">
        <v>-12.79933992</v>
      </c>
      <c r="N43" s="1">
        <v>-49.37960571</v>
      </c>
      <c r="O43" s="1">
        <v>210412</v>
      </c>
      <c r="P43" s="1">
        <v>43.540003787878803</v>
      </c>
      <c r="Q43" s="1">
        <v>15.7915514141414</v>
      </c>
      <c r="R43" s="1">
        <v>3.21669921806226</v>
      </c>
      <c r="S43" s="1">
        <v>-12.6137691370834</v>
      </c>
      <c r="T43" s="1">
        <v>16.2452315077336</v>
      </c>
    </row>
    <row r="44" spans="1:20" x14ac:dyDescent="0.15">
      <c r="A44" s="1">
        <v>44</v>
      </c>
      <c r="B44" s="1" t="s">
        <v>112</v>
      </c>
      <c r="C44" s="1" t="s">
        <v>297</v>
      </c>
      <c r="D44" s="1">
        <v>2.5</v>
      </c>
      <c r="E44" s="1">
        <v>101.3185943</v>
      </c>
      <c r="F44" s="1">
        <v>7.8215650119999998</v>
      </c>
      <c r="G44" s="1">
        <v>1354.9818459999999</v>
      </c>
      <c r="H44" s="1">
        <v>-22.73233682</v>
      </c>
      <c r="I44" s="1">
        <v>-53.669769889999998</v>
      </c>
      <c r="J44" s="1">
        <v>99.855665799999997</v>
      </c>
      <c r="K44" s="1">
        <v>7.8151163080000003</v>
      </c>
      <c r="L44" s="1">
        <v>1336.9745</v>
      </c>
      <c r="M44" s="1">
        <v>-22.77179791</v>
      </c>
      <c r="N44" s="1">
        <v>-53.4501548</v>
      </c>
      <c r="O44" s="1">
        <v>210412</v>
      </c>
      <c r="P44" s="1">
        <v>53.47898</v>
      </c>
      <c r="Q44" s="1">
        <v>3.9942266320000002</v>
      </c>
      <c r="R44" s="1">
        <v>15.6205816749292</v>
      </c>
      <c r="S44" s="1">
        <v>-22.5870915349741</v>
      </c>
      <c r="T44" s="1">
        <v>7.9143754416313596</v>
      </c>
    </row>
    <row r="45" spans="1:20" x14ac:dyDescent="0.15">
      <c r="A45" s="1">
        <v>45</v>
      </c>
      <c r="B45" s="1" t="s">
        <v>113</v>
      </c>
      <c r="C45" s="1" t="s">
        <v>297</v>
      </c>
      <c r="D45" s="1">
        <v>2.5</v>
      </c>
      <c r="E45" s="1">
        <v>99.3161135</v>
      </c>
      <c r="F45" s="1">
        <v>6.1154501379999999</v>
      </c>
      <c r="G45" s="1">
        <v>1299.5780110000001</v>
      </c>
      <c r="H45" s="1">
        <v>-23.613661279999999</v>
      </c>
      <c r="I45" s="1">
        <v>-54.728077589999998</v>
      </c>
      <c r="J45" s="1">
        <v>97.530040560000003</v>
      </c>
      <c r="K45" s="1">
        <v>6.1074029159999998</v>
      </c>
      <c r="L45" s="1">
        <v>1278.0605969999999</v>
      </c>
      <c r="M45" s="1">
        <v>-23.662942099999999</v>
      </c>
      <c r="N45" s="1">
        <v>-54.453849820000002</v>
      </c>
      <c r="O45" s="1">
        <v>210412</v>
      </c>
      <c r="P45" s="1">
        <v>51.122423879999999</v>
      </c>
      <c r="Q45" s="1">
        <v>3.9012016223999999</v>
      </c>
      <c r="R45" s="1">
        <v>15.2883223254962</v>
      </c>
      <c r="S45" s="1">
        <v>-23.478312968926399</v>
      </c>
      <c r="T45" s="1">
        <v>6.1830539954562198</v>
      </c>
    </row>
    <row r="46" spans="1:20" x14ac:dyDescent="0.15">
      <c r="A46" s="1">
        <v>46</v>
      </c>
      <c r="B46" s="1" t="s">
        <v>114</v>
      </c>
      <c r="C46" s="1" t="s">
        <v>297</v>
      </c>
      <c r="D46" s="1">
        <v>2.52</v>
      </c>
      <c r="E46" s="1">
        <v>99.538359920000005</v>
      </c>
      <c r="F46" s="1">
        <v>6.0390221850000003</v>
      </c>
      <c r="G46" s="1">
        <v>1304.618418</v>
      </c>
      <c r="H46" s="1">
        <v>-23.57115722</v>
      </c>
      <c r="I46" s="1">
        <v>-54.71629901</v>
      </c>
      <c r="J46" s="1">
        <v>97.39797471</v>
      </c>
      <c r="K46" s="1">
        <v>6.0293662680000004</v>
      </c>
      <c r="L46" s="1">
        <v>1278.7830530000001</v>
      </c>
      <c r="M46" s="1">
        <v>-23.630296619999999</v>
      </c>
      <c r="N46" s="1">
        <v>-54.387202510000002</v>
      </c>
      <c r="O46" s="1">
        <v>210412</v>
      </c>
      <c r="P46" s="1">
        <v>50.745359246031803</v>
      </c>
      <c r="Q46" s="1">
        <v>3.8649989964285698</v>
      </c>
      <c r="R46" s="1">
        <v>15.317706207705699</v>
      </c>
      <c r="S46" s="1">
        <v>-23.445664659231799</v>
      </c>
      <c r="T46" s="1">
        <v>6.1039385403084498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1.06</v>
      </c>
      <c r="E47" s="1">
        <v>175.7337378</v>
      </c>
      <c r="F47" s="1">
        <v>-1.6596030079999999</v>
      </c>
      <c r="G47" s="1">
        <v>451.58260030000002</v>
      </c>
      <c r="H47" s="1">
        <v>-27.061841340000001</v>
      </c>
      <c r="I47" s="1">
        <v>-50.435127950000002</v>
      </c>
      <c r="J47" s="1">
        <v>171.3408522</v>
      </c>
      <c r="K47" s="1">
        <v>-1.6707820200000001</v>
      </c>
      <c r="L47" s="1">
        <v>441.18375079999998</v>
      </c>
      <c r="M47" s="1">
        <v>-27.130723419999999</v>
      </c>
      <c r="N47" s="1">
        <v>-50.049424469999998</v>
      </c>
      <c r="O47" s="1">
        <v>210412</v>
      </c>
      <c r="P47" s="1">
        <v>41.621108566037698</v>
      </c>
      <c r="Q47" s="1">
        <v>16.164231339622599</v>
      </c>
      <c r="R47" s="1">
        <v>3.0040376788398699</v>
      </c>
      <c r="S47" s="1">
        <v>-26.946394874553299</v>
      </c>
      <c r="T47" s="1">
        <v>-1.70265941236675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1.1100000000000001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174.2699969</v>
      </c>
      <c r="K48" s="1">
        <v>-1.560016619</v>
      </c>
      <c r="L48" s="1">
        <v>448.44002699999999</v>
      </c>
      <c r="M48" s="1">
        <v>-27.110245089999999</v>
      </c>
      <c r="N48" s="1">
        <v>-47.406383580000004</v>
      </c>
      <c r="O48" s="1">
        <v>210412</v>
      </c>
      <c r="P48" s="1">
        <v>40.400002432432402</v>
      </c>
      <c r="Q48" s="1">
        <v>15.699999720720699</v>
      </c>
      <c r="R48" s="1">
        <v>3.0021233764077699</v>
      </c>
      <c r="S48" s="1">
        <v>-26.9259147695015</v>
      </c>
      <c r="T48" s="1">
        <v>-1.5903627499737101</v>
      </c>
    </row>
    <row r="49" spans="1:20" x14ac:dyDescent="0.15">
      <c r="A49" s="1">
        <v>49</v>
      </c>
      <c r="B49" s="1" t="s">
        <v>13</v>
      </c>
      <c r="C49" s="1" t="s">
        <v>300</v>
      </c>
      <c r="D49" s="1">
        <v>0.98</v>
      </c>
      <c r="E49" s="1">
        <v>73.744834440000005</v>
      </c>
      <c r="F49" s="1">
        <v>-2.0609328410000001</v>
      </c>
      <c r="G49" s="1">
        <v>661.10931970000001</v>
      </c>
      <c r="H49" s="1">
        <v>-28.08695281</v>
      </c>
      <c r="I49" s="1">
        <v>-49.318587899999997</v>
      </c>
      <c r="J49" s="1">
        <v>73.639874070000005</v>
      </c>
      <c r="K49" s="1">
        <v>-2.0555844350000001</v>
      </c>
      <c r="L49" s="1">
        <v>659.96813589999999</v>
      </c>
      <c r="M49" s="1">
        <v>-28.079042900000001</v>
      </c>
      <c r="N49" s="1">
        <v>-49.321364019999997</v>
      </c>
      <c r="O49" s="1">
        <v>210412</v>
      </c>
      <c r="P49" s="1">
        <v>67.343687336734703</v>
      </c>
      <c r="Q49" s="1">
        <v>7.5142728642857204</v>
      </c>
      <c r="R49" s="1">
        <v>10.4557868266418</v>
      </c>
      <c r="S49" s="1">
        <v>-27.8947965544324</v>
      </c>
      <c r="T49" s="1">
        <v>-2.0927814766138702</v>
      </c>
    </row>
    <row r="50" spans="1:20" x14ac:dyDescent="0.15">
      <c r="A50" s="1">
        <v>50</v>
      </c>
      <c r="B50" s="1" t="s">
        <v>7</v>
      </c>
      <c r="C50" s="1" t="s">
        <v>300</v>
      </c>
      <c r="D50" s="1">
        <v>0.78</v>
      </c>
      <c r="E50" s="1">
        <v>84.146673980000003</v>
      </c>
      <c r="F50" s="1">
        <v>6.5394065079999999</v>
      </c>
      <c r="G50" s="1">
        <v>434.91600670000003</v>
      </c>
      <c r="H50" s="1">
        <v>-28.429994709999999</v>
      </c>
      <c r="I50" s="1">
        <v>-49.880644140000001</v>
      </c>
      <c r="J50" s="1">
        <v>83.907483970000001</v>
      </c>
      <c r="K50" s="1">
        <v>6.550195564</v>
      </c>
      <c r="L50" s="1">
        <v>433.41715479999999</v>
      </c>
      <c r="M50" s="1">
        <v>-28.41418036</v>
      </c>
      <c r="N50" s="1">
        <v>-49.886193069999997</v>
      </c>
      <c r="O50" s="1">
        <v>210412</v>
      </c>
      <c r="P50" s="1">
        <v>55.566301897435899</v>
      </c>
      <c r="Q50" s="1">
        <v>10.7573697397436</v>
      </c>
      <c r="R50" s="1">
        <v>6.0263199817486601</v>
      </c>
      <c r="S50" s="1">
        <v>-28.229963063987199</v>
      </c>
      <c r="T50" s="1">
        <v>6.6319679708823003</v>
      </c>
    </row>
    <row r="51" spans="1:20" x14ac:dyDescent="0.15">
      <c r="A51" s="1">
        <v>51</v>
      </c>
      <c r="B51" s="1" t="s">
        <v>115</v>
      </c>
      <c r="C51" s="1" t="s">
        <v>297</v>
      </c>
      <c r="D51" s="1">
        <v>2.52</v>
      </c>
      <c r="E51" s="1">
        <v>74.181379509999999</v>
      </c>
      <c r="F51" s="1">
        <v>7.7188931409999997</v>
      </c>
      <c r="G51" s="1">
        <v>1379.3277909999999</v>
      </c>
      <c r="H51" s="1">
        <v>-23.84264559</v>
      </c>
      <c r="I51" s="1">
        <v>-54.058683100000003</v>
      </c>
      <c r="J51" s="1">
        <v>73.865533560000003</v>
      </c>
      <c r="K51" s="1">
        <v>7.7350957749999996</v>
      </c>
      <c r="L51" s="1">
        <v>1372.2096340000001</v>
      </c>
      <c r="M51" s="1">
        <v>-23.818825010000001</v>
      </c>
      <c r="N51" s="1">
        <v>-54.066970249999997</v>
      </c>
      <c r="O51" s="1">
        <v>210412</v>
      </c>
      <c r="P51" s="1">
        <v>54.4527632539683</v>
      </c>
      <c r="Q51" s="1">
        <v>2.9311719666666698</v>
      </c>
      <c r="R51" s="1">
        <v>21.6733185629299</v>
      </c>
      <c r="S51" s="1">
        <v>-23.634209390782601</v>
      </c>
      <c r="T51" s="1">
        <v>7.8332486755321504</v>
      </c>
    </row>
    <row r="52" spans="1:20" x14ac:dyDescent="0.15">
      <c r="A52" s="1">
        <v>52</v>
      </c>
      <c r="B52" s="1" t="s">
        <v>4</v>
      </c>
      <c r="C52" s="1" t="s">
        <v>299</v>
      </c>
      <c r="D52" s="1">
        <v>1.1100000000000001</v>
      </c>
      <c r="E52" s="1">
        <v>176.2453582</v>
      </c>
      <c r="F52" s="1">
        <v>7.9884412170000001</v>
      </c>
      <c r="G52" s="1">
        <v>483.16122050000001</v>
      </c>
      <c r="H52" s="1">
        <v>-24.4480696</v>
      </c>
      <c r="I52" s="1">
        <v>-50.422213919999997</v>
      </c>
      <c r="J52" s="1">
        <v>175.24623030000001</v>
      </c>
      <c r="K52" s="1">
        <v>8.0100506229999997</v>
      </c>
      <c r="L52" s="1">
        <v>479.84238249999999</v>
      </c>
      <c r="M52" s="1">
        <v>-24.416321360000001</v>
      </c>
      <c r="N52" s="1">
        <v>-50.433305709999999</v>
      </c>
      <c r="O52" s="1">
        <v>210412</v>
      </c>
      <c r="P52" s="1">
        <v>43.229043468468497</v>
      </c>
      <c r="Q52" s="1">
        <v>15.7879486756757</v>
      </c>
      <c r="R52" s="1">
        <v>3.1944545224073</v>
      </c>
      <c r="S52" s="1">
        <v>-24.2317575314805</v>
      </c>
      <c r="T52" s="1">
        <v>8.1120045998589596</v>
      </c>
    </row>
    <row r="53" spans="1:20" x14ac:dyDescent="0.15">
      <c r="A53" s="1">
        <v>53</v>
      </c>
      <c r="B53" s="1" t="s">
        <v>116</v>
      </c>
      <c r="C53" s="1" t="s">
        <v>297</v>
      </c>
      <c r="D53" s="1">
        <v>2.52</v>
      </c>
      <c r="E53" s="1">
        <v>105.16191019999999</v>
      </c>
      <c r="F53" s="1">
        <v>5.8738613380000002</v>
      </c>
      <c r="G53" s="1">
        <v>1275.73137</v>
      </c>
      <c r="H53" s="1">
        <v>-23.99880078</v>
      </c>
      <c r="I53" s="1">
        <v>-53.56881284</v>
      </c>
      <c r="J53" s="1">
        <v>104.4177739</v>
      </c>
      <c r="K53" s="1">
        <v>5.9008165750000003</v>
      </c>
      <c r="L53" s="1">
        <v>1264.7962640000001</v>
      </c>
      <c r="M53" s="1">
        <v>-23.959104180000001</v>
      </c>
      <c r="N53" s="1">
        <v>-53.582631800000001</v>
      </c>
      <c r="O53" s="1">
        <v>210412</v>
      </c>
      <c r="P53" s="1">
        <v>50.190327936507899</v>
      </c>
      <c r="Q53" s="1">
        <v>4.1435624563492102</v>
      </c>
      <c r="R53" s="1">
        <v>14.131651980499999</v>
      </c>
      <c r="S53" s="1">
        <v>-23.774500720113899</v>
      </c>
      <c r="T53" s="1">
        <v>5.9736117293618598</v>
      </c>
    </row>
    <row r="54" spans="1:20" x14ac:dyDescent="0.15">
      <c r="A54" s="1">
        <v>54</v>
      </c>
      <c r="B54" s="1" t="s">
        <v>117</v>
      </c>
      <c r="C54" s="1" t="s">
        <v>297</v>
      </c>
      <c r="D54" s="1">
        <v>2.54</v>
      </c>
      <c r="E54" s="1">
        <v>75.468974590000002</v>
      </c>
      <c r="F54" s="1">
        <v>5.9731249389999999</v>
      </c>
      <c r="G54" s="1">
        <v>1356.6169480000001</v>
      </c>
      <c r="H54" s="1">
        <v>-23.393926100000002</v>
      </c>
      <c r="I54" s="1">
        <v>-54.198736840000002</v>
      </c>
      <c r="J54" s="1">
        <v>74.829042599999994</v>
      </c>
      <c r="K54" s="1">
        <v>6.0054745890000003</v>
      </c>
      <c r="L54" s="1">
        <v>1342.686823</v>
      </c>
      <c r="M54" s="1">
        <v>-23.34626394</v>
      </c>
      <c r="N54" s="1">
        <v>-54.2153086</v>
      </c>
      <c r="O54" s="1">
        <v>210412</v>
      </c>
      <c r="P54" s="1">
        <v>52.861685944881899</v>
      </c>
      <c r="Q54" s="1">
        <v>2.9460252992126001</v>
      </c>
      <c r="R54" s="1">
        <v>20.933957000362099</v>
      </c>
      <c r="S54" s="1">
        <v>-23.161607359414901</v>
      </c>
      <c r="T54" s="1">
        <v>6.0797165740044896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1.03</v>
      </c>
      <c r="E55" s="1">
        <v>169.83607129999999</v>
      </c>
      <c r="F55" s="1">
        <v>-1.500465189</v>
      </c>
      <c r="G55" s="1">
        <v>436.79396989999998</v>
      </c>
      <c r="H55" s="1">
        <v>-27.174309659999999</v>
      </c>
      <c r="I55" s="1">
        <v>-50.426700910000001</v>
      </c>
      <c r="J55" s="1">
        <v>168.1583148</v>
      </c>
      <c r="K55" s="1">
        <v>-1.463004118</v>
      </c>
      <c r="L55" s="1">
        <v>431.5702594</v>
      </c>
      <c r="M55" s="1">
        <v>-27.118892649999999</v>
      </c>
      <c r="N55" s="1">
        <v>-50.446110939999997</v>
      </c>
      <c r="O55" s="1">
        <v>210412</v>
      </c>
      <c r="P55" s="1">
        <v>41.900025184466003</v>
      </c>
      <c r="Q55" s="1">
        <v>16.3260499805825</v>
      </c>
      <c r="R55" s="1">
        <v>2.9941941114568502</v>
      </c>
      <c r="S55" s="1">
        <v>-26.9345630790678</v>
      </c>
      <c r="T55" s="1">
        <v>-1.4920091126975601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1.05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164.8500038</v>
      </c>
      <c r="K56" s="1">
        <v>-1.560016619</v>
      </c>
      <c r="L56" s="1">
        <v>424.2000286</v>
      </c>
      <c r="M56" s="1">
        <v>-27.110245089999999</v>
      </c>
      <c r="N56" s="1">
        <v>-47.406383580000004</v>
      </c>
      <c r="O56" s="1">
        <v>210412</v>
      </c>
      <c r="P56" s="1">
        <v>40.4000027238095</v>
      </c>
      <c r="Q56" s="1">
        <v>15.700000361904801</v>
      </c>
      <c r="R56" s="1">
        <v>3.0021232754540401</v>
      </c>
      <c r="S56" s="1">
        <v>-26.9259147695015</v>
      </c>
      <c r="T56" s="1">
        <v>-1.5903627499737101</v>
      </c>
    </row>
    <row r="57" spans="1:20" x14ac:dyDescent="0.15">
      <c r="A57" s="1">
        <v>57</v>
      </c>
      <c r="B57" s="1" t="s">
        <v>118</v>
      </c>
      <c r="C57" s="1" t="s">
        <v>297</v>
      </c>
      <c r="D57" s="1">
        <v>2.56</v>
      </c>
      <c r="E57" s="1">
        <v>64.510246749999993</v>
      </c>
      <c r="F57" s="1">
        <v>9.0310178069999996</v>
      </c>
      <c r="G57" s="1">
        <v>1369.6954350000001</v>
      </c>
      <c r="H57" s="1">
        <v>-23.836973239999999</v>
      </c>
      <c r="I57" s="1">
        <v>-53.961771200000001</v>
      </c>
      <c r="J57" s="1">
        <v>64.343425389999993</v>
      </c>
      <c r="K57" s="1">
        <v>9.0201874800000006</v>
      </c>
      <c r="L57" s="1">
        <v>1367.112883</v>
      </c>
      <c r="M57" s="1">
        <v>-23.848018710000002</v>
      </c>
      <c r="N57" s="1">
        <v>-53.953350380000003</v>
      </c>
      <c r="O57" s="1">
        <v>210412</v>
      </c>
      <c r="P57" s="1">
        <v>53.402846992187499</v>
      </c>
      <c r="Q57" s="1">
        <v>2.5134150542968698</v>
      </c>
      <c r="R57" s="1">
        <v>24.7883139652455</v>
      </c>
      <c r="S57" s="1">
        <v>-23.6634056212785</v>
      </c>
      <c r="T57" s="1">
        <v>9.1361059580194492</v>
      </c>
    </row>
    <row r="58" spans="1:20" x14ac:dyDescent="0.15">
      <c r="A58" s="1">
        <v>58</v>
      </c>
      <c r="B58" s="1" t="s">
        <v>7</v>
      </c>
      <c r="C58" s="1" t="s">
        <v>300</v>
      </c>
      <c r="D58" s="1">
        <v>0.8</v>
      </c>
      <c r="E58" s="1">
        <v>87.436899299999993</v>
      </c>
      <c r="F58" s="1">
        <v>6.2969271149999999</v>
      </c>
      <c r="G58" s="1">
        <v>448.61025849999999</v>
      </c>
      <c r="H58" s="1">
        <v>-28.379905229999999</v>
      </c>
      <c r="I58" s="1">
        <v>-50.288047489999997</v>
      </c>
      <c r="J58" s="1">
        <v>86.985859450000007</v>
      </c>
      <c r="K58" s="1">
        <v>6.2753253850000004</v>
      </c>
      <c r="L58" s="1">
        <v>446.92173880000001</v>
      </c>
      <c r="M58" s="1">
        <v>-28.401907340000001</v>
      </c>
      <c r="N58" s="1">
        <v>-50.271140699999997</v>
      </c>
      <c r="O58" s="1">
        <v>210412</v>
      </c>
      <c r="P58" s="1">
        <v>55.865217350000002</v>
      </c>
      <c r="Q58" s="1">
        <v>10.873232431250001</v>
      </c>
      <c r="R58" s="1">
        <v>5.9941776578798498</v>
      </c>
      <c r="S58" s="1">
        <v>-28.217688980167701</v>
      </c>
      <c r="T58" s="1">
        <v>6.3532978860506999</v>
      </c>
    </row>
    <row r="59" spans="1:20" x14ac:dyDescent="0.15">
      <c r="A59" s="1">
        <v>59</v>
      </c>
      <c r="B59" s="1" t="s">
        <v>119</v>
      </c>
      <c r="C59" s="1" t="s">
        <v>297</v>
      </c>
      <c r="D59" s="1">
        <v>2.5299999999999998</v>
      </c>
      <c r="E59" s="1">
        <v>79.585852740000007</v>
      </c>
      <c r="F59" s="1">
        <v>9.6110920190000009</v>
      </c>
      <c r="G59" s="1">
        <v>1378.2960599999999</v>
      </c>
      <c r="H59" s="1">
        <v>-24.250679999999999</v>
      </c>
      <c r="I59" s="1">
        <v>-54.103317349999998</v>
      </c>
      <c r="J59" s="1">
        <v>78.971626330000007</v>
      </c>
      <c r="K59" s="1">
        <v>9.5785830569999995</v>
      </c>
      <c r="L59" s="1">
        <v>1370.5289330000001</v>
      </c>
      <c r="M59" s="1">
        <v>-24.283802680000001</v>
      </c>
      <c r="N59" s="1">
        <v>-54.078058249999998</v>
      </c>
      <c r="O59" s="1">
        <v>210412</v>
      </c>
      <c r="P59" s="1">
        <v>54.171104071146203</v>
      </c>
      <c r="Q59" s="1">
        <v>3.12140815533597</v>
      </c>
      <c r="R59" s="1">
        <v>20.247150731729601</v>
      </c>
      <c r="S59" s="1">
        <v>-24.099227364824699</v>
      </c>
      <c r="T59" s="1">
        <v>9.7022209995939708</v>
      </c>
    </row>
    <row r="60" spans="1:20" x14ac:dyDescent="0.15">
      <c r="A60" s="1">
        <v>60</v>
      </c>
      <c r="B60" s="1" t="s">
        <v>120</v>
      </c>
      <c r="C60" s="1" t="s">
        <v>297</v>
      </c>
      <c r="D60" s="1">
        <v>2.4900000000000002</v>
      </c>
      <c r="E60" s="1">
        <v>55.907980850000001</v>
      </c>
      <c r="F60" s="1">
        <v>9.0941940520000006</v>
      </c>
      <c r="G60" s="1">
        <v>1313.123135</v>
      </c>
      <c r="H60" s="1">
        <v>-23.596438339999999</v>
      </c>
      <c r="I60" s="1">
        <v>-54.870433509999998</v>
      </c>
      <c r="J60" s="1">
        <v>55.334142290000003</v>
      </c>
      <c r="K60" s="1">
        <v>9.0508714260000005</v>
      </c>
      <c r="L60" s="1">
        <v>1303.275294</v>
      </c>
      <c r="M60" s="1">
        <v>-23.640626350000002</v>
      </c>
      <c r="N60" s="1">
        <v>-54.836781590000001</v>
      </c>
      <c r="O60" s="1">
        <v>210412</v>
      </c>
      <c r="P60" s="1">
        <v>52.340373253011997</v>
      </c>
      <c r="Q60" s="1">
        <v>2.2222547104417698</v>
      </c>
      <c r="R60" s="1">
        <v>27.478294233446199</v>
      </c>
      <c r="S60" s="1">
        <v>-23.455995284607901</v>
      </c>
      <c r="T60" s="1">
        <v>9.1672140901052792</v>
      </c>
    </row>
    <row r="61" spans="1:20" x14ac:dyDescent="0.15">
      <c r="A61" s="1">
        <v>61</v>
      </c>
      <c r="B61" s="1" t="s">
        <v>121</v>
      </c>
      <c r="C61" s="1" t="s">
        <v>297</v>
      </c>
      <c r="D61" s="1">
        <v>2.4900000000000002</v>
      </c>
      <c r="E61" s="1">
        <v>54.093340210000001</v>
      </c>
      <c r="F61" s="1">
        <v>7.3829486910000002</v>
      </c>
      <c r="G61" s="1">
        <v>1355.785678</v>
      </c>
      <c r="H61" s="1">
        <v>-23.812299100000001</v>
      </c>
      <c r="I61" s="1">
        <v>-54.543874279999997</v>
      </c>
      <c r="J61" s="1">
        <v>53.401100339999999</v>
      </c>
      <c r="K61" s="1">
        <v>7.3288878229999996</v>
      </c>
      <c r="L61" s="1">
        <v>1343.0996170000001</v>
      </c>
      <c r="M61" s="1">
        <v>-23.867523569999999</v>
      </c>
      <c r="N61" s="1">
        <v>-54.501794529999998</v>
      </c>
      <c r="O61" s="1">
        <v>210412</v>
      </c>
      <c r="P61" s="1">
        <v>53.939743654618503</v>
      </c>
      <c r="Q61" s="1">
        <v>2.1446225036144599</v>
      </c>
      <c r="R61" s="1">
        <v>29.3430199600765</v>
      </c>
      <c r="S61" s="1">
        <v>-23.682912171950498</v>
      </c>
      <c r="T61" s="1">
        <v>7.4214251563168796</v>
      </c>
    </row>
    <row r="62" spans="1:20" x14ac:dyDescent="0.15">
      <c r="A62" s="1">
        <v>62</v>
      </c>
      <c r="B62" s="1" t="s">
        <v>122</v>
      </c>
      <c r="C62" s="1" t="s">
        <v>297</v>
      </c>
      <c r="D62" s="1">
        <v>2.5299999999999998</v>
      </c>
      <c r="E62" s="1">
        <v>75.558908329999994</v>
      </c>
      <c r="F62" s="1">
        <v>7.0655853500000001</v>
      </c>
      <c r="G62" s="1">
        <v>1363.9019209999999</v>
      </c>
      <c r="H62" s="1">
        <v>-22.88057152</v>
      </c>
      <c r="I62" s="1">
        <v>-55.422079959999998</v>
      </c>
      <c r="J62" s="1">
        <v>74.401544369999996</v>
      </c>
      <c r="K62" s="1">
        <v>7.0007334429999997</v>
      </c>
      <c r="L62" s="1">
        <v>1348.616246</v>
      </c>
      <c r="M62" s="1">
        <v>-22.946894239999999</v>
      </c>
      <c r="N62" s="1">
        <v>-55.371630449999998</v>
      </c>
      <c r="O62" s="1">
        <v>210412</v>
      </c>
      <c r="P62" s="1">
        <v>53.304989960474302</v>
      </c>
      <c r="Q62" s="1">
        <v>2.9407725047430802</v>
      </c>
      <c r="R62" s="1">
        <v>21.147217220503698</v>
      </c>
      <c r="S62" s="1">
        <v>-22.762203042240301</v>
      </c>
      <c r="T62" s="1">
        <v>7.0887342502129496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1.08</v>
      </c>
      <c r="E63" s="1">
        <v>173.22371749999999</v>
      </c>
      <c r="F63" s="1">
        <v>-1.4148703650000001</v>
      </c>
      <c r="G63" s="1">
        <v>443.75109659999998</v>
      </c>
      <c r="H63" s="1">
        <v>-27.043489569999998</v>
      </c>
      <c r="I63" s="1">
        <v>-50.698594790000001</v>
      </c>
      <c r="J63" s="1">
        <v>170.136033</v>
      </c>
      <c r="K63" s="1">
        <v>-1.4898929839999999</v>
      </c>
      <c r="L63" s="1">
        <v>437.95978239999999</v>
      </c>
      <c r="M63" s="1">
        <v>-27.120587669999999</v>
      </c>
      <c r="N63" s="1">
        <v>-50.639443669999999</v>
      </c>
      <c r="O63" s="1">
        <v>210412</v>
      </c>
      <c r="P63" s="1">
        <v>40.551831703703698</v>
      </c>
      <c r="Q63" s="1">
        <v>15.753336388888901</v>
      </c>
      <c r="R63" s="1">
        <v>3.0032032042657701</v>
      </c>
      <c r="S63" s="1">
        <v>-26.936258245991301</v>
      </c>
      <c r="T63" s="1">
        <v>-1.51926970021021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1.03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161.7099915</v>
      </c>
      <c r="K64" s="1">
        <v>-1.560016619</v>
      </c>
      <c r="L64" s="1">
        <v>416.12001950000001</v>
      </c>
      <c r="M64" s="1">
        <v>-27.110245089999999</v>
      </c>
      <c r="N64" s="1">
        <v>-47.406383580000004</v>
      </c>
      <c r="O64" s="1">
        <v>210412</v>
      </c>
      <c r="P64" s="1">
        <v>40.4000018932039</v>
      </c>
      <c r="Q64" s="1">
        <v>15.6999991747573</v>
      </c>
      <c r="R64" s="1">
        <v>3.00212344073578</v>
      </c>
      <c r="S64" s="1">
        <v>-26.9259147695015</v>
      </c>
      <c r="T64" s="1">
        <v>-1.5903627499737101</v>
      </c>
    </row>
    <row r="65" spans="1:20" x14ac:dyDescent="0.15">
      <c r="A65" s="1">
        <v>65</v>
      </c>
      <c r="B65" s="1" t="s">
        <v>123</v>
      </c>
      <c r="C65" s="1" t="s">
        <v>297</v>
      </c>
      <c r="D65" s="1">
        <v>2.54</v>
      </c>
      <c r="E65" s="1">
        <v>92.448902619999998</v>
      </c>
      <c r="F65" s="1">
        <v>6.8378684859999996</v>
      </c>
      <c r="G65" s="1">
        <v>1341.1378589999999</v>
      </c>
      <c r="H65" s="1">
        <v>-24.96330025</v>
      </c>
      <c r="I65" s="1">
        <v>-53.793724339999997</v>
      </c>
      <c r="J65" s="1">
        <v>92.45012165</v>
      </c>
      <c r="K65" s="1">
        <v>6.8364569519999998</v>
      </c>
      <c r="L65" s="1">
        <v>1341.441294</v>
      </c>
      <c r="M65" s="1">
        <v>-24.950921950000001</v>
      </c>
      <c r="N65" s="1">
        <v>-53.744167590000004</v>
      </c>
      <c r="O65" s="1">
        <v>210412</v>
      </c>
      <c r="P65" s="1">
        <v>52.812649370078702</v>
      </c>
      <c r="Q65" s="1">
        <v>3.6397685688976402</v>
      </c>
      <c r="R65" s="1">
        <v>16.9282075033376</v>
      </c>
      <c r="S65" s="1">
        <v>-24.7664044604041</v>
      </c>
      <c r="T65" s="1">
        <v>6.9221867409511004</v>
      </c>
    </row>
    <row r="66" spans="1:20" x14ac:dyDescent="0.15">
      <c r="A66" s="1">
        <v>66</v>
      </c>
      <c r="B66" s="1" t="s">
        <v>124</v>
      </c>
      <c r="C66" s="1" t="s">
        <v>297</v>
      </c>
      <c r="D66" s="1">
        <v>2.5499999999999998</v>
      </c>
      <c r="E66" s="1">
        <v>103.74950990000001</v>
      </c>
      <c r="F66" s="1">
        <v>8.0843317429999999</v>
      </c>
      <c r="G66" s="1">
        <v>1554.532903</v>
      </c>
      <c r="H66" s="1">
        <v>-23.96285061</v>
      </c>
      <c r="I66" s="1">
        <v>-55.024789890000001</v>
      </c>
      <c r="J66" s="1">
        <v>103.75224609999999</v>
      </c>
      <c r="K66" s="1">
        <v>8.0815051849999993</v>
      </c>
      <c r="L66" s="1">
        <v>1555.2362459999999</v>
      </c>
      <c r="M66" s="1">
        <v>-23.938063159999999</v>
      </c>
      <c r="N66" s="1">
        <v>-54.925800010000003</v>
      </c>
      <c r="O66" s="1">
        <v>210412</v>
      </c>
      <c r="P66" s="1">
        <v>60.989656705882403</v>
      </c>
      <c r="Q66" s="1">
        <v>4.0687155333333296</v>
      </c>
      <c r="R66" s="1">
        <v>17.488221751374699</v>
      </c>
      <c r="S66" s="1">
        <v>-23.753457876288401</v>
      </c>
      <c r="T66" s="1">
        <v>8.1844469758438194</v>
      </c>
    </row>
    <row r="67" spans="1:20" x14ac:dyDescent="0.15">
      <c r="A67" s="1">
        <v>67</v>
      </c>
      <c r="B67" s="1" t="s">
        <v>125</v>
      </c>
      <c r="C67" s="1" t="s">
        <v>297</v>
      </c>
      <c r="D67" s="1">
        <v>2.5499999999999998</v>
      </c>
      <c r="E67" s="1">
        <v>103.72343100000001</v>
      </c>
      <c r="F67" s="1">
        <v>8.0210909319999999</v>
      </c>
      <c r="G67" s="1">
        <v>1555.1203439999999</v>
      </c>
      <c r="H67" s="1">
        <v>-23.998783</v>
      </c>
      <c r="I67" s="1">
        <v>-56.31267003</v>
      </c>
      <c r="J67" s="1">
        <v>103.7275341</v>
      </c>
      <c r="K67" s="1">
        <v>8.0168513659999991</v>
      </c>
      <c r="L67" s="1">
        <v>1556.1759939999999</v>
      </c>
      <c r="M67" s="1">
        <v>-23.961597609999998</v>
      </c>
      <c r="N67" s="1">
        <v>-56.164379670000002</v>
      </c>
      <c r="O67" s="1">
        <v>210412</v>
      </c>
      <c r="P67" s="1">
        <v>61.026509568627503</v>
      </c>
      <c r="Q67" s="1">
        <v>4.0677464352941204</v>
      </c>
      <c r="R67" s="1">
        <v>17.502957873426102</v>
      </c>
      <c r="S67" s="1">
        <v>-23.776994366243301</v>
      </c>
      <c r="T67" s="1">
        <v>8.1188993588161598</v>
      </c>
    </row>
    <row r="68" spans="1:20" x14ac:dyDescent="0.15">
      <c r="A68" s="1">
        <v>68</v>
      </c>
      <c r="B68" s="1" t="s">
        <v>13</v>
      </c>
      <c r="C68" s="1" t="s">
        <v>300</v>
      </c>
      <c r="D68" s="1">
        <v>0.98</v>
      </c>
      <c r="E68" s="1">
        <v>74.184690230000001</v>
      </c>
      <c r="F68" s="1">
        <v>-1.8804952290000001</v>
      </c>
      <c r="G68" s="1">
        <v>665.21376540000006</v>
      </c>
      <c r="H68" s="1">
        <v>-28.03240869</v>
      </c>
      <c r="I68" s="1">
        <v>-52.87885292</v>
      </c>
      <c r="J68" s="1">
        <v>74.188602849999995</v>
      </c>
      <c r="K68" s="1">
        <v>-1.88609245</v>
      </c>
      <c r="L68" s="1">
        <v>665.81603700000005</v>
      </c>
      <c r="M68" s="1">
        <v>-27.983066430000001</v>
      </c>
      <c r="N68" s="1">
        <v>-52.680403490000003</v>
      </c>
      <c r="O68" s="1">
        <v>210412</v>
      </c>
      <c r="P68" s="1">
        <v>67.940411938775497</v>
      </c>
      <c r="Q68" s="1">
        <v>7.5702655969387704</v>
      </c>
      <c r="R68" s="1">
        <v>10.4704138730118</v>
      </c>
      <c r="S68" s="1">
        <v>-27.7988117652379</v>
      </c>
      <c r="T68" s="1">
        <v>-1.9209463724564699</v>
      </c>
    </row>
    <row r="69" spans="1:20" x14ac:dyDescent="0.15">
      <c r="A69" s="1">
        <v>69</v>
      </c>
      <c r="B69" s="1" t="s">
        <v>126</v>
      </c>
      <c r="C69" s="1" t="s">
        <v>297</v>
      </c>
      <c r="D69" s="1">
        <v>2.52</v>
      </c>
      <c r="E69" s="1">
        <v>76.440322750000007</v>
      </c>
      <c r="F69" s="1">
        <v>7.4397796400000002</v>
      </c>
      <c r="G69" s="1">
        <v>1294.0769929999999</v>
      </c>
      <c r="H69" s="1">
        <v>-25.00316106</v>
      </c>
      <c r="I69" s="1">
        <v>-54.873714589999999</v>
      </c>
      <c r="J69" s="1">
        <v>76.445362549999999</v>
      </c>
      <c r="K69" s="1">
        <v>7.432717792</v>
      </c>
      <c r="L69" s="1">
        <v>1295.541839</v>
      </c>
      <c r="M69" s="1">
        <v>-24.941262760000001</v>
      </c>
      <c r="N69" s="1">
        <v>-54.626161590000002</v>
      </c>
      <c r="O69" s="1">
        <v>210412</v>
      </c>
      <c r="P69" s="1">
        <v>51.410390436507903</v>
      </c>
      <c r="Q69" s="1">
        <v>3.0335461329365101</v>
      </c>
      <c r="R69" s="1">
        <v>19.771840022928</v>
      </c>
      <c r="S69" s="1">
        <v>-24.7567444331501</v>
      </c>
      <c r="T69" s="1">
        <v>7.5266905087627496</v>
      </c>
    </row>
    <row r="70" spans="1:20" x14ac:dyDescent="0.15">
      <c r="A70" s="1">
        <v>70</v>
      </c>
      <c r="B70" s="1" t="s">
        <v>4</v>
      </c>
      <c r="C70" s="1" t="s">
        <v>299</v>
      </c>
      <c r="D70" s="1">
        <v>1.06</v>
      </c>
      <c r="E70" s="1">
        <v>164.92188870000001</v>
      </c>
      <c r="F70" s="1">
        <v>7.7577025490000002</v>
      </c>
      <c r="G70" s="1">
        <v>452.3187676</v>
      </c>
      <c r="H70" s="1">
        <v>-24.512612050000001</v>
      </c>
      <c r="I70" s="1">
        <v>-50.332947249999997</v>
      </c>
      <c r="J70" s="1">
        <v>164.93493620000001</v>
      </c>
      <c r="K70" s="1">
        <v>7.7492256680000002</v>
      </c>
      <c r="L70" s="1">
        <v>452.93327540000001</v>
      </c>
      <c r="M70" s="1">
        <v>-24.438331420000001</v>
      </c>
      <c r="N70" s="1">
        <v>-50.03444176</v>
      </c>
      <c r="O70" s="1">
        <v>210412</v>
      </c>
      <c r="P70" s="1">
        <v>42.729554283018899</v>
      </c>
      <c r="Q70" s="1">
        <v>15.5598996415094</v>
      </c>
      <c r="R70" s="1">
        <v>3.2038218633835598</v>
      </c>
      <c r="S70" s="1">
        <v>-24.253769499301999</v>
      </c>
      <c r="T70" s="1">
        <v>7.8475739053380797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1.1100000000000001</v>
      </c>
      <c r="E71" s="1">
        <v>173.72093849999999</v>
      </c>
      <c r="F71" s="1">
        <v>-1.719441789</v>
      </c>
      <c r="G71" s="1">
        <v>446.71821949999998</v>
      </c>
      <c r="H71" s="1">
        <v>-27.175615959999998</v>
      </c>
      <c r="I71" s="1">
        <v>-48.516541879999998</v>
      </c>
      <c r="J71" s="1">
        <v>173.7369741</v>
      </c>
      <c r="K71" s="1">
        <v>-1.7292384649999999</v>
      </c>
      <c r="L71" s="1">
        <v>447.42646400000001</v>
      </c>
      <c r="M71" s="1">
        <v>-27.089225899999999</v>
      </c>
      <c r="N71" s="1">
        <v>-48.167602010000003</v>
      </c>
      <c r="O71" s="1">
        <v>210412</v>
      </c>
      <c r="P71" s="1">
        <v>40.308690450450399</v>
      </c>
      <c r="Q71" s="1">
        <v>15.6519796486486</v>
      </c>
      <c r="R71" s="1">
        <v>3.0045276432227999</v>
      </c>
      <c r="S71" s="1">
        <v>-26.9048937575681</v>
      </c>
      <c r="T71" s="1">
        <v>-1.76192398063082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1.07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167.99000150000001</v>
      </c>
      <c r="K72" s="1">
        <v>-1.560016619</v>
      </c>
      <c r="L72" s="1">
        <v>432.2800087</v>
      </c>
      <c r="M72" s="1">
        <v>-27.110245089999999</v>
      </c>
      <c r="N72" s="1">
        <v>-47.406383580000004</v>
      </c>
      <c r="O72" s="1">
        <v>210412</v>
      </c>
      <c r="P72" s="1">
        <v>40.400000813084098</v>
      </c>
      <c r="Q72" s="1">
        <v>15.7000001401869</v>
      </c>
      <c r="R72" s="1">
        <v>3.0021231758645301</v>
      </c>
      <c r="S72" s="1">
        <v>-26.9259147695015</v>
      </c>
      <c r="T72" s="1">
        <v>-1.5903627499737101</v>
      </c>
    </row>
    <row r="73" spans="1:20" x14ac:dyDescent="0.15">
      <c r="A73" s="1">
        <v>73</v>
      </c>
      <c r="B73" s="1" t="s">
        <v>127</v>
      </c>
      <c r="C73" s="1" t="s">
        <v>297</v>
      </c>
      <c r="D73" s="1">
        <v>2.52</v>
      </c>
      <c r="E73" s="1">
        <v>75.691654310000004</v>
      </c>
      <c r="F73" s="1">
        <v>6.0815053719999996</v>
      </c>
      <c r="G73" s="1">
        <v>1286.5088499999999</v>
      </c>
      <c r="H73" s="1">
        <v>-23.17475671</v>
      </c>
      <c r="I73" s="1">
        <v>-52.689790870000003</v>
      </c>
      <c r="J73" s="1">
        <v>75.843932420000002</v>
      </c>
      <c r="K73" s="1">
        <v>6.0958696620000001</v>
      </c>
      <c r="L73" s="1">
        <v>1289.5575220000001</v>
      </c>
      <c r="M73" s="1">
        <v>-23.174435150000001</v>
      </c>
      <c r="N73" s="1">
        <v>-52.673022549999999</v>
      </c>
      <c r="O73" s="1">
        <v>210412</v>
      </c>
      <c r="P73" s="1">
        <v>51.172917539682501</v>
      </c>
      <c r="Q73" s="1">
        <v>3.0096798579365101</v>
      </c>
      <c r="R73" s="1">
        <v>19.8365739705492</v>
      </c>
      <c r="S73" s="1">
        <v>-22.989763675377599</v>
      </c>
      <c r="T73" s="1">
        <v>6.1713613015370097</v>
      </c>
    </row>
    <row r="74" spans="1:20" x14ac:dyDescent="0.15">
      <c r="A74" s="1">
        <v>74</v>
      </c>
      <c r="B74" s="1" t="s">
        <v>128</v>
      </c>
      <c r="C74" s="1" t="s">
        <v>297</v>
      </c>
      <c r="D74" s="1">
        <v>2.5299999999999998</v>
      </c>
      <c r="E74" s="1">
        <v>54.944989939999999</v>
      </c>
      <c r="F74" s="1">
        <v>4.4463602050000004</v>
      </c>
      <c r="G74" s="1">
        <v>1208.418406</v>
      </c>
      <c r="H74" s="1">
        <v>-23.36872778</v>
      </c>
      <c r="I74" s="1">
        <v>-53.87724541</v>
      </c>
      <c r="J74" s="1">
        <v>55.166514479999996</v>
      </c>
      <c r="K74" s="1">
        <v>4.4750425030000001</v>
      </c>
      <c r="L74" s="1">
        <v>1214.159249</v>
      </c>
      <c r="M74" s="1">
        <v>-23.368083590000001</v>
      </c>
      <c r="N74" s="1">
        <v>-53.843750180000001</v>
      </c>
      <c r="O74" s="1">
        <v>210412</v>
      </c>
      <c r="P74" s="1">
        <v>47.990484150197602</v>
      </c>
      <c r="Q74" s="1">
        <v>2.1804946434782599</v>
      </c>
      <c r="R74" s="1">
        <v>25.677154650523999</v>
      </c>
      <c r="S74" s="1">
        <v>-23.183428900731801</v>
      </c>
      <c r="T74" s="1">
        <v>4.5281272354075899</v>
      </c>
    </row>
    <row r="75" spans="1:20" x14ac:dyDescent="0.15">
      <c r="A75" s="1">
        <v>75</v>
      </c>
      <c r="B75" s="1" t="s">
        <v>129</v>
      </c>
      <c r="C75" s="1" t="s">
        <v>297</v>
      </c>
      <c r="D75" s="1">
        <v>2.48</v>
      </c>
      <c r="E75" s="1">
        <v>47.387730400000002</v>
      </c>
      <c r="F75" s="1">
        <v>3.3455658339999998</v>
      </c>
      <c r="G75" s="1">
        <v>1198.8055489999999</v>
      </c>
      <c r="H75" s="1">
        <v>-24.032600299999999</v>
      </c>
      <c r="I75" s="1">
        <v>-53.73156024</v>
      </c>
      <c r="J75" s="1">
        <v>47.674892540000002</v>
      </c>
      <c r="K75" s="1">
        <v>3.388542744</v>
      </c>
      <c r="L75" s="1">
        <v>1207.3686499999999</v>
      </c>
      <c r="M75" s="1">
        <v>-24.031636070000001</v>
      </c>
      <c r="N75" s="1">
        <v>-53.681308809999997</v>
      </c>
      <c r="O75" s="1">
        <v>210412</v>
      </c>
      <c r="P75" s="1">
        <v>48.684219758064501</v>
      </c>
      <c r="Q75" s="1">
        <v>1.92237469919355</v>
      </c>
      <c r="R75" s="1">
        <v>29.545882188439101</v>
      </c>
      <c r="S75" s="1">
        <v>-23.847038897143499</v>
      </c>
      <c r="T75" s="1">
        <v>3.42660730657586</v>
      </c>
    </row>
    <row r="76" spans="1:20" x14ac:dyDescent="0.15">
      <c r="A76" s="1">
        <v>76</v>
      </c>
      <c r="B76" s="1" t="s">
        <v>4</v>
      </c>
      <c r="C76" s="1" t="s">
        <v>299</v>
      </c>
      <c r="D76" s="1">
        <v>1.01</v>
      </c>
      <c r="E76" s="1">
        <v>157.5224795</v>
      </c>
      <c r="F76" s="1">
        <v>7.7987709389999997</v>
      </c>
      <c r="G76" s="1">
        <v>432.75208700000002</v>
      </c>
      <c r="H76" s="1">
        <v>-24.391375969999999</v>
      </c>
      <c r="I76" s="1">
        <v>-49.64412282</v>
      </c>
      <c r="J76" s="1">
        <v>158.79780389999999</v>
      </c>
      <c r="K76" s="1">
        <v>7.8563286369999998</v>
      </c>
      <c r="L76" s="1">
        <v>436.88347110000001</v>
      </c>
      <c r="M76" s="1">
        <v>-24.390101529999999</v>
      </c>
      <c r="N76" s="1">
        <v>-49.576830600000001</v>
      </c>
      <c r="O76" s="1">
        <v>210412</v>
      </c>
      <c r="P76" s="1">
        <v>43.2557892178218</v>
      </c>
      <c r="Q76" s="1">
        <v>15.7225548415842</v>
      </c>
      <c r="R76" s="1">
        <v>3.2097256412372799</v>
      </c>
      <c r="S76" s="1">
        <v>-24.2055354287582</v>
      </c>
      <c r="T76" s="1">
        <v>7.9561575049323698</v>
      </c>
    </row>
    <row r="77" spans="1:20" x14ac:dyDescent="0.15">
      <c r="A77" s="1">
        <v>77</v>
      </c>
      <c r="B77" s="1" t="s">
        <v>7</v>
      </c>
      <c r="C77" s="1" t="s">
        <v>300</v>
      </c>
      <c r="D77" s="1">
        <v>0.77</v>
      </c>
      <c r="E77" s="1">
        <v>81.127315319999994</v>
      </c>
      <c r="F77" s="1">
        <v>6.3320049210000002</v>
      </c>
      <c r="G77" s="1">
        <v>415.72754900000001</v>
      </c>
      <c r="H77" s="1">
        <v>-28.32874146</v>
      </c>
      <c r="I77" s="1">
        <v>-47.801364790000001</v>
      </c>
      <c r="J77" s="1">
        <v>81.950003539999997</v>
      </c>
      <c r="K77" s="1">
        <v>6.4038483560000001</v>
      </c>
      <c r="L77" s="1">
        <v>420.70048609999998</v>
      </c>
      <c r="M77" s="1">
        <v>-28.32717147</v>
      </c>
      <c r="N77" s="1">
        <v>-47.71708537</v>
      </c>
      <c r="O77" s="1">
        <v>210412</v>
      </c>
      <c r="P77" s="1">
        <v>54.636426766233797</v>
      </c>
      <c r="Q77" s="1">
        <v>10.642857602597401</v>
      </c>
      <c r="R77" s="1">
        <v>5.98922773131748</v>
      </c>
      <c r="S77" s="1">
        <v>-28.142946632098301</v>
      </c>
      <c r="T77" s="1">
        <v>6.4835976055825801</v>
      </c>
    </row>
    <row r="78" spans="1:20" x14ac:dyDescent="0.15">
      <c r="A78" s="1">
        <v>78</v>
      </c>
      <c r="B78" s="1" t="s">
        <v>130</v>
      </c>
      <c r="C78" s="1" t="s">
        <v>297</v>
      </c>
      <c r="D78" s="1">
        <v>2.56</v>
      </c>
      <c r="E78" s="1">
        <v>62.9718941</v>
      </c>
      <c r="F78" s="1">
        <v>6.9061471059999997</v>
      </c>
      <c r="G78" s="1">
        <v>1277.494027</v>
      </c>
      <c r="H78" s="1">
        <v>-24.389622110000001</v>
      </c>
      <c r="I78" s="1">
        <v>-53.736328899999997</v>
      </c>
      <c r="J78" s="1">
        <v>63.739751409999997</v>
      </c>
      <c r="K78" s="1">
        <v>6.9924096459999996</v>
      </c>
      <c r="L78" s="1">
        <v>1295.875675</v>
      </c>
      <c r="M78" s="1">
        <v>-24.38769572</v>
      </c>
      <c r="N78" s="1">
        <v>-53.635821249999999</v>
      </c>
      <c r="O78" s="1">
        <v>210412</v>
      </c>
      <c r="P78" s="1">
        <v>50.620143554687502</v>
      </c>
      <c r="Q78" s="1">
        <v>2.48983403945312</v>
      </c>
      <c r="R78" s="1">
        <v>23.7191849783317</v>
      </c>
      <c r="S78" s="1">
        <v>-24.203129410223699</v>
      </c>
      <c r="T78" s="1">
        <v>7.0802953820005099</v>
      </c>
    </row>
    <row r="79" spans="1:20" x14ac:dyDescent="0.15">
      <c r="A79" s="1">
        <v>79</v>
      </c>
      <c r="B79" s="1" t="s">
        <v>8</v>
      </c>
      <c r="C79" s="1" t="s">
        <v>299</v>
      </c>
      <c r="D79" s="1">
        <v>1.0900000000000001</v>
      </c>
      <c r="E79" s="1">
        <v>168.83569660000001</v>
      </c>
      <c r="F79" s="1">
        <v>-1.633307748</v>
      </c>
      <c r="G79" s="1">
        <v>434.12078550000001</v>
      </c>
      <c r="H79" s="1">
        <v>-27.024220669999998</v>
      </c>
      <c r="I79" s="1">
        <v>-50.128831060000003</v>
      </c>
      <c r="J79" s="1">
        <v>171.2424153</v>
      </c>
      <c r="K79" s="1">
        <v>-1.5335202059999999</v>
      </c>
      <c r="L79" s="1">
        <v>441.42587739999999</v>
      </c>
      <c r="M79" s="1">
        <v>-27.022004890000002</v>
      </c>
      <c r="N79" s="1">
        <v>-50.011123720000001</v>
      </c>
      <c r="O79" s="1">
        <v>210412</v>
      </c>
      <c r="P79" s="1">
        <v>40.497786917431199</v>
      </c>
      <c r="Q79" s="1">
        <v>15.7103133302752</v>
      </c>
      <c r="R79" s="1">
        <v>3.0074141156234102</v>
      </c>
      <c r="S79" s="1">
        <v>-26.837666920883098</v>
      </c>
      <c r="T79" s="1">
        <v>-1.5635000408748001</v>
      </c>
    </row>
    <row r="80" spans="1:20" x14ac:dyDescent="0.15">
      <c r="A80" s="1">
        <v>80</v>
      </c>
      <c r="B80" s="1" t="s">
        <v>1</v>
      </c>
      <c r="C80" s="1" t="s">
        <v>296</v>
      </c>
      <c r="D80" s="1">
        <v>1.07</v>
      </c>
      <c r="E80" s="1">
        <v>15.69999981</v>
      </c>
      <c r="F80" s="1">
        <v>-1.559999943</v>
      </c>
      <c r="G80" s="1">
        <v>40.400001529999997</v>
      </c>
      <c r="H80" s="1">
        <v>-27.11000061</v>
      </c>
      <c r="I80" s="1">
        <v>-18</v>
      </c>
      <c r="J80" s="1">
        <v>167.99000150000001</v>
      </c>
      <c r="K80" s="1">
        <v>-1.560016619</v>
      </c>
      <c r="L80" s="1">
        <v>432.2800087</v>
      </c>
      <c r="M80" s="1">
        <v>-27.110245089999999</v>
      </c>
      <c r="N80" s="1">
        <v>-47.406383580000004</v>
      </c>
      <c r="O80" s="1">
        <v>210412</v>
      </c>
      <c r="P80" s="1">
        <v>40.400000813084098</v>
      </c>
      <c r="Q80" s="1">
        <v>15.7000001401869</v>
      </c>
      <c r="R80" s="1">
        <v>3.0021231758645301</v>
      </c>
      <c r="S80" s="1">
        <v>-26.9259147695015</v>
      </c>
      <c r="T80" s="1">
        <v>-1.5903627499737101</v>
      </c>
    </row>
    <row r="81" spans="1:20" x14ac:dyDescent="0.15">
      <c r="A81" s="1">
        <v>81</v>
      </c>
      <c r="B81" s="1" t="s">
        <v>131</v>
      </c>
      <c r="C81" s="1" t="s">
        <v>297</v>
      </c>
      <c r="D81" s="1">
        <v>2.5099999999999998</v>
      </c>
      <c r="E81" s="1">
        <v>119.13398410000001</v>
      </c>
      <c r="F81" s="1">
        <v>6.195660223</v>
      </c>
      <c r="G81" s="1">
        <v>1251.9918769999999</v>
      </c>
      <c r="H81" s="1">
        <v>-23.279378510000001</v>
      </c>
      <c r="I81" s="1">
        <v>-52.509338579999998</v>
      </c>
      <c r="J81" s="1">
        <v>118.3575488</v>
      </c>
      <c r="K81" s="1">
        <v>6.1767381539999997</v>
      </c>
      <c r="L81" s="1">
        <v>1244.159971</v>
      </c>
      <c r="M81" s="1">
        <v>-23.292912099999999</v>
      </c>
      <c r="N81" s="1">
        <v>-52.498711810000003</v>
      </c>
      <c r="O81" s="1">
        <v>210412</v>
      </c>
      <c r="P81" s="1">
        <v>49.5681263346614</v>
      </c>
      <c r="Q81" s="1">
        <v>4.7154401912350599</v>
      </c>
      <c r="R81" s="1">
        <v>12.263856263358701</v>
      </c>
      <c r="S81" s="1">
        <v>-23.108250894903001</v>
      </c>
      <c r="T81" s="1">
        <v>6.2533477491314002</v>
      </c>
    </row>
    <row r="82" spans="1:20" x14ac:dyDescent="0.15">
      <c r="A82" s="1">
        <v>82</v>
      </c>
      <c r="B82" s="1" t="s">
        <v>132</v>
      </c>
      <c r="C82" s="1" t="s">
        <v>297</v>
      </c>
      <c r="D82" s="1">
        <v>2.56</v>
      </c>
      <c r="E82" s="1">
        <v>60.361088189999997</v>
      </c>
      <c r="F82" s="1">
        <v>5.072977173</v>
      </c>
      <c r="G82" s="1">
        <v>1322.1010779999999</v>
      </c>
      <c r="H82" s="1">
        <v>-23.325212059999998</v>
      </c>
      <c r="I82" s="1">
        <v>-54.087836269999997</v>
      </c>
      <c r="J82" s="1">
        <v>59.579396639999999</v>
      </c>
      <c r="K82" s="1">
        <v>5.0351759720000002</v>
      </c>
      <c r="L82" s="1">
        <v>1305.662949</v>
      </c>
      <c r="M82" s="1">
        <v>-23.352275039999999</v>
      </c>
      <c r="N82" s="1">
        <v>-54.066617839999999</v>
      </c>
      <c r="O82" s="1">
        <v>210412</v>
      </c>
      <c r="P82" s="1">
        <v>51.002458945312497</v>
      </c>
      <c r="Q82" s="1">
        <v>2.3273201812500002</v>
      </c>
      <c r="R82" s="1">
        <v>25.567117601142598</v>
      </c>
      <c r="S82" s="1">
        <v>-23.167618980454201</v>
      </c>
      <c r="T82" s="1">
        <v>5.0960041942363903</v>
      </c>
    </row>
    <row r="83" spans="1:20" x14ac:dyDescent="0.15">
      <c r="A83" s="1">
        <v>83</v>
      </c>
      <c r="B83" s="1" t="s">
        <v>11</v>
      </c>
      <c r="C83" s="1" t="s">
        <v>299</v>
      </c>
      <c r="D83" s="1">
        <v>1.1000000000000001</v>
      </c>
      <c r="E83" s="1">
        <v>173.63993479999999</v>
      </c>
      <c r="F83" s="1">
        <v>15.95965852</v>
      </c>
      <c r="G83" s="1">
        <v>480.33373460000001</v>
      </c>
      <c r="H83" s="1">
        <v>-12.83513999</v>
      </c>
      <c r="I83" s="1">
        <v>-50.220111320000001</v>
      </c>
      <c r="J83" s="1">
        <v>170.28861180000001</v>
      </c>
      <c r="K83" s="1">
        <v>15.90234362</v>
      </c>
      <c r="L83" s="1">
        <v>471.43085070000001</v>
      </c>
      <c r="M83" s="1">
        <v>-12.87614097</v>
      </c>
      <c r="N83" s="1">
        <v>-50.18815231</v>
      </c>
      <c r="O83" s="1">
        <v>210412</v>
      </c>
      <c r="P83" s="1">
        <v>42.857350063636403</v>
      </c>
      <c r="Q83" s="1">
        <v>15.480782890909101</v>
      </c>
      <c r="R83" s="1">
        <v>3.22982643017823</v>
      </c>
      <c r="S83" s="1">
        <v>-12.690576844161701</v>
      </c>
      <c r="T83" s="1">
        <v>16.113403540228699</v>
      </c>
    </row>
    <row r="84" spans="1:20" x14ac:dyDescent="0.15">
      <c r="A84" s="1">
        <v>84</v>
      </c>
      <c r="B84" s="1" t="s">
        <v>133</v>
      </c>
      <c r="C84" s="1" t="s">
        <v>297</v>
      </c>
      <c r="D84" s="1">
        <v>2.54</v>
      </c>
      <c r="E84" s="1">
        <v>74.855637369999997</v>
      </c>
      <c r="F84" s="1">
        <v>7.943789003</v>
      </c>
      <c r="G84" s="1">
        <v>1296.067818</v>
      </c>
      <c r="H84" s="1">
        <v>-23.28036745</v>
      </c>
      <c r="I84" s="1">
        <v>-53.752296780000002</v>
      </c>
      <c r="J84" s="1">
        <v>72.941624360000006</v>
      </c>
      <c r="K84" s="1">
        <v>7.8679735070000003</v>
      </c>
      <c r="L84" s="1">
        <v>1264.2346050000001</v>
      </c>
      <c r="M84" s="1">
        <v>-23.334495530000002</v>
      </c>
      <c r="N84" s="1">
        <v>-53.709843939999999</v>
      </c>
      <c r="O84" s="1">
        <v>210412</v>
      </c>
      <c r="P84" s="1">
        <v>49.773015944881898</v>
      </c>
      <c r="Q84" s="1">
        <v>2.8717174944881898</v>
      </c>
      <c r="R84" s="1">
        <v>20.220832555366499</v>
      </c>
      <c r="S84" s="1">
        <v>-23.149837929334801</v>
      </c>
      <c r="T84" s="1">
        <v>7.9679633578719598</v>
      </c>
    </row>
    <row r="85" spans="1:20" x14ac:dyDescent="0.15">
      <c r="A85" s="1">
        <v>85</v>
      </c>
      <c r="B85" s="1" t="s">
        <v>13</v>
      </c>
      <c r="C85" s="1" t="s">
        <v>300</v>
      </c>
      <c r="D85" s="1">
        <v>0.98</v>
      </c>
      <c r="E85" s="1">
        <v>71.941837000000007</v>
      </c>
      <c r="F85" s="1">
        <v>-1.718381776</v>
      </c>
      <c r="G85" s="1">
        <v>645.67998350000005</v>
      </c>
      <c r="H85" s="1">
        <v>-27.958446540000001</v>
      </c>
      <c r="I85" s="1">
        <v>-52.221380809999999</v>
      </c>
      <c r="J85" s="1">
        <v>69.657056319999995</v>
      </c>
      <c r="K85" s="1">
        <v>-1.812240919</v>
      </c>
      <c r="L85" s="1">
        <v>625.97748750000005</v>
      </c>
      <c r="M85" s="1">
        <v>-28.025817289999999</v>
      </c>
      <c r="N85" s="1">
        <v>-52.168229330000003</v>
      </c>
      <c r="O85" s="1">
        <v>210412</v>
      </c>
      <c r="P85" s="1">
        <v>63.875253826530603</v>
      </c>
      <c r="Q85" s="1">
        <v>7.1078628897959204</v>
      </c>
      <c r="R85" s="1">
        <v>10.484322871684601</v>
      </c>
      <c r="S85" s="1">
        <v>-27.841566330862001</v>
      </c>
      <c r="T85" s="1">
        <v>-1.84607389089595</v>
      </c>
    </row>
    <row r="86" spans="1:20" x14ac:dyDescent="0.15">
      <c r="A86" s="1">
        <v>86</v>
      </c>
      <c r="B86" s="1" t="s">
        <v>4</v>
      </c>
      <c r="C86" s="1" t="s">
        <v>299</v>
      </c>
      <c r="D86" s="1">
        <v>1.05</v>
      </c>
      <c r="E86" s="1">
        <v>167.50834939999999</v>
      </c>
      <c r="F86" s="1">
        <v>8.0537052469999999</v>
      </c>
      <c r="G86" s="1">
        <v>459.78455819999999</v>
      </c>
      <c r="H86" s="1">
        <v>-24.475808130000001</v>
      </c>
      <c r="I86" s="1">
        <v>-50.72198023</v>
      </c>
      <c r="J86" s="1">
        <v>161.16480809999999</v>
      </c>
      <c r="K86" s="1">
        <v>7.9399738800000002</v>
      </c>
      <c r="L86" s="1">
        <v>443.05066240000002</v>
      </c>
      <c r="M86" s="1">
        <v>-24.556923390000001</v>
      </c>
      <c r="N86" s="1">
        <v>-50.658096290000003</v>
      </c>
      <c r="O86" s="1">
        <v>210412</v>
      </c>
      <c r="P86" s="1">
        <v>42.195301180952399</v>
      </c>
      <c r="Q86" s="1">
        <v>15.349029342857101</v>
      </c>
      <c r="R86" s="1">
        <v>3.20722895749017</v>
      </c>
      <c r="S86" s="1">
        <v>-24.372371748797299</v>
      </c>
      <c r="T86" s="1">
        <v>8.0409590903476005</v>
      </c>
    </row>
    <row r="87" spans="1:20" x14ac:dyDescent="0.15">
      <c r="A87" s="1">
        <v>87</v>
      </c>
      <c r="B87" s="1" t="s">
        <v>8</v>
      </c>
      <c r="C87" s="1" t="s">
        <v>299</v>
      </c>
      <c r="D87" s="1">
        <v>1.07</v>
      </c>
      <c r="E87" s="1">
        <v>166.8947301</v>
      </c>
      <c r="F87" s="1">
        <v>-1.527809462</v>
      </c>
      <c r="G87" s="1">
        <v>429.28390639999998</v>
      </c>
      <c r="H87" s="1">
        <v>-27.072174400000002</v>
      </c>
      <c r="I87" s="1">
        <v>-48.420930830000003</v>
      </c>
      <c r="J87" s="1">
        <v>159.56730379999999</v>
      </c>
      <c r="K87" s="1">
        <v>-1.659232405</v>
      </c>
      <c r="L87" s="1">
        <v>411.16601900000001</v>
      </c>
      <c r="M87" s="1">
        <v>-27.166592250000001</v>
      </c>
      <c r="N87" s="1">
        <v>-48.34621911</v>
      </c>
      <c r="O87" s="1">
        <v>210412</v>
      </c>
      <c r="P87" s="1">
        <v>38.426730747663498</v>
      </c>
      <c r="Q87" s="1">
        <v>14.9128321308411</v>
      </c>
      <c r="R87" s="1">
        <v>3.00621541763077</v>
      </c>
      <c r="S87" s="1">
        <v>-26.982266813646302</v>
      </c>
      <c r="T87" s="1">
        <v>-1.6909501312671</v>
      </c>
    </row>
    <row r="88" spans="1:20" x14ac:dyDescent="0.15">
      <c r="A88" s="1">
        <v>88</v>
      </c>
      <c r="B88" s="1" t="s">
        <v>1</v>
      </c>
      <c r="C88" s="1" t="s">
        <v>296</v>
      </c>
      <c r="D88" s="1">
        <v>1.01</v>
      </c>
      <c r="E88" s="1">
        <v>15.69999981</v>
      </c>
      <c r="F88" s="1">
        <v>-1.559999943</v>
      </c>
      <c r="G88" s="1">
        <v>40.400001529999997</v>
      </c>
      <c r="H88" s="1">
        <v>-27.11000061</v>
      </c>
      <c r="I88" s="1">
        <v>-18</v>
      </c>
      <c r="J88" s="1">
        <v>158.56999379999999</v>
      </c>
      <c r="K88" s="1">
        <v>-1.560016619</v>
      </c>
      <c r="L88" s="1">
        <v>408.04001040000003</v>
      </c>
      <c r="M88" s="1">
        <v>-27.110245089999999</v>
      </c>
      <c r="N88" s="1">
        <v>-47.406383580000004</v>
      </c>
      <c r="O88" s="1">
        <v>210412</v>
      </c>
      <c r="P88" s="1">
        <v>40.400001029702999</v>
      </c>
      <c r="Q88" s="1">
        <v>15.6999993861386</v>
      </c>
      <c r="R88" s="1">
        <v>3.00212333614911</v>
      </c>
      <c r="S88" s="1">
        <v>-26.9259147695015</v>
      </c>
      <c r="T88" s="1">
        <v>-1.5903627499737101</v>
      </c>
    </row>
    <row r="89" spans="1:20" x14ac:dyDescent="0.15">
      <c r="A89" s="1">
        <v>89</v>
      </c>
      <c r="B89" s="1" t="s">
        <v>134</v>
      </c>
      <c r="C89" s="1" t="s">
        <v>297</v>
      </c>
      <c r="D89" s="1">
        <v>2.5499999999999998</v>
      </c>
      <c r="E89" s="1">
        <v>76.011896070000006</v>
      </c>
      <c r="F89" s="1">
        <v>6.4546198739999996</v>
      </c>
      <c r="G89" s="1">
        <v>1242.948969</v>
      </c>
      <c r="H89" s="1">
        <v>-22.938387500000001</v>
      </c>
      <c r="I89" s="1">
        <v>-53.56697861</v>
      </c>
      <c r="J89" s="1">
        <v>76.638945570000004</v>
      </c>
      <c r="K89" s="1">
        <v>6.4410095590000003</v>
      </c>
      <c r="L89" s="1">
        <v>1253.4173539999999</v>
      </c>
      <c r="M89" s="1">
        <v>-22.934721379999999</v>
      </c>
      <c r="N89" s="1">
        <v>-53.452602059999997</v>
      </c>
      <c r="O89" s="1">
        <v>210412</v>
      </c>
      <c r="P89" s="1">
        <v>49.153621725490197</v>
      </c>
      <c r="Q89" s="1">
        <v>3.0054488458823498</v>
      </c>
      <c r="R89" s="1">
        <v>19.080641512710901</v>
      </c>
      <c r="S89" s="1">
        <v>-22.7500291271026</v>
      </c>
      <c r="T89" s="1">
        <v>6.5212725386369099</v>
      </c>
    </row>
    <row r="90" spans="1:20" x14ac:dyDescent="0.15">
      <c r="A90" s="1">
        <v>90</v>
      </c>
      <c r="B90" s="1" t="s">
        <v>135</v>
      </c>
      <c r="C90" s="1" t="s">
        <v>297</v>
      </c>
      <c r="D90" s="1">
        <v>2.52</v>
      </c>
      <c r="E90" s="1">
        <v>78.437365779999993</v>
      </c>
      <c r="F90" s="1">
        <v>6.3172708809999998</v>
      </c>
      <c r="G90" s="1">
        <v>1235.7847549999999</v>
      </c>
      <c r="H90" s="1">
        <v>-22.93882494</v>
      </c>
      <c r="I90" s="1">
        <v>-54.219050170000003</v>
      </c>
      <c r="J90" s="1">
        <v>79.742245850000003</v>
      </c>
      <c r="K90" s="1">
        <v>6.2900543339999997</v>
      </c>
      <c r="L90" s="1">
        <v>1256.7776429999999</v>
      </c>
      <c r="M90" s="1">
        <v>-22.931488269999999</v>
      </c>
      <c r="N90" s="1">
        <v>-53.990426909999996</v>
      </c>
      <c r="O90" s="1">
        <v>210412</v>
      </c>
      <c r="P90" s="1">
        <v>49.872128690476202</v>
      </c>
      <c r="Q90" s="1">
        <v>3.1643748353174601</v>
      </c>
      <c r="R90" s="1">
        <v>18.3872496676114</v>
      </c>
      <c r="S90" s="1">
        <v>-22.7467957368582</v>
      </c>
      <c r="T90" s="1">
        <v>6.3682304534257499</v>
      </c>
    </row>
    <row r="91" spans="1:20" x14ac:dyDescent="0.15">
      <c r="A91" s="1">
        <v>91</v>
      </c>
      <c r="B91" s="1" t="s">
        <v>13</v>
      </c>
      <c r="C91" s="1" t="s">
        <v>300</v>
      </c>
      <c r="D91" s="1">
        <v>0.99</v>
      </c>
      <c r="E91" s="1">
        <v>71.066349349999996</v>
      </c>
      <c r="F91" s="1">
        <v>-1.87369973</v>
      </c>
      <c r="G91" s="1">
        <v>635.94608579999999</v>
      </c>
      <c r="H91" s="1">
        <v>-28.036775460000001</v>
      </c>
      <c r="I91" s="1">
        <v>-51.796882840000002</v>
      </c>
      <c r="J91" s="1">
        <v>72.854608549999995</v>
      </c>
      <c r="K91" s="1">
        <v>-1.9141917070000001</v>
      </c>
      <c r="L91" s="1">
        <v>652.28959259999999</v>
      </c>
      <c r="M91" s="1">
        <v>-28.025915430000001</v>
      </c>
      <c r="N91" s="1">
        <v>-51.453030519999999</v>
      </c>
      <c r="O91" s="1">
        <v>210412</v>
      </c>
      <c r="P91" s="1">
        <v>65.887837636363599</v>
      </c>
      <c r="Q91" s="1">
        <v>7.3590513686868704</v>
      </c>
      <c r="R91" s="1">
        <v>10.4455234863794</v>
      </c>
      <c r="S91" s="1">
        <v>-27.841664479368699</v>
      </c>
      <c r="T91" s="1">
        <v>-1.9494340838567501</v>
      </c>
    </row>
    <row r="92" spans="1:20" x14ac:dyDescent="0.15">
      <c r="A92" s="1">
        <v>92</v>
      </c>
      <c r="B92" s="1" t="s">
        <v>8</v>
      </c>
      <c r="C92" s="1" t="s">
        <v>299</v>
      </c>
      <c r="D92" s="1">
        <v>1.01</v>
      </c>
      <c r="E92" s="1">
        <v>153.6609033</v>
      </c>
      <c r="F92" s="1">
        <v>-1.4713853800000001</v>
      </c>
      <c r="G92" s="1">
        <v>395.60202379999998</v>
      </c>
      <c r="H92" s="1">
        <v>-27.14820185</v>
      </c>
      <c r="I92" s="1">
        <v>-50.33317426</v>
      </c>
      <c r="J92" s="1">
        <v>158.85998710000001</v>
      </c>
      <c r="K92" s="1">
        <v>-1.525395713</v>
      </c>
      <c r="L92" s="1">
        <v>409.2748532</v>
      </c>
      <c r="M92" s="1">
        <v>-27.133720929999999</v>
      </c>
      <c r="N92" s="1">
        <v>-49.873941600000002</v>
      </c>
      <c r="O92" s="1">
        <v>210412</v>
      </c>
      <c r="P92" s="1">
        <v>40.522262693069301</v>
      </c>
      <c r="Q92" s="1">
        <v>15.7287115940594</v>
      </c>
      <c r="R92" s="1">
        <v>3.0057117430883502</v>
      </c>
      <c r="S92" s="1">
        <v>-26.949392644376001</v>
      </c>
      <c r="T92" s="1">
        <v>-1.5552632319137101</v>
      </c>
    </row>
    <row r="93" spans="1:20" x14ac:dyDescent="0.15">
      <c r="A93" s="1">
        <v>93</v>
      </c>
      <c r="B93" s="1" t="s">
        <v>1</v>
      </c>
      <c r="C93" s="1" t="s">
        <v>296</v>
      </c>
      <c r="D93" s="1">
        <v>1.1299999999999999</v>
      </c>
      <c r="E93" s="1">
        <v>15.69999981</v>
      </c>
      <c r="F93" s="1">
        <v>-1.559999943</v>
      </c>
      <c r="G93" s="1">
        <v>40.400001529999997</v>
      </c>
      <c r="H93" s="1">
        <v>-27.11000061</v>
      </c>
      <c r="I93" s="1">
        <v>-18</v>
      </c>
      <c r="J93" s="1">
        <v>177.4099946</v>
      </c>
      <c r="K93" s="1">
        <v>-1.560016619</v>
      </c>
      <c r="L93" s="1">
        <v>456.52000700000002</v>
      </c>
      <c r="M93" s="1">
        <v>-27.110245089999999</v>
      </c>
      <c r="N93" s="1">
        <v>-47.406383580000004</v>
      </c>
      <c r="O93" s="1">
        <v>210412</v>
      </c>
      <c r="P93" s="1">
        <v>40.400000619468997</v>
      </c>
      <c r="Q93" s="1">
        <v>15.6999995221239</v>
      </c>
      <c r="R93" s="1">
        <v>3.0021232796617898</v>
      </c>
      <c r="S93" s="1">
        <v>-26.9259147695015</v>
      </c>
      <c r="T93" s="1">
        <v>-1.5903627499737101</v>
      </c>
    </row>
    <row r="95" spans="1:20" x14ac:dyDescent="0.15">
      <c r="A95" s="1" t="s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1873-9BD8-0E43-9CD9-8EF8C614D997}">
  <dimension ref="A1:T98"/>
  <sheetViews>
    <sheetView topLeftCell="A82" workbookViewId="0">
      <selection activeCell="B105" sqref="B105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1.06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166.4199954</v>
      </c>
      <c r="K2" s="1">
        <v>-1.560016619</v>
      </c>
      <c r="L2" s="1">
        <v>428.24001870000001</v>
      </c>
      <c r="M2" s="1">
        <v>-27.110245089999999</v>
      </c>
      <c r="N2" s="1">
        <v>-47.406383580000004</v>
      </c>
      <c r="O2" s="1">
        <v>210414</v>
      </c>
      <c r="P2" s="1">
        <v>40.4000017641509</v>
      </c>
      <c r="Q2" s="1">
        <v>15.6999995660377</v>
      </c>
      <c r="R2" s="1">
        <v>3.0021233563259702</v>
      </c>
      <c r="S2" s="1">
        <v>-26.917779115013399</v>
      </c>
      <c r="T2" s="1">
        <v>-1.53152392372613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1.04</v>
      </c>
      <c r="E3" s="1">
        <v>166.45520619999999</v>
      </c>
      <c r="F3" s="1">
        <v>-1.451787508</v>
      </c>
      <c r="G3" s="1">
        <v>429.10050330000001</v>
      </c>
      <c r="H3" s="1">
        <v>-26.912042589999999</v>
      </c>
      <c r="I3" s="1">
        <v>-49.184799310000002</v>
      </c>
      <c r="J3" s="1">
        <v>166.4362486</v>
      </c>
      <c r="K3" s="1">
        <v>-1.5305599089999999</v>
      </c>
      <c r="L3" s="1">
        <v>428.55194010000002</v>
      </c>
      <c r="M3" s="1">
        <v>-26.93568045</v>
      </c>
      <c r="N3" s="1">
        <v>-48.818120110000002</v>
      </c>
      <c r="O3" s="1">
        <v>210414</v>
      </c>
      <c r="P3" s="1">
        <v>41.206917317307699</v>
      </c>
      <c r="Q3" s="1">
        <v>16.003485442307699</v>
      </c>
      <c r="R3" s="1">
        <v>3.0040166589647601</v>
      </c>
      <c r="S3" s="1">
        <v>-26.7448896461839</v>
      </c>
      <c r="T3" s="1">
        <v>-1.50157827770855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</v>
      </c>
      <c r="E4" s="1">
        <v>156.1300368</v>
      </c>
      <c r="F4" s="1">
        <v>-1.3186622589999999</v>
      </c>
      <c r="G4" s="1">
        <v>403.95342840000001</v>
      </c>
      <c r="H4" s="1">
        <v>-27.114681059999999</v>
      </c>
      <c r="I4" s="1">
        <v>-48.706390659999997</v>
      </c>
      <c r="J4" s="1">
        <v>156.09446639999999</v>
      </c>
      <c r="K4" s="1">
        <v>-1.4762156369999999</v>
      </c>
      <c r="L4" s="1">
        <v>402.92188750000003</v>
      </c>
      <c r="M4" s="1">
        <v>-27.16197627</v>
      </c>
      <c r="N4" s="1">
        <v>-47.972381030000001</v>
      </c>
      <c r="O4" s="1">
        <v>210414</v>
      </c>
      <c r="P4" s="1">
        <v>40.292188750000001</v>
      </c>
      <c r="Q4" s="1">
        <v>15.60944664</v>
      </c>
      <c r="R4" s="1">
        <v>3.01148110024653</v>
      </c>
      <c r="S4" s="1">
        <v>-26.969013868123302</v>
      </c>
      <c r="T4" s="1">
        <v>-1.4463319744929199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1.1000000000000001</v>
      </c>
      <c r="E5" s="1">
        <v>179.12699119999999</v>
      </c>
      <c r="F5" s="1">
        <v>-1.221814022</v>
      </c>
      <c r="G5" s="1">
        <v>464.1504544</v>
      </c>
      <c r="H5" s="1">
        <v>-26.976946170000002</v>
      </c>
      <c r="I5" s="1">
        <v>-49.391026609999997</v>
      </c>
      <c r="J5" s="1">
        <v>179.06578999999999</v>
      </c>
      <c r="K5" s="1">
        <v>-1.458148365</v>
      </c>
      <c r="L5" s="1">
        <v>462.37485020000003</v>
      </c>
      <c r="M5" s="1">
        <v>-27.047878870000002</v>
      </c>
      <c r="N5" s="1">
        <v>-48.290379450000003</v>
      </c>
      <c r="O5" s="1">
        <v>210414</v>
      </c>
      <c r="P5" s="1">
        <v>42.034077290909103</v>
      </c>
      <c r="Q5" s="1">
        <v>16.2787081818182</v>
      </c>
      <c r="R5" s="1">
        <v>3.0125091187620701</v>
      </c>
      <c r="S5" s="1">
        <v>-26.856011378725501</v>
      </c>
      <c r="T5" s="1">
        <v>-1.4279648136044401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1.08</v>
      </c>
      <c r="E6" s="1">
        <v>170.71072430000001</v>
      </c>
      <c r="F6" s="1">
        <v>-1.1879797059999999</v>
      </c>
      <c r="G6" s="1">
        <v>441.89956410000002</v>
      </c>
      <c r="H6" s="1">
        <v>-26.98966652</v>
      </c>
      <c r="I6" s="1">
        <v>-49.484348330000003</v>
      </c>
      <c r="J6" s="1">
        <v>170.63297</v>
      </c>
      <c r="K6" s="1">
        <v>-1.5030779839999999</v>
      </c>
      <c r="L6" s="1">
        <v>439.64847200000003</v>
      </c>
      <c r="M6" s="1">
        <v>-27.084257560000001</v>
      </c>
      <c r="N6" s="1">
        <v>-48.016396810000003</v>
      </c>
      <c r="O6" s="1">
        <v>210414</v>
      </c>
      <c r="P6" s="1">
        <v>40.7081918518519</v>
      </c>
      <c r="Q6" s="1">
        <v>15.799349074074099</v>
      </c>
      <c r="R6" s="1">
        <v>3.0060029860192499</v>
      </c>
      <c r="S6" s="1">
        <v>-26.892040968628798</v>
      </c>
      <c r="T6" s="1">
        <v>-1.4736401950804701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</v>
      </c>
      <c r="E7" s="1">
        <v>157.3614724</v>
      </c>
      <c r="F7" s="1">
        <v>-1.2099874370000001</v>
      </c>
      <c r="G7" s="1">
        <v>407.71402840000002</v>
      </c>
      <c r="H7" s="1">
        <v>-26.994880729999998</v>
      </c>
      <c r="I7" s="1">
        <v>-49.237288370000002</v>
      </c>
      <c r="J7" s="1">
        <v>157.2718936</v>
      </c>
      <c r="K7" s="1">
        <v>-1.603820545</v>
      </c>
      <c r="L7" s="1">
        <v>405.12116079999998</v>
      </c>
      <c r="M7" s="1">
        <v>-27.1131618</v>
      </c>
      <c r="N7" s="1">
        <v>-47.401164399999999</v>
      </c>
      <c r="O7" s="1">
        <v>210414</v>
      </c>
      <c r="P7" s="1">
        <v>40.512116079999998</v>
      </c>
      <c r="Q7" s="1">
        <v>15.727189360000001</v>
      </c>
      <c r="R7" s="1">
        <v>3.0052499747269898</v>
      </c>
      <c r="S7" s="1">
        <v>-26.9206678354475</v>
      </c>
      <c r="T7" s="1">
        <v>-1.5760549274321201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1.1200000000000001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175.84000309999999</v>
      </c>
      <c r="K8" s="1">
        <v>-1.560016619</v>
      </c>
      <c r="L8" s="1">
        <v>452.48001699999998</v>
      </c>
      <c r="M8" s="1">
        <v>-27.110245089999999</v>
      </c>
      <c r="N8" s="1">
        <v>-47.406383580000004</v>
      </c>
      <c r="O8" s="1">
        <v>210414</v>
      </c>
      <c r="P8" s="1">
        <v>40.400001517857099</v>
      </c>
      <c r="Q8" s="1">
        <v>15.700000276785699</v>
      </c>
      <c r="R8" s="1">
        <v>3.00212320211604</v>
      </c>
      <c r="S8" s="1">
        <v>-26.917779115013399</v>
      </c>
      <c r="T8" s="1">
        <v>-1.53152392372613</v>
      </c>
    </row>
    <row r="9" spans="1:20" x14ac:dyDescent="0.15">
      <c r="A9" s="1">
        <v>9</v>
      </c>
      <c r="B9" s="1" t="s">
        <v>136</v>
      </c>
      <c r="C9" s="1" t="s">
        <v>297</v>
      </c>
      <c r="D9" s="1">
        <v>2.48</v>
      </c>
      <c r="E9" s="1">
        <v>84.734270339999995</v>
      </c>
      <c r="F9" s="1">
        <v>6.3708774349999997</v>
      </c>
      <c r="G9" s="1">
        <v>1397.0717540000001</v>
      </c>
      <c r="H9" s="1">
        <v>-24.295630580000001</v>
      </c>
      <c r="I9" s="1">
        <v>-52.251049250000001</v>
      </c>
      <c r="J9" s="1">
        <v>84.306100729999997</v>
      </c>
      <c r="K9" s="1">
        <v>6.3997873670000001</v>
      </c>
      <c r="L9" s="1">
        <v>1389.8315070000001</v>
      </c>
      <c r="M9" s="1">
        <v>-24.300402559999998</v>
      </c>
      <c r="N9" s="1">
        <v>-52.144285109999998</v>
      </c>
      <c r="O9" s="1">
        <v>210414</v>
      </c>
      <c r="P9" s="1">
        <v>56.041593024193503</v>
      </c>
      <c r="Q9" s="1">
        <v>3.3994395455645199</v>
      </c>
      <c r="R9" s="1">
        <v>19.233128770751101</v>
      </c>
      <c r="S9" s="1">
        <v>-24.1349006207987</v>
      </c>
      <c r="T9" s="1">
        <v>6.5604005489682198</v>
      </c>
    </row>
    <row r="10" spans="1:20" x14ac:dyDescent="0.15">
      <c r="A10" s="1">
        <v>10</v>
      </c>
      <c r="B10" s="1" t="s">
        <v>13</v>
      </c>
      <c r="C10" s="1" t="s">
        <v>300</v>
      </c>
      <c r="D10" s="1">
        <v>0.98</v>
      </c>
      <c r="E10" s="1">
        <v>75.178510459999998</v>
      </c>
      <c r="F10" s="1">
        <v>-1.970433595</v>
      </c>
      <c r="G10" s="1">
        <v>671.57680300000004</v>
      </c>
      <c r="H10" s="1">
        <v>-27.987661790000001</v>
      </c>
      <c r="I10" s="1">
        <v>-51.31755398</v>
      </c>
      <c r="J10" s="1">
        <v>74.422568279999993</v>
      </c>
      <c r="K10" s="1">
        <v>-1.913091323</v>
      </c>
      <c r="L10" s="1">
        <v>664.65182270000003</v>
      </c>
      <c r="M10" s="1">
        <v>-27.997207599999999</v>
      </c>
      <c r="N10" s="1">
        <v>-51.103792349999999</v>
      </c>
      <c r="O10" s="1">
        <v>210414</v>
      </c>
      <c r="P10" s="1">
        <v>67.821614561224493</v>
      </c>
      <c r="Q10" s="1">
        <v>7.5941396204081597</v>
      </c>
      <c r="R10" s="1">
        <v>10.4192470698666</v>
      </c>
      <c r="S10" s="1">
        <v>-27.796230084382699</v>
      </c>
      <c r="T10" s="1">
        <v>-1.8904591240164901</v>
      </c>
    </row>
    <row r="11" spans="1:20" x14ac:dyDescent="0.15">
      <c r="A11" s="1">
        <v>11</v>
      </c>
      <c r="B11" s="1" t="s">
        <v>137</v>
      </c>
      <c r="C11" s="1" t="s">
        <v>297</v>
      </c>
      <c r="D11" s="1">
        <v>2.4900000000000002</v>
      </c>
      <c r="E11" s="1">
        <v>60.821916979999997</v>
      </c>
      <c r="F11" s="1">
        <v>6.3208304159999997</v>
      </c>
      <c r="G11" s="1">
        <v>1322.6001249999999</v>
      </c>
      <c r="H11" s="1">
        <v>-22.907837430000001</v>
      </c>
      <c r="I11" s="1">
        <v>-53.336093470000002</v>
      </c>
      <c r="J11" s="1">
        <v>59.909127259999998</v>
      </c>
      <c r="K11" s="1">
        <v>6.4075608830000004</v>
      </c>
      <c r="L11" s="1">
        <v>1302.24818</v>
      </c>
      <c r="M11" s="1">
        <v>-22.922146399999999</v>
      </c>
      <c r="N11" s="1">
        <v>-53.01609491</v>
      </c>
      <c r="O11" s="1">
        <v>210414</v>
      </c>
      <c r="P11" s="1">
        <v>52.299123694779098</v>
      </c>
      <c r="Q11" s="1">
        <v>2.4059890465863401</v>
      </c>
      <c r="R11" s="1">
        <v>25.3599011172331</v>
      </c>
      <c r="S11" s="1">
        <v>-22.769870592876501</v>
      </c>
      <c r="T11" s="1">
        <v>6.5683030933612603</v>
      </c>
    </row>
    <row r="12" spans="1:20" x14ac:dyDescent="0.15">
      <c r="A12" s="1">
        <v>12</v>
      </c>
      <c r="B12" s="1" t="s">
        <v>4</v>
      </c>
      <c r="C12" s="1" t="s">
        <v>299</v>
      </c>
      <c r="D12" s="1">
        <v>1.0900000000000001</v>
      </c>
      <c r="E12" s="1">
        <v>168.3741071</v>
      </c>
      <c r="F12" s="1">
        <v>7.6426948790000004</v>
      </c>
      <c r="G12" s="1">
        <v>462.11614049999997</v>
      </c>
      <c r="H12" s="1">
        <v>-24.322806369999999</v>
      </c>
      <c r="I12" s="1">
        <v>-50.005452869999999</v>
      </c>
      <c r="J12" s="1">
        <v>165.02170330000001</v>
      </c>
      <c r="K12" s="1">
        <v>7.7584907310000002</v>
      </c>
      <c r="L12" s="1">
        <v>452.68324580000001</v>
      </c>
      <c r="M12" s="1">
        <v>-24.341936029999999</v>
      </c>
      <c r="N12" s="1">
        <v>-49.577240879999998</v>
      </c>
      <c r="O12" s="1">
        <v>210414</v>
      </c>
      <c r="P12" s="1">
        <v>41.530573009174297</v>
      </c>
      <c r="Q12" s="1">
        <v>15.1396058073394</v>
      </c>
      <c r="R12" s="1">
        <v>3.2003696657598</v>
      </c>
      <c r="S12" s="1">
        <v>-24.176035523989601</v>
      </c>
      <c r="T12" s="1">
        <v>7.9416562961727104</v>
      </c>
    </row>
    <row r="13" spans="1:20" x14ac:dyDescent="0.15">
      <c r="A13" s="1">
        <v>13</v>
      </c>
      <c r="B13" s="1" t="s">
        <v>138</v>
      </c>
      <c r="C13" s="1" t="s">
        <v>297</v>
      </c>
      <c r="D13" s="1">
        <v>2.5</v>
      </c>
      <c r="E13" s="1">
        <v>65.497083649999993</v>
      </c>
      <c r="F13" s="1">
        <v>5.8900913709999996</v>
      </c>
      <c r="G13" s="1">
        <v>1304.487271</v>
      </c>
      <c r="H13" s="1">
        <v>-23.05530547</v>
      </c>
      <c r="I13" s="1">
        <v>-52.676992579999997</v>
      </c>
      <c r="J13" s="1">
        <v>63.87505823</v>
      </c>
      <c r="K13" s="1">
        <v>6.0345885800000003</v>
      </c>
      <c r="L13" s="1">
        <v>1271.3716420000001</v>
      </c>
      <c r="M13" s="1">
        <v>-23.079170869999999</v>
      </c>
      <c r="N13" s="1">
        <v>-52.143170589999997</v>
      </c>
      <c r="O13" s="1">
        <v>210414</v>
      </c>
      <c r="P13" s="1">
        <v>50.854865680000003</v>
      </c>
      <c r="Q13" s="1">
        <v>2.5550023292000001</v>
      </c>
      <c r="R13" s="1">
        <v>23.221378684708998</v>
      </c>
      <c r="S13" s="1">
        <v>-22.925388212089299</v>
      </c>
      <c r="T13" s="1">
        <v>6.1891400245732404</v>
      </c>
    </row>
    <row r="14" spans="1:20" x14ac:dyDescent="0.15">
      <c r="A14" s="1">
        <v>14</v>
      </c>
      <c r="B14" s="1" t="s">
        <v>139</v>
      </c>
      <c r="C14" s="1" t="s">
        <v>297</v>
      </c>
      <c r="D14" s="1">
        <v>2.5299999999999998</v>
      </c>
      <c r="E14" s="1">
        <v>55.708057859999997</v>
      </c>
      <c r="F14" s="1">
        <v>6.9592200330000002</v>
      </c>
      <c r="G14" s="1">
        <v>1283.740045</v>
      </c>
      <c r="H14" s="1">
        <v>-25.408953709999999</v>
      </c>
      <c r="I14" s="1">
        <v>-53.481809869999999</v>
      </c>
      <c r="J14" s="1">
        <v>54.060695150000001</v>
      </c>
      <c r="K14" s="1">
        <v>7.1328059699999997</v>
      </c>
      <c r="L14" s="1">
        <v>1244.8308790000001</v>
      </c>
      <c r="M14" s="1">
        <v>-25.437562379999999</v>
      </c>
      <c r="N14" s="1">
        <v>-52.841696669999997</v>
      </c>
      <c r="O14" s="1">
        <v>210414</v>
      </c>
      <c r="P14" s="1">
        <v>49.202801541501998</v>
      </c>
      <c r="Q14" s="1">
        <v>2.1367863695652201</v>
      </c>
      <c r="R14" s="1">
        <v>26.8642992498898</v>
      </c>
      <c r="S14" s="1">
        <v>-25.2611479367161</v>
      </c>
      <c r="T14" s="1">
        <v>7.3055861318027304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1.01</v>
      </c>
      <c r="E15" s="1">
        <v>162.61241509999999</v>
      </c>
      <c r="F15" s="1">
        <v>-1.7705367910000001</v>
      </c>
      <c r="G15" s="1">
        <v>419.07847829999997</v>
      </c>
      <c r="H15" s="1">
        <v>-26.96830791</v>
      </c>
      <c r="I15" s="1">
        <v>-49.843681889999999</v>
      </c>
      <c r="J15" s="1">
        <v>157.02981890000001</v>
      </c>
      <c r="K15" s="1">
        <v>-1.569769803</v>
      </c>
      <c r="L15" s="1">
        <v>404.33403670000001</v>
      </c>
      <c r="M15" s="1">
        <v>-27.001781879999999</v>
      </c>
      <c r="N15" s="1">
        <v>-49.093932289999998</v>
      </c>
      <c r="O15" s="1">
        <v>210414</v>
      </c>
      <c r="P15" s="1">
        <v>40.033072940594103</v>
      </c>
      <c r="Q15" s="1">
        <v>15.5475068217822</v>
      </c>
      <c r="R15" s="1">
        <v>3.0040348140315301</v>
      </c>
      <c r="S15" s="1">
        <v>-26.8103567483506</v>
      </c>
      <c r="T15" s="1">
        <v>-1.54143899555894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0.99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155.42999610000001</v>
      </c>
      <c r="K16" s="1">
        <v>-1.560016619</v>
      </c>
      <c r="L16" s="1">
        <v>399.96000120000002</v>
      </c>
      <c r="M16" s="1">
        <v>-27.110245089999999</v>
      </c>
      <c r="N16" s="1">
        <v>-47.406383580000004</v>
      </c>
      <c r="O16" s="1">
        <v>210414</v>
      </c>
      <c r="P16" s="1">
        <v>40.400000121212102</v>
      </c>
      <c r="Q16" s="1">
        <v>15.699999606060601</v>
      </c>
      <c r="R16" s="1">
        <v>3.0021232265861202</v>
      </c>
      <c r="S16" s="1">
        <v>-26.917779115013399</v>
      </c>
      <c r="T16" s="1">
        <v>-1.53152392372613</v>
      </c>
    </row>
    <row r="17" spans="1:20" x14ac:dyDescent="0.15">
      <c r="A17" s="1">
        <v>17</v>
      </c>
      <c r="B17" s="1" t="s">
        <v>140</v>
      </c>
      <c r="C17" s="1" t="s">
        <v>297</v>
      </c>
      <c r="D17" s="1">
        <v>2.52</v>
      </c>
      <c r="E17" s="1">
        <v>59.717966279999999</v>
      </c>
      <c r="F17" s="1">
        <v>5.4333406980000003</v>
      </c>
      <c r="G17" s="1">
        <v>1347.2612389999999</v>
      </c>
      <c r="H17" s="1">
        <v>-23.72385203</v>
      </c>
      <c r="I17" s="1">
        <v>-51.851624190000003</v>
      </c>
      <c r="J17" s="1">
        <v>60.10105721</v>
      </c>
      <c r="K17" s="1">
        <v>5.3994577860000001</v>
      </c>
      <c r="L17" s="1">
        <v>1356.1078110000001</v>
      </c>
      <c r="M17" s="1">
        <v>-23.733671279999999</v>
      </c>
      <c r="N17" s="1">
        <v>-51.81730495</v>
      </c>
      <c r="O17" s="1">
        <v>210414</v>
      </c>
      <c r="P17" s="1">
        <v>53.813802023809501</v>
      </c>
      <c r="Q17" s="1">
        <v>2.3849625876984102</v>
      </c>
      <c r="R17" s="1">
        <v>26.3244251090604</v>
      </c>
      <c r="S17" s="1">
        <v>-23.5736078528689</v>
      </c>
      <c r="T17" s="1">
        <v>5.5434670376039801</v>
      </c>
    </row>
    <row r="18" spans="1:20" x14ac:dyDescent="0.15">
      <c r="A18" s="1">
        <v>18</v>
      </c>
      <c r="B18" s="1" t="s">
        <v>141</v>
      </c>
      <c r="C18" s="1" t="s">
        <v>297</v>
      </c>
      <c r="D18" s="1">
        <v>2.54</v>
      </c>
      <c r="E18" s="1">
        <v>63.711482240000002</v>
      </c>
      <c r="F18" s="1">
        <v>2.9259588430000001</v>
      </c>
      <c r="G18" s="1">
        <v>1285.396708</v>
      </c>
      <c r="H18" s="1">
        <v>-24.189777280000001</v>
      </c>
      <c r="I18" s="1">
        <v>-52.534482310000001</v>
      </c>
      <c r="J18" s="1">
        <v>64.534178780000005</v>
      </c>
      <c r="K18" s="1">
        <v>2.8583642939999998</v>
      </c>
      <c r="L18" s="1">
        <v>1302.3889790000001</v>
      </c>
      <c r="M18" s="1">
        <v>-24.20940586</v>
      </c>
      <c r="N18" s="1">
        <v>-52.465890770000001</v>
      </c>
      <c r="O18" s="1">
        <v>210414</v>
      </c>
      <c r="P18" s="1">
        <v>51.275156653543299</v>
      </c>
      <c r="Q18" s="1">
        <v>2.5407156999999998</v>
      </c>
      <c r="R18" s="1">
        <v>23.5449468414748</v>
      </c>
      <c r="S18" s="1">
        <v>-24.0447771506146</v>
      </c>
      <c r="T18" s="1">
        <v>2.9601953073597498</v>
      </c>
    </row>
    <row r="19" spans="1:20" x14ac:dyDescent="0.15">
      <c r="A19" s="1">
        <v>19</v>
      </c>
      <c r="B19" s="1" t="s">
        <v>11</v>
      </c>
      <c r="C19" s="1" t="s">
        <v>299</v>
      </c>
      <c r="D19" s="1">
        <v>0.99</v>
      </c>
      <c r="E19" s="1">
        <v>149.470136</v>
      </c>
      <c r="F19" s="1">
        <v>16.05604846</v>
      </c>
      <c r="G19" s="1">
        <v>411.73890649999998</v>
      </c>
      <c r="H19" s="1">
        <v>-12.577398410000001</v>
      </c>
      <c r="I19" s="1">
        <v>-49.175377709999999</v>
      </c>
      <c r="J19" s="1">
        <v>152.3840749</v>
      </c>
      <c r="K19" s="1">
        <v>15.95333269</v>
      </c>
      <c r="L19" s="1">
        <v>419.95768870000001</v>
      </c>
      <c r="M19" s="1">
        <v>-12.607144359999999</v>
      </c>
      <c r="N19" s="1">
        <v>-49.072120550000001</v>
      </c>
      <c r="O19" s="1">
        <v>210414</v>
      </c>
      <c r="P19" s="1">
        <v>42.419968555555599</v>
      </c>
      <c r="Q19" s="1">
        <v>15.392330797979801</v>
      </c>
      <c r="R19" s="1">
        <v>3.2152351690174301</v>
      </c>
      <c r="S19" s="1">
        <v>-12.553854201062499</v>
      </c>
      <c r="T19" s="1">
        <v>16.2725200102198</v>
      </c>
    </row>
    <row r="20" spans="1:20" x14ac:dyDescent="0.15">
      <c r="A20" s="1">
        <v>20</v>
      </c>
      <c r="B20" s="1" t="s">
        <v>7</v>
      </c>
      <c r="C20" s="1" t="s">
        <v>300</v>
      </c>
      <c r="D20" s="1">
        <v>0.8</v>
      </c>
      <c r="E20" s="1">
        <v>81.582840239999996</v>
      </c>
      <c r="F20" s="1">
        <v>6.5849041699999997</v>
      </c>
      <c r="G20" s="1">
        <v>417.87164280000002</v>
      </c>
      <c r="H20" s="1">
        <v>-28.235380299999999</v>
      </c>
      <c r="I20" s="1">
        <v>-47.997001750000003</v>
      </c>
      <c r="J20" s="1">
        <v>83.717336500000002</v>
      </c>
      <c r="K20" s="1">
        <v>6.449231009</v>
      </c>
      <c r="L20" s="1">
        <v>429.0677048</v>
      </c>
      <c r="M20" s="1">
        <v>-28.274532900000001</v>
      </c>
      <c r="N20" s="1">
        <v>-47.85915335</v>
      </c>
      <c r="O20" s="1">
        <v>210414</v>
      </c>
      <c r="P20" s="1">
        <v>53.6334631</v>
      </c>
      <c r="Q20" s="1">
        <v>10.4646670625</v>
      </c>
      <c r="R20" s="1">
        <v>5.9793945897135998</v>
      </c>
      <c r="S20" s="1">
        <v>-28.070894093141799</v>
      </c>
      <c r="T20" s="1">
        <v>6.61066487927366</v>
      </c>
    </row>
    <row r="21" spans="1:20" x14ac:dyDescent="0.15">
      <c r="A21" s="1">
        <v>21</v>
      </c>
      <c r="B21" s="1" t="s">
        <v>142</v>
      </c>
      <c r="C21" s="1" t="s">
        <v>297</v>
      </c>
      <c r="D21" s="1">
        <v>2.04</v>
      </c>
      <c r="E21" s="1">
        <v>46.941423309999998</v>
      </c>
      <c r="F21" s="1">
        <v>5.0316961889999998</v>
      </c>
      <c r="G21" s="1">
        <v>814.895307</v>
      </c>
      <c r="H21" s="1">
        <v>-23.265387180000001</v>
      </c>
      <c r="I21" s="1">
        <v>-50.1653108</v>
      </c>
      <c r="J21" s="1">
        <v>48.486724180000003</v>
      </c>
      <c r="K21" s="1">
        <v>4.8623721299999998</v>
      </c>
      <c r="L21" s="1">
        <v>842.37128949999999</v>
      </c>
      <c r="M21" s="1">
        <v>-23.314515249999999</v>
      </c>
      <c r="N21" s="1">
        <v>-49.993384810000002</v>
      </c>
      <c r="O21" s="1">
        <v>210414</v>
      </c>
      <c r="P21" s="1">
        <v>41.292710269607802</v>
      </c>
      <c r="Q21" s="1">
        <v>2.3768002049019601</v>
      </c>
      <c r="R21" s="1">
        <v>20.2687750314558</v>
      </c>
      <c r="S21" s="1">
        <v>-23.158474161513102</v>
      </c>
      <c r="T21" s="1">
        <v>4.9974665869190797</v>
      </c>
    </row>
    <row r="22" spans="1:20" x14ac:dyDescent="0.15">
      <c r="A22" s="1">
        <v>22</v>
      </c>
      <c r="B22" s="1" t="s">
        <v>143</v>
      </c>
      <c r="C22" s="1" t="s">
        <v>297</v>
      </c>
      <c r="D22" s="1">
        <v>2.52</v>
      </c>
      <c r="E22" s="1">
        <v>65.437458309999997</v>
      </c>
      <c r="F22" s="1">
        <v>3.7066945910000002</v>
      </c>
      <c r="G22" s="1">
        <v>1059.4188079999999</v>
      </c>
      <c r="H22" s="1">
        <v>-22.423865020000001</v>
      </c>
      <c r="I22" s="1">
        <v>-52.055337029999997</v>
      </c>
      <c r="J22" s="1">
        <v>68.039610269999997</v>
      </c>
      <c r="K22" s="1">
        <v>3.503780436</v>
      </c>
      <c r="L22" s="1">
        <v>1102.5745939999999</v>
      </c>
      <c r="M22" s="1">
        <v>-22.482842040000001</v>
      </c>
      <c r="N22" s="1">
        <v>-51.849428179999997</v>
      </c>
      <c r="O22" s="1">
        <v>210414</v>
      </c>
      <c r="P22" s="1">
        <v>43.752960079365103</v>
      </c>
      <c r="Q22" s="1">
        <v>2.6999845345238098</v>
      </c>
      <c r="R22" s="1">
        <v>18.9057083253239</v>
      </c>
      <c r="S22" s="1">
        <v>-22.3347819205378</v>
      </c>
      <c r="T22" s="1">
        <v>3.6163243632645998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1.1299999999999999</v>
      </c>
      <c r="E23" s="1">
        <v>166.7822798</v>
      </c>
      <c r="F23" s="1">
        <v>-1.4856548439999999</v>
      </c>
      <c r="G23" s="1">
        <v>429.48898750000001</v>
      </c>
      <c r="H23" s="1">
        <v>-26.93211178</v>
      </c>
      <c r="I23" s="1">
        <v>-49.479603130000001</v>
      </c>
      <c r="J23" s="1">
        <v>174.57144779999999</v>
      </c>
      <c r="K23" s="1">
        <v>-1.7211554280000001</v>
      </c>
      <c r="L23" s="1">
        <v>450.0397964</v>
      </c>
      <c r="M23" s="1">
        <v>-27.000686890000001</v>
      </c>
      <c r="N23" s="1">
        <v>-49.238717090000002</v>
      </c>
      <c r="O23" s="1">
        <v>210414</v>
      </c>
      <c r="P23" s="1">
        <v>39.826530654867298</v>
      </c>
      <c r="Q23" s="1">
        <v>15.4488006902655</v>
      </c>
      <c r="R23" s="1">
        <v>3.0076306048332699</v>
      </c>
      <c r="S23" s="1">
        <v>-26.809272266181299</v>
      </c>
      <c r="T23" s="1">
        <v>-1.69533738877393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1.07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167.99000150000001</v>
      </c>
      <c r="K24" s="1">
        <v>-1.560016619</v>
      </c>
      <c r="L24" s="1">
        <v>432.2800087</v>
      </c>
      <c r="M24" s="1">
        <v>-27.110245089999999</v>
      </c>
      <c r="N24" s="1">
        <v>-47.406383580000004</v>
      </c>
      <c r="O24" s="1">
        <v>210414</v>
      </c>
      <c r="P24" s="1">
        <v>40.400000813084098</v>
      </c>
      <c r="Q24" s="1">
        <v>15.7000001401869</v>
      </c>
      <c r="R24" s="1">
        <v>3.0021231758645301</v>
      </c>
      <c r="S24" s="1">
        <v>-26.917779115013399</v>
      </c>
      <c r="T24" s="1">
        <v>-1.53152392372613</v>
      </c>
    </row>
    <row r="25" spans="1:20" x14ac:dyDescent="0.15">
      <c r="A25" s="1">
        <v>25</v>
      </c>
      <c r="B25" s="1" t="s">
        <v>13</v>
      </c>
      <c r="C25" s="1" t="s">
        <v>300</v>
      </c>
      <c r="D25" s="1">
        <v>0.93</v>
      </c>
      <c r="E25" s="1">
        <v>72.338110970000002</v>
      </c>
      <c r="F25" s="1">
        <v>-1.7590189919999999</v>
      </c>
      <c r="G25" s="1">
        <v>646.7719343</v>
      </c>
      <c r="H25" s="1">
        <v>-27.97203919</v>
      </c>
      <c r="I25" s="1">
        <v>-49.497576649999999</v>
      </c>
      <c r="J25" s="1">
        <v>72.311083109999998</v>
      </c>
      <c r="K25" s="1">
        <v>-1.7597419519999999</v>
      </c>
      <c r="L25" s="1">
        <v>646.55377039999996</v>
      </c>
      <c r="M25" s="1">
        <v>-27.97754278</v>
      </c>
      <c r="N25" s="1">
        <v>-49.487686070000002</v>
      </c>
      <c r="O25" s="1">
        <v>210414</v>
      </c>
      <c r="P25" s="1">
        <v>69.521910795698901</v>
      </c>
      <c r="Q25" s="1">
        <v>7.7753852806451604</v>
      </c>
      <c r="R25" s="1">
        <v>10.4314954180104</v>
      </c>
      <c r="S25" s="1">
        <v>-27.776753973502402</v>
      </c>
      <c r="T25" s="1">
        <v>-1.7345643896424101</v>
      </c>
    </row>
    <row r="26" spans="1:20" x14ac:dyDescent="0.15">
      <c r="A26" s="1">
        <v>26</v>
      </c>
      <c r="B26" s="1" t="s">
        <v>144</v>
      </c>
      <c r="C26" s="1" t="s">
        <v>297</v>
      </c>
      <c r="D26" s="1">
        <v>1.4</v>
      </c>
      <c r="E26" s="1">
        <v>40.824064829999998</v>
      </c>
      <c r="F26" s="1">
        <v>5.4136260189999996</v>
      </c>
      <c r="G26" s="1">
        <v>572.60636720000002</v>
      </c>
      <c r="H26" s="1">
        <v>-23.65494992</v>
      </c>
      <c r="I26" s="1">
        <v>-50.152381179999999</v>
      </c>
      <c r="J26" s="1">
        <v>40.793569920000003</v>
      </c>
      <c r="K26" s="1">
        <v>5.4121697099999997</v>
      </c>
      <c r="L26" s="1">
        <v>572.22020329999998</v>
      </c>
      <c r="M26" s="1">
        <v>-23.665999150000001</v>
      </c>
      <c r="N26" s="1">
        <v>-50.132613239999998</v>
      </c>
      <c r="O26" s="1">
        <v>210414</v>
      </c>
      <c r="P26" s="1">
        <v>40.872871664285697</v>
      </c>
      <c r="Q26" s="1">
        <v>2.9138264228571402</v>
      </c>
      <c r="R26" s="1">
        <v>16.365084950705199</v>
      </c>
      <c r="S26" s="1">
        <v>-23.5065851235792</v>
      </c>
      <c r="T26" s="1">
        <v>5.5563899599638296</v>
      </c>
    </row>
    <row r="27" spans="1:20" x14ac:dyDescent="0.15">
      <c r="A27" s="1">
        <v>27</v>
      </c>
      <c r="B27" s="1" t="s">
        <v>4</v>
      </c>
      <c r="C27" s="1" t="s">
        <v>299</v>
      </c>
      <c r="D27" s="1">
        <v>1.01</v>
      </c>
      <c r="E27" s="1">
        <v>156.77667650000001</v>
      </c>
      <c r="F27" s="1">
        <v>7.6909745569999997</v>
      </c>
      <c r="G27" s="1">
        <v>432.20756089999998</v>
      </c>
      <c r="H27" s="1">
        <v>-24.572326709999999</v>
      </c>
      <c r="I27" s="1">
        <v>-49.11397968</v>
      </c>
      <c r="J27" s="1">
        <v>156.601077</v>
      </c>
      <c r="K27" s="1">
        <v>7.6887851469999999</v>
      </c>
      <c r="L27" s="1">
        <v>431.77048919999999</v>
      </c>
      <c r="M27" s="1">
        <v>-24.588888560000001</v>
      </c>
      <c r="N27" s="1">
        <v>-49.084295140000002</v>
      </c>
      <c r="O27" s="1">
        <v>210414</v>
      </c>
      <c r="P27" s="1">
        <v>42.749553386138601</v>
      </c>
      <c r="Q27" s="1">
        <v>15.505057128712901</v>
      </c>
      <c r="R27" s="1">
        <v>3.2166588317907898</v>
      </c>
      <c r="S27" s="1">
        <v>-24.420618228355199</v>
      </c>
      <c r="T27" s="1">
        <v>7.8707937068369498</v>
      </c>
    </row>
    <row r="28" spans="1:20" x14ac:dyDescent="0.15">
      <c r="A28" s="1">
        <v>28</v>
      </c>
      <c r="B28" s="1" t="s">
        <v>145</v>
      </c>
      <c r="C28" s="1" t="s">
        <v>297</v>
      </c>
      <c r="D28" s="1">
        <v>2.48</v>
      </c>
      <c r="E28" s="1">
        <v>70.860865360000005</v>
      </c>
      <c r="F28" s="1">
        <v>2.7216475880000002</v>
      </c>
      <c r="G28" s="1">
        <v>1191.3932219999999</v>
      </c>
      <c r="H28" s="1">
        <v>-22.814481950000001</v>
      </c>
      <c r="I28" s="1">
        <v>-51.743244869999998</v>
      </c>
      <c r="J28" s="1">
        <v>70.755080590000006</v>
      </c>
      <c r="K28" s="1">
        <v>2.7187427729999998</v>
      </c>
      <c r="L28" s="1">
        <v>1189.78736</v>
      </c>
      <c r="M28" s="1">
        <v>-22.836593400000002</v>
      </c>
      <c r="N28" s="1">
        <v>-51.70377422</v>
      </c>
      <c r="O28" s="1">
        <v>210414</v>
      </c>
      <c r="P28" s="1">
        <v>47.975296774193602</v>
      </c>
      <c r="Q28" s="1">
        <v>2.8530274431451601</v>
      </c>
      <c r="R28" s="1">
        <v>19.6181707625603</v>
      </c>
      <c r="S28" s="1">
        <v>-22.685138583422798</v>
      </c>
      <c r="T28" s="1">
        <v>2.8182562841524201</v>
      </c>
    </row>
    <row r="29" spans="1:20" x14ac:dyDescent="0.15">
      <c r="A29" s="1">
        <v>29</v>
      </c>
      <c r="B29" s="1" t="s">
        <v>146</v>
      </c>
      <c r="C29" s="1" t="s">
        <v>297</v>
      </c>
      <c r="D29" s="1">
        <v>2.5299999999999998</v>
      </c>
      <c r="E29" s="1">
        <v>72.928733080000001</v>
      </c>
      <c r="F29" s="1">
        <v>3.0024224589999999</v>
      </c>
      <c r="G29" s="1">
        <v>1222.055574</v>
      </c>
      <c r="H29" s="1">
        <v>-22.782997349999999</v>
      </c>
      <c r="I29" s="1">
        <v>-51.95383271</v>
      </c>
      <c r="J29" s="1">
        <v>72.792693569999997</v>
      </c>
      <c r="K29" s="1">
        <v>2.9987904259999998</v>
      </c>
      <c r="L29" s="1">
        <v>1219.9971820000001</v>
      </c>
      <c r="M29" s="1">
        <v>-22.810636760000001</v>
      </c>
      <c r="N29" s="1">
        <v>-51.90450483</v>
      </c>
      <c r="O29" s="1">
        <v>210414</v>
      </c>
      <c r="P29" s="1">
        <v>48.221232490118602</v>
      </c>
      <c r="Q29" s="1">
        <v>2.8771815640316198</v>
      </c>
      <c r="R29" s="1">
        <v>19.5531993097349</v>
      </c>
      <c r="S29" s="1">
        <v>-22.659431030609099</v>
      </c>
      <c r="T29" s="1">
        <v>3.1029522968704502</v>
      </c>
    </row>
    <row r="30" spans="1:20" x14ac:dyDescent="0.15">
      <c r="A30" s="1">
        <v>30</v>
      </c>
      <c r="B30" s="1" t="s">
        <v>147</v>
      </c>
      <c r="C30" s="1" t="s">
        <v>297</v>
      </c>
      <c r="D30" s="1">
        <v>2.52</v>
      </c>
      <c r="E30" s="1">
        <v>114.1181158</v>
      </c>
      <c r="F30" s="1">
        <v>3.3380054779999999</v>
      </c>
      <c r="G30" s="1">
        <v>1164.8615629999999</v>
      </c>
      <c r="H30" s="1">
        <v>-22.80512959</v>
      </c>
      <c r="I30" s="1">
        <v>-51.74596056</v>
      </c>
      <c r="J30" s="1">
        <v>113.8627625</v>
      </c>
      <c r="K30" s="1">
        <v>3.3336455840000001</v>
      </c>
      <c r="L30" s="1">
        <v>1162.508</v>
      </c>
      <c r="M30" s="1">
        <v>-22.83829678</v>
      </c>
      <c r="N30" s="1">
        <v>-51.686753529999997</v>
      </c>
      <c r="O30" s="1">
        <v>210414</v>
      </c>
      <c r="P30" s="1">
        <v>46.131269841269798</v>
      </c>
      <c r="Q30" s="1">
        <v>4.5183635912698401</v>
      </c>
      <c r="R30" s="1">
        <v>11.911351029563599</v>
      </c>
      <c r="S30" s="1">
        <v>-22.6868256173113</v>
      </c>
      <c r="T30" s="1">
        <v>3.4433655347584602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1.02</v>
      </c>
      <c r="E31" s="1">
        <v>164.53139970000001</v>
      </c>
      <c r="F31" s="1">
        <v>-1.6932351240000001</v>
      </c>
      <c r="G31" s="1">
        <v>424.3115391</v>
      </c>
      <c r="H31" s="1">
        <v>-27.0566757</v>
      </c>
      <c r="I31" s="1">
        <v>-48.239105909999999</v>
      </c>
      <c r="J31" s="1">
        <v>164.10203920000001</v>
      </c>
      <c r="K31" s="1">
        <v>-1.698296158</v>
      </c>
      <c r="L31" s="1">
        <v>423.31168530000002</v>
      </c>
      <c r="M31" s="1">
        <v>-27.09523652</v>
      </c>
      <c r="N31" s="1">
        <v>-48.16977584</v>
      </c>
      <c r="O31" s="1">
        <v>210414</v>
      </c>
      <c r="P31" s="1">
        <v>41.501145617647097</v>
      </c>
      <c r="Q31" s="1">
        <v>16.0884352156863</v>
      </c>
      <c r="R31" s="1">
        <v>3.0094911389132801</v>
      </c>
      <c r="S31" s="1">
        <v>-26.902914571454101</v>
      </c>
      <c r="T31" s="1">
        <v>-1.6720986900991499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1.0900000000000001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171.12999919999999</v>
      </c>
      <c r="K32" s="1">
        <v>-1.560016619</v>
      </c>
      <c r="L32" s="1">
        <v>440.36001779999998</v>
      </c>
      <c r="M32" s="1">
        <v>-27.110245089999999</v>
      </c>
      <c r="N32" s="1">
        <v>-47.406383580000004</v>
      </c>
      <c r="O32" s="1">
        <v>210414</v>
      </c>
      <c r="P32" s="1">
        <v>40.4000016330275</v>
      </c>
      <c r="Q32" s="1">
        <v>15.6999999266055</v>
      </c>
      <c r="R32" s="1">
        <v>3.0021232776351199</v>
      </c>
      <c r="S32" s="1">
        <v>-26.917779115013399</v>
      </c>
      <c r="T32" s="1">
        <v>-1.53152392372613</v>
      </c>
    </row>
    <row r="33" spans="1:20" x14ac:dyDescent="0.15">
      <c r="A33" s="1">
        <v>33</v>
      </c>
      <c r="B33" s="1" t="s">
        <v>148</v>
      </c>
      <c r="C33" s="1" t="s">
        <v>297</v>
      </c>
      <c r="D33" s="1">
        <v>2.48</v>
      </c>
      <c r="E33" s="1">
        <v>52.137476499999998</v>
      </c>
      <c r="F33" s="1">
        <v>6.2635139789999998</v>
      </c>
      <c r="G33" s="1">
        <v>1098.6210140000001</v>
      </c>
      <c r="H33" s="1">
        <v>-22.66056202</v>
      </c>
      <c r="I33" s="1">
        <v>-50.939048049999997</v>
      </c>
      <c r="J33" s="1">
        <v>52.021835400000001</v>
      </c>
      <c r="K33" s="1">
        <v>6.2559293650000001</v>
      </c>
      <c r="L33" s="1">
        <v>1096.033179</v>
      </c>
      <c r="M33" s="1">
        <v>-22.659067369999999</v>
      </c>
      <c r="N33" s="1">
        <v>-50.908670039999997</v>
      </c>
      <c r="O33" s="1">
        <v>210414</v>
      </c>
      <c r="P33" s="1">
        <v>44.194886250000003</v>
      </c>
      <c r="Q33" s="1">
        <v>2.0976546532258098</v>
      </c>
      <c r="R33" s="1">
        <v>24.580166494856101</v>
      </c>
      <c r="S33" s="1">
        <v>-22.509316142921001</v>
      </c>
      <c r="T33" s="1">
        <v>6.4141547257011897</v>
      </c>
    </row>
    <row r="34" spans="1:20" x14ac:dyDescent="0.15">
      <c r="A34" s="1">
        <v>34</v>
      </c>
      <c r="B34" s="1" t="s">
        <v>11</v>
      </c>
      <c r="C34" s="1" t="s">
        <v>299</v>
      </c>
      <c r="D34" s="1">
        <v>1.04</v>
      </c>
      <c r="E34" s="1">
        <v>162.78015719999999</v>
      </c>
      <c r="F34" s="1">
        <v>15.850951569999999</v>
      </c>
      <c r="G34" s="1">
        <v>448.06387280000001</v>
      </c>
      <c r="H34" s="1">
        <v>-12.68608854</v>
      </c>
      <c r="I34" s="1">
        <v>-48.934756190000002</v>
      </c>
      <c r="J34" s="1">
        <v>162.05966100000001</v>
      </c>
      <c r="K34" s="1">
        <v>15.835637930000001</v>
      </c>
      <c r="L34" s="1">
        <v>445.95797820000001</v>
      </c>
      <c r="M34" s="1">
        <v>-12.68305408</v>
      </c>
      <c r="N34" s="1">
        <v>-48.873869509999999</v>
      </c>
      <c r="O34" s="1">
        <v>210414</v>
      </c>
      <c r="P34" s="1">
        <v>42.880574826923102</v>
      </c>
      <c r="Q34" s="1">
        <v>15.582659711538501</v>
      </c>
      <c r="R34" s="1">
        <v>3.2104491931523902</v>
      </c>
      <c r="S34" s="1">
        <v>-12.629035470131599</v>
      </c>
      <c r="T34" s="1">
        <v>16.152871698474002</v>
      </c>
    </row>
    <row r="35" spans="1:20" x14ac:dyDescent="0.15">
      <c r="A35" s="1">
        <v>35</v>
      </c>
      <c r="B35" s="1" t="s">
        <v>149</v>
      </c>
      <c r="C35" s="1" t="s">
        <v>297</v>
      </c>
      <c r="D35" s="1">
        <v>2.4900000000000002</v>
      </c>
      <c r="E35" s="1">
        <v>49.187153870000003</v>
      </c>
      <c r="F35" s="1">
        <v>2.6096376540000001</v>
      </c>
      <c r="G35" s="1">
        <v>974.31766889999994</v>
      </c>
      <c r="H35" s="1">
        <v>-23.716121739999998</v>
      </c>
      <c r="I35" s="1">
        <v>-51.289961290000001</v>
      </c>
      <c r="J35" s="1">
        <v>48.861307549999999</v>
      </c>
      <c r="K35" s="1">
        <v>2.5869667779999999</v>
      </c>
      <c r="L35" s="1">
        <v>967.46485089999999</v>
      </c>
      <c r="M35" s="1">
        <v>-23.71164469</v>
      </c>
      <c r="N35" s="1">
        <v>-51.198855180000002</v>
      </c>
      <c r="O35" s="1">
        <v>210414</v>
      </c>
      <c r="P35" s="1">
        <v>38.854010076305201</v>
      </c>
      <c r="Q35" s="1">
        <v>1.96230150803213</v>
      </c>
      <c r="R35" s="1">
        <v>23.100261726759001</v>
      </c>
      <c r="S35" s="1">
        <v>-23.551792636194801</v>
      </c>
      <c r="T35" s="1">
        <v>2.6842930105932199</v>
      </c>
    </row>
    <row r="36" spans="1:20" x14ac:dyDescent="0.15">
      <c r="A36" s="1">
        <v>36</v>
      </c>
      <c r="B36" s="1" t="s">
        <v>7</v>
      </c>
      <c r="C36" s="1" t="s">
        <v>300</v>
      </c>
      <c r="D36" s="1">
        <v>0.74</v>
      </c>
      <c r="E36" s="1">
        <v>80.891986290000006</v>
      </c>
      <c r="F36" s="1">
        <v>6.3421688390000002</v>
      </c>
      <c r="G36" s="1">
        <v>416.10438670000002</v>
      </c>
      <c r="H36" s="1">
        <v>-28.362048130000002</v>
      </c>
      <c r="I36" s="1">
        <v>-49.00117195</v>
      </c>
      <c r="J36" s="1">
        <v>80.179055169999998</v>
      </c>
      <c r="K36" s="1">
        <v>6.3118287000000004</v>
      </c>
      <c r="L36" s="1">
        <v>412.21131370000001</v>
      </c>
      <c r="M36" s="1">
        <v>-28.35613463</v>
      </c>
      <c r="N36" s="1">
        <v>-48.879400920000002</v>
      </c>
      <c r="O36" s="1">
        <v>210414</v>
      </c>
      <c r="P36" s="1">
        <v>55.704231581081103</v>
      </c>
      <c r="Q36" s="1">
        <v>10.8350074554054</v>
      </c>
      <c r="R36" s="1">
        <v>5.9979903516823496</v>
      </c>
      <c r="S36" s="1">
        <v>-28.151712750089001</v>
      </c>
      <c r="T36" s="1">
        <v>6.4709819035675604</v>
      </c>
    </row>
    <row r="37" spans="1:20" x14ac:dyDescent="0.15">
      <c r="A37" s="1">
        <v>37</v>
      </c>
      <c r="B37" s="1" t="s">
        <v>150</v>
      </c>
      <c r="C37" s="1" t="s">
        <v>297</v>
      </c>
      <c r="D37" s="1">
        <v>2.5299999999999998</v>
      </c>
      <c r="E37" s="1">
        <v>53.045483590000003</v>
      </c>
      <c r="F37" s="1">
        <v>2.0109824870000002</v>
      </c>
      <c r="G37" s="1">
        <v>1010.007701</v>
      </c>
      <c r="H37" s="1">
        <v>-24.94960421</v>
      </c>
      <c r="I37" s="1">
        <v>-51.176420210000003</v>
      </c>
      <c r="J37" s="1">
        <v>52.462381710000002</v>
      </c>
      <c r="K37" s="1">
        <v>1.973220824</v>
      </c>
      <c r="L37" s="1">
        <v>998.22322429999997</v>
      </c>
      <c r="M37" s="1">
        <v>-24.942158630000002</v>
      </c>
      <c r="N37" s="1">
        <v>-51.024548979999999</v>
      </c>
      <c r="O37" s="1">
        <v>210414</v>
      </c>
      <c r="P37" s="1">
        <v>39.4554634110672</v>
      </c>
      <c r="Q37" s="1">
        <v>2.07361192529644</v>
      </c>
      <c r="R37" s="1">
        <v>22.198644509144501</v>
      </c>
      <c r="S37" s="1">
        <v>-24.770498219833801</v>
      </c>
      <c r="T37" s="1">
        <v>2.0603598190316101</v>
      </c>
    </row>
    <row r="38" spans="1:20" x14ac:dyDescent="0.15">
      <c r="A38" s="1">
        <v>38</v>
      </c>
      <c r="B38" s="1" t="s">
        <v>151</v>
      </c>
      <c r="C38" s="1" t="s">
        <v>297</v>
      </c>
      <c r="D38" s="1">
        <v>2.5299999999999998</v>
      </c>
      <c r="E38" s="1">
        <v>81.893902120000007</v>
      </c>
      <c r="F38" s="1">
        <v>6.3700748970000003</v>
      </c>
      <c r="G38" s="1">
        <v>1199.1394580000001</v>
      </c>
      <c r="H38" s="1">
        <v>-22.48551801</v>
      </c>
      <c r="I38" s="1">
        <v>-52.495412129999998</v>
      </c>
      <c r="J38" s="1">
        <v>80.816009769999994</v>
      </c>
      <c r="K38" s="1">
        <v>6.3245641130000001</v>
      </c>
      <c r="L38" s="1">
        <v>1182.3890940000001</v>
      </c>
      <c r="M38" s="1">
        <v>-22.476538430000002</v>
      </c>
      <c r="N38" s="1">
        <v>-52.313413580000002</v>
      </c>
      <c r="O38" s="1">
        <v>210414</v>
      </c>
      <c r="P38" s="1">
        <v>46.734746798419003</v>
      </c>
      <c r="Q38" s="1">
        <v>3.19430868656127</v>
      </c>
      <c r="R38" s="1">
        <v>17.069067712274901</v>
      </c>
      <c r="S38" s="1">
        <v>-22.3285388017446</v>
      </c>
      <c r="T38" s="1">
        <v>6.48392870480862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1.08</v>
      </c>
      <c r="E39" s="1">
        <v>169.8839625</v>
      </c>
      <c r="F39" s="1">
        <v>-1.81792876</v>
      </c>
      <c r="G39" s="1">
        <v>438.20518040000002</v>
      </c>
      <c r="H39" s="1">
        <v>-27.085139210000001</v>
      </c>
      <c r="I39" s="1">
        <v>-49.109251639999997</v>
      </c>
      <c r="J39" s="1">
        <v>167.2809791</v>
      </c>
      <c r="K39" s="1">
        <v>-1.8705922800000001</v>
      </c>
      <c r="L39" s="1">
        <v>431.08044410000002</v>
      </c>
      <c r="M39" s="1">
        <v>-27.074768219999999</v>
      </c>
      <c r="N39" s="1">
        <v>-48.896155870000001</v>
      </c>
      <c r="O39" s="1">
        <v>210414</v>
      </c>
      <c r="P39" s="1">
        <v>39.914855935185201</v>
      </c>
      <c r="Q39" s="1">
        <v>15.488979546296299</v>
      </c>
      <c r="R39" s="1">
        <v>3.0064815945552601</v>
      </c>
      <c r="S39" s="1">
        <v>-26.882642690992899</v>
      </c>
      <c r="T39" s="1">
        <v>-1.84725466235856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1.1100000000000001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174.2699969</v>
      </c>
      <c r="K40" s="1">
        <v>-1.560016619</v>
      </c>
      <c r="L40" s="1">
        <v>448.44002699999999</v>
      </c>
      <c r="M40" s="1">
        <v>-27.110245089999999</v>
      </c>
      <c r="N40" s="1">
        <v>-47.406383580000004</v>
      </c>
      <c r="O40" s="1">
        <v>210414</v>
      </c>
      <c r="P40" s="1">
        <v>40.400002432432402</v>
      </c>
      <c r="Q40" s="1">
        <v>15.699999720720699</v>
      </c>
      <c r="R40" s="1">
        <v>3.0021233764077699</v>
      </c>
      <c r="S40" s="1">
        <v>-26.917779115013399</v>
      </c>
      <c r="T40" s="1">
        <v>-1.53152392372613</v>
      </c>
    </row>
    <row r="41" spans="1:20" x14ac:dyDescent="0.15">
      <c r="A41" s="1">
        <v>41</v>
      </c>
      <c r="B41" s="1" t="s">
        <v>152</v>
      </c>
      <c r="C41" s="1" t="s">
        <v>297</v>
      </c>
      <c r="D41" s="1">
        <v>2.4900000000000002</v>
      </c>
      <c r="E41" s="1">
        <v>53.218533659999999</v>
      </c>
      <c r="F41" s="1">
        <v>3.4475944570000001</v>
      </c>
      <c r="G41" s="1">
        <v>1068.4675099999999</v>
      </c>
      <c r="H41" s="1">
        <v>-23.364427039999999</v>
      </c>
      <c r="I41" s="1">
        <v>-50.766583369999999</v>
      </c>
      <c r="J41" s="1">
        <v>53.074927240000001</v>
      </c>
      <c r="K41" s="1">
        <v>3.4474713349999999</v>
      </c>
      <c r="L41" s="1">
        <v>1065.811805</v>
      </c>
      <c r="M41" s="1">
        <v>-23.375664130000001</v>
      </c>
      <c r="N41" s="1">
        <v>-50.746553290000001</v>
      </c>
      <c r="O41" s="1">
        <v>210414</v>
      </c>
      <c r="P41" s="1">
        <v>42.803686947791199</v>
      </c>
      <c r="Q41" s="1">
        <v>2.1315231823293201</v>
      </c>
      <c r="R41" s="1">
        <v>23.428145274897499</v>
      </c>
      <c r="S41" s="1">
        <v>-23.2190362397365</v>
      </c>
      <c r="T41" s="1">
        <v>3.55908061791374</v>
      </c>
    </row>
    <row r="42" spans="1:20" x14ac:dyDescent="0.15">
      <c r="A42" s="1">
        <v>42</v>
      </c>
      <c r="B42" s="1" t="s">
        <v>153</v>
      </c>
      <c r="C42" s="1" t="s">
        <v>297</v>
      </c>
      <c r="D42" s="1">
        <v>2.48</v>
      </c>
      <c r="E42" s="1">
        <v>55.073390580000002</v>
      </c>
      <c r="F42" s="1">
        <v>5.9103543409999997</v>
      </c>
      <c r="G42" s="1">
        <v>1241.722957</v>
      </c>
      <c r="H42" s="1">
        <v>-23.294344639999998</v>
      </c>
      <c r="I42" s="1">
        <v>-52.38047074</v>
      </c>
      <c r="J42" s="1">
        <v>54.776967079999999</v>
      </c>
      <c r="K42" s="1">
        <v>5.9101074929999999</v>
      </c>
      <c r="L42" s="1">
        <v>1235.5654890000001</v>
      </c>
      <c r="M42" s="1">
        <v>-23.316816419999999</v>
      </c>
      <c r="N42" s="1">
        <v>-52.340477749999998</v>
      </c>
      <c r="O42" s="1">
        <v>210414</v>
      </c>
      <c r="P42" s="1">
        <v>49.821189072580701</v>
      </c>
      <c r="Q42" s="1">
        <v>2.20874867258064</v>
      </c>
      <c r="R42" s="1">
        <v>26.315678785113199</v>
      </c>
      <c r="S42" s="1">
        <v>-23.160753248841299</v>
      </c>
      <c r="T42" s="1">
        <v>6.0625927432514199</v>
      </c>
    </row>
    <row r="43" spans="1:20" x14ac:dyDescent="0.15">
      <c r="A43" s="1">
        <v>43</v>
      </c>
      <c r="B43" s="1" t="s">
        <v>4</v>
      </c>
      <c r="C43" s="1" t="s">
        <v>299</v>
      </c>
      <c r="D43" s="1">
        <v>0.99</v>
      </c>
      <c r="E43" s="1">
        <v>150.3108991</v>
      </c>
      <c r="F43" s="1">
        <v>7.6495004340000001</v>
      </c>
      <c r="G43" s="1">
        <v>413.55530240000002</v>
      </c>
      <c r="H43" s="1">
        <v>-24.459499869999998</v>
      </c>
      <c r="I43" s="1">
        <v>-48.688720310000001</v>
      </c>
      <c r="J43" s="1">
        <v>149.10061909999999</v>
      </c>
      <c r="K43" s="1">
        <v>7.649129522</v>
      </c>
      <c r="L43" s="1">
        <v>410.4868467</v>
      </c>
      <c r="M43" s="1">
        <v>-24.493184410000001</v>
      </c>
      <c r="N43" s="1">
        <v>-48.628496320000004</v>
      </c>
      <c r="O43" s="1">
        <v>210414</v>
      </c>
      <c r="P43" s="1">
        <v>41.463317848484799</v>
      </c>
      <c r="Q43" s="1">
        <v>15.0606685959596</v>
      </c>
      <c r="R43" s="1">
        <v>3.2119338205350201</v>
      </c>
      <c r="S43" s="1">
        <v>-24.325832482179599</v>
      </c>
      <c r="T43" s="1">
        <v>7.8304798595384604</v>
      </c>
    </row>
    <row r="44" spans="1:20" x14ac:dyDescent="0.15">
      <c r="A44" s="1">
        <v>44</v>
      </c>
      <c r="B44" s="1" t="s">
        <v>11</v>
      </c>
      <c r="C44" s="1" t="s">
        <v>299</v>
      </c>
      <c r="D44" s="1">
        <v>1.1399999999999999</v>
      </c>
      <c r="E44" s="1">
        <v>167.71625030000001</v>
      </c>
      <c r="F44" s="1">
        <v>15.765413759999999</v>
      </c>
      <c r="G44" s="1">
        <v>457.57875059999998</v>
      </c>
      <c r="H44" s="1">
        <v>-12.74740306</v>
      </c>
      <c r="I44" s="1">
        <v>-48.062522629999997</v>
      </c>
      <c r="J44" s="1">
        <v>165.9205043</v>
      </c>
      <c r="K44" s="1">
        <v>15.76491523</v>
      </c>
      <c r="L44" s="1">
        <v>453.06312120000001</v>
      </c>
      <c r="M44" s="1">
        <v>-12.7927909</v>
      </c>
      <c r="N44" s="1">
        <v>-47.982167599999997</v>
      </c>
      <c r="O44" s="1">
        <v>210414</v>
      </c>
      <c r="P44" s="1">
        <v>39.742379052631598</v>
      </c>
      <c r="Q44" s="1">
        <v>14.5544302017544</v>
      </c>
      <c r="R44" s="1">
        <v>3.1857041637499401</v>
      </c>
      <c r="S44" s="1">
        <v>-12.7377192248762</v>
      </c>
      <c r="T44" s="1">
        <v>16.0809751105792</v>
      </c>
    </row>
    <row r="45" spans="1:20" x14ac:dyDescent="0.15">
      <c r="A45" s="1">
        <v>45</v>
      </c>
      <c r="B45" s="1" t="s">
        <v>154</v>
      </c>
      <c r="C45" s="1" t="s">
        <v>297</v>
      </c>
      <c r="D45" s="1">
        <v>2.4900000000000002</v>
      </c>
      <c r="E45" s="1">
        <v>101.2124774</v>
      </c>
      <c r="F45" s="1">
        <v>12.81602576</v>
      </c>
      <c r="G45" s="1">
        <v>1184.93417</v>
      </c>
      <c r="H45" s="1">
        <v>-22.969323070000002</v>
      </c>
      <c r="I45" s="1">
        <v>-51.680347849999997</v>
      </c>
      <c r="J45" s="1">
        <v>99.861485560000006</v>
      </c>
      <c r="K45" s="1">
        <v>12.8154044</v>
      </c>
      <c r="L45" s="1">
        <v>1170.3532</v>
      </c>
      <c r="M45" s="1">
        <v>-23.02552146</v>
      </c>
      <c r="N45" s="1">
        <v>-51.58028521</v>
      </c>
      <c r="O45" s="1">
        <v>210414</v>
      </c>
      <c r="P45" s="1">
        <v>47.002136546184701</v>
      </c>
      <c r="Q45" s="1">
        <v>4.01050142811245</v>
      </c>
      <c r="R45" s="1">
        <v>13.6730598289196</v>
      </c>
      <c r="S45" s="1">
        <v>-22.872253636851699</v>
      </c>
      <c r="T45" s="1">
        <v>13.0825069435574</v>
      </c>
    </row>
    <row r="46" spans="1:20" x14ac:dyDescent="0.15">
      <c r="A46" s="1">
        <v>46</v>
      </c>
      <c r="B46" s="1" t="s">
        <v>155</v>
      </c>
      <c r="C46" s="1" t="s">
        <v>297</v>
      </c>
      <c r="D46" s="1">
        <v>2.56</v>
      </c>
      <c r="E46" s="1">
        <v>97.774310049999997</v>
      </c>
      <c r="F46" s="1">
        <v>9.2022085839999992</v>
      </c>
      <c r="G46" s="1">
        <v>1136.20616</v>
      </c>
      <c r="H46" s="1">
        <v>-23.65781084</v>
      </c>
      <c r="I46" s="1">
        <v>-52.110108140000001</v>
      </c>
      <c r="J46" s="1">
        <v>96.212360090000004</v>
      </c>
      <c r="K46" s="1">
        <v>9.2014656170000002</v>
      </c>
      <c r="L46" s="1">
        <v>1119.4697209999999</v>
      </c>
      <c r="M46" s="1">
        <v>-23.725203799999999</v>
      </c>
      <c r="N46" s="1">
        <v>-51.990084959999997</v>
      </c>
      <c r="O46" s="1">
        <v>210414</v>
      </c>
      <c r="P46" s="1">
        <v>43.729285976562501</v>
      </c>
      <c r="Q46" s="1">
        <v>3.75829531601563</v>
      </c>
      <c r="R46" s="1">
        <v>13.574638503947099</v>
      </c>
      <c r="S46" s="1">
        <v>-23.5652216291782</v>
      </c>
      <c r="T46" s="1">
        <v>9.4085823428496997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1.05</v>
      </c>
      <c r="E47" s="1">
        <v>161.51050240000001</v>
      </c>
      <c r="F47" s="1">
        <v>-1.5724157439999999</v>
      </c>
      <c r="G47" s="1">
        <v>416.03990870000001</v>
      </c>
      <c r="H47" s="1">
        <v>-27.096555330000001</v>
      </c>
      <c r="I47" s="1">
        <v>-48.536455910000001</v>
      </c>
      <c r="J47" s="1">
        <v>158.5083314</v>
      </c>
      <c r="K47" s="1">
        <v>-1.5732732840000001</v>
      </c>
      <c r="L47" s="1">
        <v>408.90768960000003</v>
      </c>
      <c r="M47" s="1">
        <v>-27.174964989999999</v>
      </c>
      <c r="N47" s="1">
        <v>-48.395899729999996</v>
      </c>
      <c r="O47" s="1">
        <v>210414</v>
      </c>
      <c r="P47" s="1">
        <v>38.943589485714298</v>
      </c>
      <c r="Q47" s="1">
        <v>15.0960315619048</v>
      </c>
      <c r="R47" s="1">
        <v>3.0096775796354098</v>
      </c>
      <c r="S47" s="1">
        <v>-26.9818779447289</v>
      </c>
      <c r="T47" s="1">
        <v>-1.5450006289475799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1.1000000000000001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172.69999079999999</v>
      </c>
      <c r="K48" s="1">
        <v>-1.560016619</v>
      </c>
      <c r="L48" s="1">
        <v>444.40000780000003</v>
      </c>
      <c r="M48" s="1">
        <v>-27.110245089999999</v>
      </c>
      <c r="N48" s="1">
        <v>-47.406383580000004</v>
      </c>
      <c r="O48" s="1">
        <v>210414</v>
      </c>
      <c r="P48" s="1">
        <v>40.400000709090897</v>
      </c>
      <c r="Q48" s="1">
        <v>15.6999991636364</v>
      </c>
      <c r="R48" s="1">
        <v>3.0021233548708799</v>
      </c>
      <c r="S48" s="1">
        <v>-26.917779115013399</v>
      </c>
      <c r="T48" s="1">
        <v>-1.53152392372613</v>
      </c>
    </row>
    <row r="49" spans="1:20" x14ac:dyDescent="0.15">
      <c r="A49" s="1">
        <v>49</v>
      </c>
      <c r="B49" s="1" t="s">
        <v>156</v>
      </c>
      <c r="C49" s="1" t="s">
        <v>297</v>
      </c>
      <c r="D49" s="1">
        <v>2.5499999999999998</v>
      </c>
      <c r="E49" s="1">
        <v>73.551340429999996</v>
      </c>
      <c r="F49" s="1">
        <v>2.8704383779999998</v>
      </c>
      <c r="G49" s="1">
        <v>1295.109369</v>
      </c>
      <c r="H49" s="1">
        <v>-24.53979545</v>
      </c>
      <c r="I49" s="1">
        <v>-51.696763519999998</v>
      </c>
      <c r="J49" s="1">
        <v>73.644122190000004</v>
      </c>
      <c r="K49" s="1">
        <v>2.878563057</v>
      </c>
      <c r="L49" s="1">
        <v>1296.5016189999999</v>
      </c>
      <c r="M49" s="1">
        <v>-24.52638696</v>
      </c>
      <c r="N49" s="1">
        <v>-51.728598720000001</v>
      </c>
      <c r="O49" s="1">
        <v>210414</v>
      </c>
      <c r="P49" s="1">
        <v>50.843200745098002</v>
      </c>
      <c r="Q49" s="1">
        <v>2.8880047917647098</v>
      </c>
      <c r="R49" s="1">
        <v>20.539116730378499</v>
      </c>
      <c r="S49" s="1">
        <v>-24.358716411211699</v>
      </c>
      <c r="T49" s="1">
        <v>2.9807293387159701</v>
      </c>
    </row>
    <row r="50" spans="1:20" x14ac:dyDescent="0.15">
      <c r="A50" s="1">
        <v>50</v>
      </c>
      <c r="B50" s="1" t="s">
        <v>157</v>
      </c>
      <c r="C50" s="1" t="s">
        <v>297</v>
      </c>
      <c r="D50" s="1">
        <v>2.4900000000000002</v>
      </c>
      <c r="E50" s="1">
        <v>71.104592280000006</v>
      </c>
      <c r="F50" s="1">
        <v>2.9454152040000001</v>
      </c>
      <c r="G50" s="1">
        <v>1244.9825530000001</v>
      </c>
      <c r="H50" s="1">
        <v>-24.547673369999998</v>
      </c>
      <c r="I50" s="1">
        <v>-52.611493129999999</v>
      </c>
      <c r="J50" s="1">
        <v>71.284209239999996</v>
      </c>
      <c r="K50" s="1">
        <v>2.9616659080000001</v>
      </c>
      <c r="L50" s="1">
        <v>1247.6621600000001</v>
      </c>
      <c r="M50" s="1">
        <v>-24.520859340000001</v>
      </c>
      <c r="N50" s="1">
        <v>-52.675100059999998</v>
      </c>
      <c r="O50" s="1">
        <v>210414</v>
      </c>
      <c r="P50" s="1">
        <v>50.106914056224902</v>
      </c>
      <c r="Q50" s="1">
        <v>2.8628196481927701</v>
      </c>
      <c r="R50" s="1">
        <v>20.419751707318401</v>
      </c>
      <c r="S50" s="1">
        <v>-24.353241835801199</v>
      </c>
      <c r="T50" s="1">
        <v>3.0652115690498198</v>
      </c>
    </row>
    <row r="51" spans="1:20" x14ac:dyDescent="0.15">
      <c r="A51" s="1">
        <v>51</v>
      </c>
      <c r="B51" s="1" t="s">
        <v>13</v>
      </c>
      <c r="C51" s="1" t="s">
        <v>300</v>
      </c>
      <c r="D51" s="1">
        <v>0.9</v>
      </c>
      <c r="E51" s="1">
        <v>66.128251469999995</v>
      </c>
      <c r="F51" s="1">
        <v>-1.9934968710000001</v>
      </c>
      <c r="G51" s="1">
        <v>594.70194919999994</v>
      </c>
      <c r="H51" s="1">
        <v>-28.115365270000002</v>
      </c>
      <c r="I51" s="1">
        <v>-50.831919790000001</v>
      </c>
      <c r="J51" s="1">
        <v>66.379137610000001</v>
      </c>
      <c r="K51" s="1">
        <v>-1.969240656</v>
      </c>
      <c r="L51" s="1">
        <v>596.62405149999995</v>
      </c>
      <c r="M51" s="1">
        <v>-28.07526129</v>
      </c>
      <c r="N51" s="1">
        <v>-50.927505349999997</v>
      </c>
      <c r="O51" s="1">
        <v>210414</v>
      </c>
      <c r="P51" s="1">
        <v>66.291561277777802</v>
      </c>
      <c r="Q51" s="1">
        <v>7.3754597344444504</v>
      </c>
      <c r="R51" s="1">
        <v>10.486146980490499</v>
      </c>
      <c r="S51" s="1">
        <v>-27.8735347493154</v>
      </c>
      <c r="T51" s="1">
        <v>-1.94754044946462</v>
      </c>
    </row>
    <row r="52" spans="1:20" x14ac:dyDescent="0.15">
      <c r="A52" s="1">
        <v>52</v>
      </c>
      <c r="B52" s="1" t="s">
        <v>158</v>
      </c>
      <c r="C52" s="1" t="s">
        <v>297</v>
      </c>
      <c r="D52" s="1">
        <v>2.5499999999999998</v>
      </c>
      <c r="E52" s="1">
        <v>95.65528458</v>
      </c>
      <c r="F52" s="1">
        <v>14.94079174</v>
      </c>
      <c r="G52" s="1">
        <v>1127.8722949999999</v>
      </c>
      <c r="H52" s="1">
        <v>-24.942375460000001</v>
      </c>
      <c r="I52" s="1">
        <v>-52.49600195</v>
      </c>
      <c r="J52" s="1">
        <v>96.139777530000003</v>
      </c>
      <c r="K52" s="1">
        <v>14.97368241</v>
      </c>
      <c r="L52" s="1">
        <v>1132.737862</v>
      </c>
      <c r="M52" s="1">
        <v>-24.888764389999999</v>
      </c>
      <c r="N52" s="1">
        <v>-52.623222669999997</v>
      </c>
      <c r="O52" s="1">
        <v>210414</v>
      </c>
      <c r="P52" s="1">
        <v>44.421092627451003</v>
      </c>
      <c r="Q52" s="1">
        <v>3.7701873541176498</v>
      </c>
      <c r="R52" s="1">
        <v>13.745897271858</v>
      </c>
      <c r="S52" s="1">
        <v>-24.717616365913401</v>
      </c>
      <c r="T52" s="1">
        <v>15.276609044402401</v>
      </c>
    </row>
    <row r="53" spans="1:20" x14ac:dyDescent="0.15">
      <c r="A53" s="1">
        <v>53</v>
      </c>
      <c r="B53" s="1" t="s">
        <v>7</v>
      </c>
      <c r="C53" s="1" t="s">
        <v>300</v>
      </c>
      <c r="D53" s="1">
        <v>0.8</v>
      </c>
      <c r="E53" s="1">
        <v>81.786774309999998</v>
      </c>
      <c r="F53" s="1">
        <v>6.3589063399999999</v>
      </c>
      <c r="G53" s="1">
        <v>419.850909</v>
      </c>
      <c r="H53" s="1">
        <v>-28.3707362</v>
      </c>
      <c r="I53" s="1">
        <v>-48.5752734</v>
      </c>
      <c r="J53" s="1">
        <v>82.305241519999996</v>
      </c>
      <c r="K53" s="1">
        <v>6.3996723629999996</v>
      </c>
      <c r="L53" s="1">
        <v>422.11739649999998</v>
      </c>
      <c r="M53" s="1">
        <v>-28.30389182</v>
      </c>
      <c r="N53" s="1">
        <v>-48.734950179999998</v>
      </c>
      <c r="O53" s="1">
        <v>210414</v>
      </c>
      <c r="P53" s="1">
        <v>52.764674562499998</v>
      </c>
      <c r="Q53" s="1">
        <v>10.288155189999999</v>
      </c>
      <c r="R53" s="1">
        <v>5.9834621322020798</v>
      </c>
      <c r="S53" s="1">
        <v>-28.099971276723899</v>
      </c>
      <c r="T53" s="1">
        <v>6.5602836360789398</v>
      </c>
    </row>
    <row r="54" spans="1:20" x14ac:dyDescent="0.15">
      <c r="A54" s="1">
        <v>54</v>
      </c>
      <c r="B54" s="1" t="s">
        <v>159</v>
      </c>
      <c r="C54" s="1" t="s">
        <v>297</v>
      </c>
      <c r="D54" s="1">
        <v>2.54</v>
      </c>
      <c r="E54" s="1">
        <v>55.019866540000002</v>
      </c>
      <c r="F54" s="1">
        <v>6.5063222769999998</v>
      </c>
      <c r="G54" s="1">
        <v>1224.4378529999999</v>
      </c>
      <c r="H54" s="1">
        <v>-24.02582387</v>
      </c>
      <c r="I54" s="1">
        <v>-51.850494900000001</v>
      </c>
      <c r="J54" s="1">
        <v>55.438940019999997</v>
      </c>
      <c r="K54" s="1">
        <v>6.5552490670000001</v>
      </c>
      <c r="L54" s="1">
        <v>1232.378295</v>
      </c>
      <c r="M54" s="1">
        <v>-23.945334899999999</v>
      </c>
      <c r="N54" s="1">
        <v>-52.041443340000001</v>
      </c>
      <c r="O54" s="1">
        <v>210414</v>
      </c>
      <c r="P54" s="1">
        <v>48.518830511810997</v>
      </c>
      <c r="Q54" s="1">
        <v>2.1826354338582701</v>
      </c>
      <c r="R54" s="1">
        <v>25.934382529343299</v>
      </c>
      <c r="S54" s="1">
        <v>-23.783240289497101</v>
      </c>
      <c r="T54" s="1">
        <v>6.7184426737503404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</v>
      </c>
      <c r="E55" s="1">
        <v>146.81562550000001</v>
      </c>
      <c r="F55" s="1">
        <v>-1.736359494</v>
      </c>
      <c r="G55" s="1">
        <v>378.9476209</v>
      </c>
      <c r="H55" s="1">
        <v>-27.161471819999999</v>
      </c>
      <c r="I55" s="1">
        <v>-48.528235510000002</v>
      </c>
      <c r="J55" s="1">
        <v>148.12193020000001</v>
      </c>
      <c r="K55" s="1">
        <v>-1.6797452420000001</v>
      </c>
      <c r="L55" s="1">
        <v>381.81775679999998</v>
      </c>
      <c r="M55" s="1">
        <v>-27.06778796</v>
      </c>
      <c r="N55" s="1">
        <v>-48.75177953</v>
      </c>
      <c r="O55" s="1">
        <v>210414</v>
      </c>
      <c r="P55" s="1">
        <v>38.181775680000001</v>
      </c>
      <c r="Q55" s="1">
        <v>14.81219302</v>
      </c>
      <c r="R55" s="1">
        <v>3.0073470484656202</v>
      </c>
      <c r="S55" s="1">
        <v>-26.875729415522599</v>
      </c>
      <c r="T55" s="1">
        <v>-1.6532398574651701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157.00000220000001</v>
      </c>
      <c r="K56" s="1">
        <v>-1.560016619</v>
      </c>
      <c r="L56" s="1">
        <v>404.00002039999998</v>
      </c>
      <c r="M56" s="1">
        <v>-27.110245089999999</v>
      </c>
      <c r="N56" s="1">
        <v>-47.406383580000004</v>
      </c>
      <c r="O56" s="1">
        <v>210414</v>
      </c>
      <c r="P56" s="1">
        <v>40.400002039999997</v>
      </c>
      <c r="Q56" s="1">
        <v>15.70000022</v>
      </c>
      <c r="R56" s="1">
        <v>3.0021232517749201</v>
      </c>
      <c r="S56" s="1">
        <v>-26.917779115013399</v>
      </c>
      <c r="T56" s="1">
        <v>-1.53152392372613</v>
      </c>
    </row>
    <row r="57" spans="1:20" x14ac:dyDescent="0.15">
      <c r="A57" s="1">
        <v>57</v>
      </c>
      <c r="B57" s="1" t="s">
        <v>160</v>
      </c>
      <c r="C57" s="1" t="s">
        <v>297</v>
      </c>
      <c r="D57" s="1">
        <v>2.52</v>
      </c>
      <c r="E57" s="1">
        <v>54.23248186</v>
      </c>
      <c r="F57" s="1">
        <v>5.6399685770000003</v>
      </c>
      <c r="G57" s="1">
        <v>1218.388238</v>
      </c>
      <c r="H57" s="1">
        <v>-22.812162789999999</v>
      </c>
      <c r="I57" s="1">
        <v>-51.870155990000001</v>
      </c>
      <c r="J57" s="1">
        <v>54.551201380000002</v>
      </c>
      <c r="K57" s="1">
        <v>5.6422975879999999</v>
      </c>
      <c r="L57" s="1">
        <v>1225.764848</v>
      </c>
      <c r="M57" s="1">
        <v>-22.81632475</v>
      </c>
      <c r="N57" s="1">
        <v>-51.871055120000001</v>
      </c>
      <c r="O57" s="1">
        <v>210414</v>
      </c>
      <c r="P57" s="1">
        <v>48.641462222222202</v>
      </c>
      <c r="Q57" s="1">
        <v>2.1647302134920601</v>
      </c>
      <c r="R57" s="1">
        <v>26.2149861626628</v>
      </c>
      <c r="S57" s="1">
        <v>-22.665064437064199</v>
      </c>
      <c r="T57" s="1">
        <v>5.7903376063019403</v>
      </c>
    </row>
    <row r="58" spans="1:20" x14ac:dyDescent="0.15">
      <c r="A58" s="1">
        <v>58</v>
      </c>
      <c r="B58" s="1" t="s">
        <v>11</v>
      </c>
      <c r="C58" s="1" t="s">
        <v>299</v>
      </c>
      <c r="D58" s="1">
        <v>1.1000000000000001</v>
      </c>
      <c r="E58" s="1">
        <v>171.46842720000001</v>
      </c>
      <c r="F58" s="1">
        <v>16.09626042</v>
      </c>
      <c r="G58" s="1">
        <v>471.42476010000001</v>
      </c>
      <c r="H58" s="1">
        <v>-12.61560815</v>
      </c>
      <c r="I58" s="1">
        <v>-49.04291422</v>
      </c>
      <c r="J58" s="1">
        <v>173.49575150000001</v>
      </c>
      <c r="K58" s="1">
        <v>16.100966880000001</v>
      </c>
      <c r="L58" s="1">
        <v>477.16791919999997</v>
      </c>
      <c r="M58" s="1">
        <v>-12.6240147</v>
      </c>
      <c r="N58" s="1">
        <v>-49.044717720000001</v>
      </c>
      <c r="O58" s="1">
        <v>210414</v>
      </c>
      <c r="P58" s="1">
        <v>43.378901745454499</v>
      </c>
      <c r="Q58" s="1">
        <v>15.7723410454545</v>
      </c>
      <c r="R58" s="1">
        <v>3.20870050661346</v>
      </c>
      <c r="S58" s="1">
        <v>-12.5705626485555</v>
      </c>
      <c r="T58" s="1">
        <v>16.422604700391599</v>
      </c>
    </row>
    <row r="59" spans="1:20" x14ac:dyDescent="0.15">
      <c r="A59" s="1">
        <v>59</v>
      </c>
      <c r="B59" s="1" t="s">
        <v>161</v>
      </c>
      <c r="C59" s="1" t="s">
        <v>297</v>
      </c>
      <c r="D59" s="1">
        <v>2.4900000000000002</v>
      </c>
      <c r="E59" s="1">
        <v>69.547690709999998</v>
      </c>
      <c r="F59" s="1">
        <v>5.8218740919999998</v>
      </c>
      <c r="G59" s="1">
        <v>1117.0168209999999</v>
      </c>
      <c r="H59" s="1">
        <v>-22.31266068</v>
      </c>
      <c r="I59" s="1">
        <v>-51.777552589999999</v>
      </c>
      <c r="J59" s="1">
        <v>70.788451289999998</v>
      </c>
      <c r="K59" s="1">
        <v>5.8288624220000003</v>
      </c>
      <c r="L59" s="1">
        <v>1137.5541040000001</v>
      </c>
      <c r="M59" s="1">
        <v>-22.32515253</v>
      </c>
      <c r="N59" s="1">
        <v>-51.780250240000001</v>
      </c>
      <c r="O59" s="1">
        <v>210414</v>
      </c>
      <c r="P59" s="1">
        <v>45.684903775100402</v>
      </c>
      <c r="Q59" s="1">
        <v>2.8429096903614499</v>
      </c>
      <c r="R59" s="1">
        <v>18.748064556882699</v>
      </c>
      <c r="S59" s="1">
        <v>-22.178605643234999</v>
      </c>
      <c r="T59" s="1">
        <v>5.97999912920426</v>
      </c>
    </row>
    <row r="60" spans="1:20" x14ac:dyDescent="0.15">
      <c r="A60" s="1">
        <v>60</v>
      </c>
      <c r="B60" s="1" t="s">
        <v>162</v>
      </c>
      <c r="C60" s="1" t="s">
        <v>297</v>
      </c>
      <c r="D60" s="1">
        <v>2.52</v>
      </c>
      <c r="E60" s="1">
        <v>60.912303090000002</v>
      </c>
      <c r="F60" s="1">
        <v>10.0689265</v>
      </c>
      <c r="G60" s="1">
        <v>1007.424774</v>
      </c>
      <c r="H60" s="1">
        <v>-22.916088349999999</v>
      </c>
      <c r="I60" s="1">
        <v>-51.810321289999997</v>
      </c>
      <c r="J60" s="1">
        <v>62.36991089</v>
      </c>
      <c r="K60" s="1">
        <v>10.07828363</v>
      </c>
      <c r="L60" s="1">
        <v>1032.27352</v>
      </c>
      <c r="M60" s="1">
        <v>-22.932734369999999</v>
      </c>
      <c r="N60" s="1">
        <v>-51.813918039999997</v>
      </c>
      <c r="O60" s="1">
        <v>210414</v>
      </c>
      <c r="P60" s="1">
        <v>40.963234920634903</v>
      </c>
      <c r="Q60" s="1">
        <v>2.4749964638888899</v>
      </c>
      <c r="R60" s="1">
        <v>19.309296573963199</v>
      </c>
      <c r="S60" s="1">
        <v>-22.780356957751401</v>
      </c>
      <c r="T60" s="1">
        <v>10.2999541844143</v>
      </c>
    </row>
    <row r="61" spans="1:20" x14ac:dyDescent="0.15">
      <c r="A61" s="1">
        <v>61</v>
      </c>
      <c r="B61" s="1" t="s">
        <v>163</v>
      </c>
      <c r="C61" s="1" t="s">
        <v>297</v>
      </c>
      <c r="D61" s="1">
        <v>2.5499999999999998</v>
      </c>
      <c r="E61" s="1">
        <v>191.38256530000001</v>
      </c>
      <c r="F61" s="1">
        <v>7.2527679259999998</v>
      </c>
      <c r="G61" s="1">
        <v>961.07272639999996</v>
      </c>
      <c r="H61" s="1">
        <v>-23.232738730000001</v>
      </c>
      <c r="I61" s="1">
        <v>-51.640608100000001</v>
      </c>
      <c r="J61" s="1">
        <v>197.1416399</v>
      </c>
      <c r="K61" s="1">
        <v>7.2644317660000004</v>
      </c>
      <c r="L61" s="1">
        <v>990.88838869999995</v>
      </c>
      <c r="M61" s="1">
        <v>-23.2535399</v>
      </c>
      <c r="N61" s="1">
        <v>-51.645104850000003</v>
      </c>
      <c r="O61" s="1">
        <v>210414</v>
      </c>
      <c r="P61" s="1">
        <v>38.858368184313697</v>
      </c>
      <c r="Q61" s="1">
        <v>7.7310447019607897</v>
      </c>
      <c r="R61" s="1">
        <v>5.8639892316495503</v>
      </c>
      <c r="S61" s="1">
        <v>-23.098083948047201</v>
      </c>
      <c r="T61" s="1">
        <v>7.4393967132898702</v>
      </c>
    </row>
    <row r="62" spans="1:20" x14ac:dyDescent="0.15">
      <c r="A62" s="1">
        <v>62</v>
      </c>
      <c r="B62" s="1" t="s">
        <v>13</v>
      </c>
      <c r="C62" s="1" t="s">
        <v>300</v>
      </c>
      <c r="D62" s="1">
        <v>0.9</v>
      </c>
      <c r="E62" s="1">
        <v>66.755479339999994</v>
      </c>
      <c r="F62" s="1">
        <v>-1.8217527440000001</v>
      </c>
      <c r="G62" s="1">
        <v>596.47837360000005</v>
      </c>
      <c r="H62" s="1">
        <v>-27.955161270000001</v>
      </c>
      <c r="I62" s="1">
        <v>-50.816805510000002</v>
      </c>
      <c r="J62" s="1">
        <v>69.180637829999995</v>
      </c>
      <c r="K62" s="1">
        <v>-1.807882201</v>
      </c>
      <c r="L62" s="1">
        <v>618.82269859999997</v>
      </c>
      <c r="M62" s="1">
        <v>-27.980009160000002</v>
      </c>
      <c r="N62" s="1">
        <v>-50.822206510000001</v>
      </c>
      <c r="O62" s="1">
        <v>210414</v>
      </c>
      <c r="P62" s="1">
        <v>68.758077622222203</v>
      </c>
      <c r="Q62" s="1">
        <v>7.6867375366666701</v>
      </c>
      <c r="R62" s="1">
        <v>10.4358652605579</v>
      </c>
      <c r="S62" s="1">
        <v>-27.779196685429199</v>
      </c>
      <c r="T62" s="1">
        <v>-1.78350369263151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1.1000000000000001</v>
      </c>
      <c r="E63" s="1">
        <v>167.7523655</v>
      </c>
      <c r="F63" s="1">
        <v>-1.562043625</v>
      </c>
      <c r="G63" s="1">
        <v>431.24018690000003</v>
      </c>
      <c r="H63" s="1">
        <v>-27.099200310000001</v>
      </c>
      <c r="I63" s="1">
        <v>-49.569990009999998</v>
      </c>
      <c r="J63" s="1">
        <v>174.9056617</v>
      </c>
      <c r="K63" s="1">
        <v>-1.5458570780000001</v>
      </c>
      <c r="L63" s="1">
        <v>450.2054</v>
      </c>
      <c r="M63" s="1">
        <v>-27.128214459999999</v>
      </c>
      <c r="N63" s="1">
        <v>-49.57629944</v>
      </c>
      <c r="O63" s="1">
        <v>210414</v>
      </c>
      <c r="P63" s="1">
        <v>40.927763636363601</v>
      </c>
      <c r="Q63" s="1">
        <v>15.9005147</v>
      </c>
      <c r="R63" s="1">
        <v>3.0029881721852401</v>
      </c>
      <c r="S63" s="1">
        <v>-26.9355760459067</v>
      </c>
      <c r="T63" s="1">
        <v>-1.5171293561536701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0.98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153.8600045</v>
      </c>
      <c r="K64" s="1">
        <v>-1.560016619</v>
      </c>
      <c r="L64" s="1">
        <v>395.92001119999998</v>
      </c>
      <c r="M64" s="1">
        <v>-27.110245089999999</v>
      </c>
      <c r="N64" s="1">
        <v>-47.406383580000004</v>
      </c>
      <c r="O64" s="1">
        <v>210414</v>
      </c>
      <c r="P64" s="1">
        <v>40.4000011428571</v>
      </c>
      <c r="Q64" s="1">
        <v>15.7000004591837</v>
      </c>
      <c r="R64" s="1">
        <v>3.0021231393720198</v>
      </c>
      <c r="S64" s="1">
        <v>-26.917779115013399</v>
      </c>
      <c r="T64" s="1">
        <v>-1.53152392372613</v>
      </c>
    </row>
    <row r="65" spans="1:20" x14ac:dyDescent="0.15">
      <c r="A65" s="1">
        <v>65</v>
      </c>
      <c r="B65" s="1" t="s">
        <v>164</v>
      </c>
      <c r="C65" s="1" t="s">
        <v>297</v>
      </c>
      <c r="D65" s="1">
        <v>2.5099999999999998</v>
      </c>
      <c r="E65" s="1">
        <v>68.937331499999999</v>
      </c>
      <c r="F65" s="1">
        <v>7.5916907670000002</v>
      </c>
      <c r="G65" s="1">
        <v>952.35518219999994</v>
      </c>
      <c r="H65" s="1">
        <v>-23.344605730000001</v>
      </c>
      <c r="I65" s="1">
        <v>-50.545710839999998</v>
      </c>
      <c r="J65" s="1">
        <v>68.79948435</v>
      </c>
      <c r="K65" s="1">
        <v>7.5757383919999999</v>
      </c>
      <c r="L65" s="1">
        <v>950.55228350000004</v>
      </c>
      <c r="M65" s="1">
        <v>-23.343631299999998</v>
      </c>
      <c r="N65" s="1">
        <v>-50.635778500000001</v>
      </c>
      <c r="O65" s="1">
        <v>210414</v>
      </c>
      <c r="P65" s="1">
        <v>37.8706089043825</v>
      </c>
      <c r="Q65" s="1">
        <v>2.741015312749</v>
      </c>
      <c r="R65" s="1">
        <v>16.118982206925999</v>
      </c>
      <c r="S65" s="1">
        <v>-23.1873108057436</v>
      </c>
      <c r="T65" s="1">
        <v>7.7558705498154801</v>
      </c>
    </row>
    <row r="66" spans="1:20" x14ac:dyDescent="0.15">
      <c r="A66" s="1">
        <v>66</v>
      </c>
      <c r="B66" s="1" t="s">
        <v>7</v>
      </c>
      <c r="C66" s="1" t="s">
        <v>300</v>
      </c>
      <c r="D66" s="1">
        <v>0.75</v>
      </c>
      <c r="E66" s="1">
        <v>84.008144920000007</v>
      </c>
      <c r="F66" s="1">
        <v>6.3967234739999999</v>
      </c>
      <c r="G66" s="1">
        <v>430.71669830000002</v>
      </c>
      <c r="H66" s="1">
        <v>-28.398834109999999</v>
      </c>
      <c r="I66" s="1">
        <v>-48.77127222</v>
      </c>
      <c r="J66" s="1">
        <v>83.672849740000004</v>
      </c>
      <c r="K66" s="1">
        <v>6.3648570659999999</v>
      </c>
      <c r="L66" s="1">
        <v>429.08900340000002</v>
      </c>
      <c r="M66" s="1">
        <v>-28.396852110000001</v>
      </c>
      <c r="N66" s="1">
        <v>-48.951725889999999</v>
      </c>
      <c r="O66" s="1">
        <v>210414</v>
      </c>
      <c r="P66" s="1">
        <v>57.211867120000001</v>
      </c>
      <c r="Q66" s="1">
        <v>11.156379965333301</v>
      </c>
      <c r="R66" s="1">
        <v>5.9828706546454002</v>
      </c>
      <c r="S66" s="1">
        <v>-28.1920394937484</v>
      </c>
      <c r="T66" s="1">
        <v>6.5248904587703098</v>
      </c>
    </row>
    <row r="67" spans="1:20" x14ac:dyDescent="0.15">
      <c r="A67" s="1">
        <v>67</v>
      </c>
      <c r="B67" s="1" t="s">
        <v>165</v>
      </c>
      <c r="C67" s="1" t="s">
        <v>297</v>
      </c>
      <c r="D67" s="1">
        <v>2.5099999999999998</v>
      </c>
      <c r="E67" s="1">
        <v>82.988189539999993</v>
      </c>
      <c r="F67" s="1">
        <v>7.2713562490000001</v>
      </c>
      <c r="G67" s="1">
        <v>1293.6969309999999</v>
      </c>
      <c r="H67" s="1">
        <v>-22.70078436</v>
      </c>
      <c r="I67" s="1">
        <v>-52.131938050000002</v>
      </c>
      <c r="J67" s="1">
        <v>82.492342690000001</v>
      </c>
      <c r="K67" s="1">
        <v>7.2235158540000004</v>
      </c>
      <c r="L67" s="1">
        <v>1286.3774699999999</v>
      </c>
      <c r="M67" s="1">
        <v>-22.697882920000001</v>
      </c>
      <c r="N67" s="1">
        <v>-52.401639070000002</v>
      </c>
      <c r="O67" s="1">
        <v>210414</v>
      </c>
      <c r="P67" s="1">
        <v>51.250098406374498</v>
      </c>
      <c r="Q67" s="1">
        <v>3.2865475175298799</v>
      </c>
      <c r="R67" s="1">
        <v>18.192885134076</v>
      </c>
      <c r="S67" s="1">
        <v>-22.547759208033298</v>
      </c>
      <c r="T67" s="1">
        <v>7.3978016601682404</v>
      </c>
    </row>
    <row r="68" spans="1:20" x14ac:dyDescent="0.15">
      <c r="A68" s="1">
        <v>68</v>
      </c>
      <c r="B68" s="1" t="s">
        <v>4</v>
      </c>
      <c r="C68" s="1" t="s">
        <v>299</v>
      </c>
      <c r="D68" s="1">
        <v>0.98</v>
      </c>
      <c r="E68" s="1">
        <v>153.72524849999999</v>
      </c>
      <c r="F68" s="1">
        <v>7.8098619410000003</v>
      </c>
      <c r="G68" s="1">
        <v>422.51406459999998</v>
      </c>
      <c r="H68" s="1">
        <v>-24.46147156</v>
      </c>
      <c r="I68" s="1">
        <v>-49.000396160000001</v>
      </c>
      <c r="J68" s="1">
        <v>152.50302310000001</v>
      </c>
      <c r="K68" s="1">
        <v>7.746041655</v>
      </c>
      <c r="L68" s="1">
        <v>419.33269109999998</v>
      </c>
      <c r="M68" s="1">
        <v>-24.4575472</v>
      </c>
      <c r="N68" s="1">
        <v>-49.361149640000001</v>
      </c>
      <c r="O68" s="1">
        <v>210414</v>
      </c>
      <c r="P68" s="1">
        <v>42.789050112244901</v>
      </c>
      <c r="Q68" s="1">
        <v>15.5615329693878</v>
      </c>
      <c r="R68" s="1">
        <v>3.2079460656278602</v>
      </c>
      <c r="S68" s="1">
        <v>-24.2905372568266</v>
      </c>
      <c r="T68" s="1">
        <v>7.9290005846848404</v>
      </c>
    </row>
    <row r="69" spans="1:20" x14ac:dyDescent="0.15">
      <c r="A69" s="1">
        <v>69</v>
      </c>
      <c r="B69" s="1" t="s">
        <v>166</v>
      </c>
      <c r="C69" s="1" t="s">
        <v>297</v>
      </c>
      <c r="D69" s="1">
        <v>2.4900000000000002</v>
      </c>
      <c r="E69" s="1">
        <v>75.013086549999997</v>
      </c>
      <c r="F69" s="1">
        <v>6.8794616380000004</v>
      </c>
      <c r="G69" s="1">
        <v>1274.9649569999999</v>
      </c>
      <c r="H69" s="1">
        <v>-24.746158829999999</v>
      </c>
      <c r="I69" s="1">
        <v>-51.965332279999998</v>
      </c>
      <c r="J69" s="1">
        <v>74.269056019999994</v>
      </c>
      <c r="K69" s="1">
        <v>6.7997611899999999</v>
      </c>
      <c r="L69" s="1">
        <v>1262.9874930000001</v>
      </c>
      <c r="M69" s="1">
        <v>-24.741301150000002</v>
      </c>
      <c r="N69" s="1">
        <v>-52.414826840000003</v>
      </c>
      <c r="O69" s="1">
        <v>210414</v>
      </c>
      <c r="P69" s="1">
        <v>50.722389277108398</v>
      </c>
      <c r="Q69" s="1">
        <v>2.98269301285141</v>
      </c>
      <c r="R69" s="1">
        <v>19.839829499155101</v>
      </c>
      <c r="S69" s="1">
        <v>-24.571568224460002</v>
      </c>
      <c r="T69" s="1">
        <v>6.9670133214012298</v>
      </c>
    </row>
    <row r="70" spans="1:20" x14ac:dyDescent="0.15">
      <c r="A70" s="1">
        <v>70</v>
      </c>
      <c r="B70" s="1" t="s">
        <v>7</v>
      </c>
      <c r="C70" s="1" t="s">
        <v>300</v>
      </c>
      <c r="D70" s="1">
        <v>0.76</v>
      </c>
      <c r="E70" s="1">
        <v>86.449814059999994</v>
      </c>
      <c r="F70" s="1">
        <v>6.3385472119999999</v>
      </c>
      <c r="G70" s="1">
        <v>443.09047399999997</v>
      </c>
      <c r="H70" s="1">
        <v>-28.359458440000001</v>
      </c>
      <c r="I70" s="1">
        <v>-48.475059539999997</v>
      </c>
      <c r="J70" s="1">
        <v>85.422889659999996</v>
      </c>
      <c r="K70" s="1">
        <v>6.2429595679999998</v>
      </c>
      <c r="L70" s="1">
        <v>438.10478089999998</v>
      </c>
      <c r="M70" s="1">
        <v>-28.353514270000002</v>
      </c>
      <c r="N70" s="1">
        <v>-49.016383789999999</v>
      </c>
      <c r="O70" s="1">
        <v>210414</v>
      </c>
      <c r="P70" s="1">
        <v>57.6453659078947</v>
      </c>
      <c r="Q70" s="1">
        <v>11.2398539026316</v>
      </c>
      <c r="R70" s="1">
        <v>5.9834342576995603</v>
      </c>
      <c r="S70" s="1">
        <v>-28.149117535797402</v>
      </c>
      <c r="T70" s="1">
        <v>6.4009696500467204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1.08</v>
      </c>
      <c r="E71" s="1">
        <v>177.34041759999999</v>
      </c>
      <c r="F71" s="1">
        <v>-1.354415116</v>
      </c>
      <c r="G71" s="1">
        <v>455.92892860000001</v>
      </c>
      <c r="H71" s="1">
        <v>-27.177323699999999</v>
      </c>
      <c r="I71" s="1">
        <v>-47.445138219999997</v>
      </c>
      <c r="J71" s="1">
        <v>174.8875626</v>
      </c>
      <c r="K71" s="1">
        <v>-1.465079775</v>
      </c>
      <c r="L71" s="1">
        <v>449.95495039999997</v>
      </c>
      <c r="M71" s="1">
        <v>-27.17038492</v>
      </c>
      <c r="N71" s="1">
        <v>-48.077306950000001</v>
      </c>
      <c r="O71" s="1">
        <v>210414</v>
      </c>
      <c r="P71" s="1">
        <v>41.662495407407398</v>
      </c>
      <c r="Q71" s="1">
        <v>16.193292833333299</v>
      </c>
      <c r="R71" s="1">
        <v>3.00162821374545</v>
      </c>
      <c r="S71" s="1">
        <v>-26.977341826363201</v>
      </c>
      <c r="T71" s="1">
        <v>-1.43501127433487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0.98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153.8600045</v>
      </c>
      <c r="K72" s="1">
        <v>-1.560016619</v>
      </c>
      <c r="L72" s="1">
        <v>395.92001119999998</v>
      </c>
      <c r="M72" s="1">
        <v>-27.110245089999999</v>
      </c>
      <c r="N72" s="1">
        <v>-47.406383580000004</v>
      </c>
      <c r="O72" s="1">
        <v>210414</v>
      </c>
      <c r="P72" s="1">
        <v>40.4000011428571</v>
      </c>
      <c r="Q72" s="1">
        <v>15.7000004591837</v>
      </c>
      <c r="R72" s="1">
        <v>3.0021231393720198</v>
      </c>
      <c r="S72" s="1">
        <v>-26.917779115013399</v>
      </c>
      <c r="T72" s="1">
        <v>-1.53152392372613</v>
      </c>
    </row>
    <row r="73" spans="1:20" x14ac:dyDescent="0.15">
      <c r="A73" s="1">
        <v>73</v>
      </c>
      <c r="B73" s="1" t="s">
        <v>167</v>
      </c>
      <c r="C73" s="1" t="s">
        <v>297</v>
      </c>
      <c r="D73" s="1">
        <v>2.48</v>
      </c>
      <c r="E73" s="1">
        <v>60.32115761</v>
      </c>
      <c r="F73" s="1">
        <v>4.4030146769999998</v>
      </c>
      <c r="G73" s="1">
        <v>1195.2850120000001</v>
      </c>
      <c r="H73" s="1">
        <v>-24.277345579999999</v>
      </c>
      <c r="I73" s="1">
        <v>-51.907304369999999</v>
      </c>
      <c r="J73" s="1">
        <v>60.343938780000002</v>
      </c>
      <c r="K73" s="1">
        <v>4.4179947610000001</v>
      </c>
      <c r="L73" s="1">
        <v>1195.9916989999999</v>
      </c>
      <c r="M73" s="1">
        <v>-24.282753159999999</v>
      </c>
      <c r="N73" s="1">
        <v>-51.829919769999997</v>
      </c>
      <c r="O73" s="1">
        <v>210414</v>
      </c>
      <c r="P73" s="1">
        <v>48.225471733870997</v>
      </c>
      <c r="Q73" s="1">
        <v>2.4332233379032302</v>
      </c>
      <c r="R73" s="1">
        <v>23.122846752187598</v>
      </c>
      <c r="S73" s="1">
        <v>-24.117420589383698</v>
      </c>
      <c r="T73" s="1">
        <v>4.5457132380115999</v>
      </c>
    </row>
    <row r="74" spans="1:20" x14ac:dyDescent="0.15">
      <c r="A74" s="1">
        <v>74</v>
      </c>
      <c r="B74" s="1" t="s">
        <v>168</v>
      </c>
      <c r="C74" s="1" t="s">
        <v>297</v>
      </c>
      <c r="D74" s="1">
        <v>2.48</v>
      </c>
      <c r="E74" s="1">
        <v>60.671142469999999</v>
      </c>
      <c r="F74" s="1">
        <v>4.4299313979999999</v>
      </c>
      <c r="G74" s="1">
        <v>1200.7120649999999</v>
      </c>
      <c r="H74" s="1">
        <v>-24.276673169999999</v>
      </c>
      <c r="I74" s="1">
        <v>-52.887589149999997</v>
      </c>
      <c r="J74" s="1">
        <v>60.71698627</v>
      </c>
      <c r="K74" s="1">
        <v>4.4598928170000001</v>
      </c>
      <c r="L74" s="1">
        <v>1202.132695</v>
      </c>
      <c r="M74" s="1">
        <v>-24.28748285</v>
      </c>
      <c r="N74" s="1">
        <v>-52.732967219999999</v>
      </c>
      <c r="O74" s="1">
        <v>210414</v>
      </c>
      <c r="P74" s="1">
        <v>48.473092540322597</v>
      </c>
      <c r="Q74" s="1">
        <v>2.4482655754032301</v>
      </c>
      <c r="R74" s="1">
        <v>23.0987772998152</v>
      </c>
      <c r="S74" s="1">
        <v>-24.122104891953899</v>
      </c>
      <c r="T74" s="1">
        <v>4.5883067372109503</v>
      </c>
    </row>
    <row r="75" spans="1:20" x14ac:dyDescent="0.15">
      <c r="A75" s="1">
        <v>75</v>
      </c>
      <c r="B75" s="1" t="s">
        <v>169</v>
      </c>
      <c r="C75" s="1" t="s">
        <v>297</v>
      </c>
      <c r="D75" s="1">
        <v>2.5499999999999998</v>
      </c>
      <c r="E75" s="1">
        <v>84.221065249999995</v>
      </c>
      <c r="F75" s="1">
        <v>5.5638763620000002</v>
      </c>
      <c r="G75" s="1">
        <v>1375.9744000000001</v>
      </c>
      <c r="H75" s="1">
        <v>-22.672797379999999</v>
      </c>
      <c r="I75" s="1">
        <v>-53.181891069999999</v>
      </c>
      <c r="J75" s="1">
        <v>84.316558939999993</v>
      </c>
      <c r="K75" s="1">
        <v>5.608869898</v>
      </c>
      <c r="L75" s="1">
        <v>1378.4178340000001</v>
      </c>
      <c r="M75" s="1">
        <v>-22.689022040000001</v>
      </c>
      <c r="N75" s="1">
        <v>-52.95001087</v>
      </c>
      <c r="O75" s="1">
        <v>210414</v>
      </c>
      <c r="P75" s="1">
        <v>54.0556013333333</v>
      </c>
      <c r="Q75" s="1">
        <v>3.3065317231372502</v>
      </c>
      <c r="R75" s="1">
        <v>19.0728151134706</v>
      </c>
      <c r="S75" s="1">
        <v>-22.5389833595192</v>
      </c>
      <c r="T75" s="1">
        <v>5.7563550681323497</v>
      </c>
    </row>
    <row r="76" spans="1:20" x14ac:dyDescent="0.15">
      <c r="A76" s="1">
        <v>76</v>
      </c>
      <c r="B76" s="1" t="s">
        <v>170</v>
      </c>
      <c r="C76" s="1" t="s">
        <v>297</v>
      </c>
      <c r="D76" s="1">
        <v>2.54</v>
      </c>
      <c r="E76" s="1">
        <v>61.2345933</v>
      </c>
      <c r="F76" s="1">
        <v>7.5242953019999996</v>
      </c>
      <c r="G76" s="1">
        <v>1162.5263520000001</v>
      </c>
      <c r="H76" s="1">
        <v>-24.48804247</v>
      </c>
      <c r="I76" s="1">
        <v>-52.863368530000002</v>
      </c>
      <c r="J76" s="1">
        <v>61.327202319999998</v>
      </c>
      <c r="K76" s="1">
        <v>7.5844045370000002</v>
      </c>
      <c r="L76" s="1">
        <v>1165.2805109999999</v>
      </c>
      <c r="M76" s="1">
        <v>-24.50966176</v>
      </c>
      <c r="N76" s="1">
        <v>-52.554066400000004</v>
      </c>
      <c r="O76" s="1">
        <v>210414</v>
      </c>
      <c r="P76" s="1">
        <v>45.8771854724409</v>
      </c>
      <c r="Q76" s="1">
        <v>2.41445678425197</v>
      </c>
      <c r="R76" s="1">
        <v>22.167877843282</v>
      </c>
      <c r="S76" s="1">
        <v>-24.342151710914699</v>
      </c>
      <c r="T76" s="1">
        <v>7.7646805394751199</v>
      </c>
    </row>
    <row r="77" spans="1:20" x14ac:dyDescent="0.15">
      <c r="A77" s="1">
        <v>77</v>
      </c>
      <c r="B77" s="1" t="s">
        <v>13</v>
      </c>
      <c r="C77" s="1" t="s">
        <v>300</v>
      </c>
      <c r="D77" s="1">
        <v>0.96</v>
      </c>
      <c r="E77" s="1">
        <v>72.066139300000003</v>
      </c>
      <c r="F77" s="1">
        <v>-2.175142793</v>
      </c>
      <c r="G77" s="1">
        <v>647.18464570000003</v>
      </c>
      <c r="H77" s="1">
        <v>-27.886385099999998</v>
      </c>
      <c r="I77" s="1">
        <v>-51.520371529999998</v>
      </c>
      <c r="J77" s="1">
        <v>72.202428130000001</v>
      </c>
      <c r="K77" s="1">
        <v>-2.1007284789999998</v>
      </c>
      <c r="L77" s="1">
        <v>649.10230000000001</v>
      </c>
      <c r="M77" s="1">
        <v>-27.913387759999999</v>
      </c>
      <c r="N77" s="1">
        <v>-51.13316605</v>
      </c>
      <c r="O77" s="1">
        <v>210414</v>
      </c>
      <c r="P77" s="1">
        <v>67.614822916666697</v>
      </c>
      <c r="Q77" s="1">
        <v>7.5210862635416698</v>
      </c>
      <c r="R77" s="1">
        <v>10.4883732622285</v>
      </c>
      <c r="S77" s="1">
        <v>-27.713214603040299</v>
      </c>
      <c r="T77" s="1">
        <v>-2.0812107678124501</v>
      </c>
    </row>
    <row r="78" spans="1:20" x14ac:dyDescent="0.15">
      <c r="A78" s="1">
        <v>78</v>
      </c>
      <c r="B78" s="1" t="s">
        <v>4</v>
      </c>
      <c r="C78" s="1" t="s">
        <v>299</v>
      </c>
      <c r="D78" s="1">
        <v>1.1499999999999999</v>
      </c>
      <c r="E78" s="1">
        <v>179.1178611</v>
      </c>
      <c r="F78" s="1">
        <v>7.6528900200000001</v>
      </c>
      <c r="G78" s="1">
        <v>491.44981389999998</v>
      </c>
      <c r="H78" s="1">
        <v>-24.41205686</v>
      </c>
      <c r="I78" s="1">
        <v>-50.693036229999997</v>
      </c>
      <c r="J78" s="1">
        <v>179.52451740000001</v>
      </c>
      <c r="K78" s="1">
        <v>7.7430680699999996</v>
      </c>
      <c r="L78" s="1">
        <v>493.19829909999999</v>
      </c>
      <c r="M78" s="1">
        <v>-24.444528980000001</v>
      </c>
      <c r="N78" s="1">
        <v>-50.227945079999998</v>
      </c>
      <c r="O78" s="1">
        <v>210414</v>
      </c>
      <c r="P78" s="1">
        <v>42.886808617391303</v>
      </c>
      <c r="Q78" s="1">
        <v>15.6108276</v>
      </c>
      <c r="R78" s="1">
        <v>3.2051221969566299</v>
      </c>
      <c r="S78" s="1">
        <v>-24.277643963311299</v>
      </c>
      <c r="T78" s="1">
        <v>7.9259776427536703</v>
      </c>
    </row>
    <row r="79" spans="1:20" x14ac:dyDescent="0.15">
      <c r="A79" s="1">
        <v>79</v>
      </c>
      <c r="B79" s="1" t="s">
        <v>8</v>
      </c>
      <c r="C79" s="1" t="s">
        <v>299</v>
      </c>
      <c r="D79" s="1">
        <v>1.04</v>
      </c>
      <c r="E79" s="1">
        <v>170.7099532</v>
      </c>
      <c r="F79" s="1">
        <v>-1.637689323</v>
      </c>
      <c r="G79" s="1">
        <v>439.09197899999998</v>
      </c>
      <c r="H79" s="1">
        <v>-27.026686489999999</v>
      </c>
      <c r="I79" s="1">
        <v>-48.661092840000002</v>
      </c>
      <c r="J79" s="1">
        <v>171.16227240000001</v>
      </c>
      <c r="K79" s="1">
        <v>-1.5334500600000001</v>
      </c>
      <c r="L79" s="1">
        <v>440.91564160000001</v>
      </c>
      <c r="M79" s="1">
        <v>-27.064569030000001</v>
      </c>
      <c r="N79" s="1">
        <v>-48.11728342</v>
      </c>
      <c r="O79" s="1">
        <v>210414</v>
      </c>
      <c r="P79" s="1">
        <v>42.395734769230799</v>
      </c>
      <c r="Q79" s="1">
        <v>16.457910807692301</v>
      </c>
      <c r="R79" s="1">
        <v>3.00534442931751</v>
      </c>
      <c r="S79" s="1">
        <v>-26.872541375276299</v>
      </c>
      <c r="T79" s="1">
        <v>-1.5045164007638201</v>
      </c>
    </row>
    <row r="80" spans="1:20" x14ac:dyDescent="0.15">
      <c r="A80" s="1">
        <v>80</v>
      </c>
      <c r="B80" s="1" t="s">
        <v>1</v>
      </c>
      <c r="C80" s="1" t="s">
        <v>296</v>
      </c>
      <c r="D80" s="1">
        <v>1.07</v>
      </c>
      <c r="E80" s="1">
        <v>15.69999981</v>
      </c>
      <c r="F80" s="1">
        <v>-1.559999943</v>
      </c>
      <c r="G80" s="1">
        <v>40.400001529999997</v>
      </c>
      <c r="H80" s="1">
        <v>-27.11000061</v>
      </c>
      <c r="I80" s="1">
        <v>-18</v>
      </c>
      <c r="J80" s="1">
        <v>167.99000150000001</v>
      </c>
      <c r="K80" s="1">
        <v>-1.560016619</v>
      </c>
      <c r="L80" s="1">
        <v>432.2800087</v>
      </c>
      <c r="M80" s="1">
        <v>-27.110245089999999</v>
      </c>
      <c r="N80" s="1">
        <v>-47.406383580000004</v>
      </c>
      <c r="O80" s="1">
        <v>210414</v>
      </c>
      <c r="P80" s="1">
        <v>40.400000813084098</v>
      </c>
      <c r="Q80" s="1">
        <v>15.7000001401869</v>
      </c>
      <c r="R80" s="1">
        <v>3.0021231758645301</v>
      </c>
      <c r="S80" s="1">
        <v>-26.917779115013399</v>
      </c>
      <c r="T80" s="1">
        <v>-1.53152392372613</v>
      </c>
    </row>
    <row r="81" spans="1:20" x14ac:dyDescent="0.15">
      <c r="A81" s="1">
        <v>81</v>
      </c>
      <c r="B81" s="1" t="s">
        <v>171</v>
      </c>
      <c r="C81" s="1" t="s">
        <v>297</v>
      </c>
      <c r="D81" s="1">
        <v>2.4900000000000002</v>
      </c>
      <c r="E81" s="1">
        <v>51.343823579999999</v>
      </c>
      <c r="F81" s="1">
        <v>5.5600269649999996</v>
      </c>
      <c r="G81" s="1">
        <v>1170.4373559999999</v>
      </c>
      <c r="H81" s="1">
        <v>-24.006088439999999</v>
      </c>
      <c r="I81" s="1">
        <v>-51.472461969999998</v>
      </c>
      <c r="J81" s="1">
        <v>51.119770150000001</v>
      </c>
      <c r="K81" s="1">
        <v>5.5327296820000003</v>
      </c>
      <c r="L81" s="1">
        <v>1165.3907449999999</v>
      </c>
      <c r="M81" s="1">
        <v>-24.004696039999999</v>
      </c>
      <c r="N81" s="1">
        <v>-51.444475660000002</v>
      </c>
      <c r="O81" s="1">
        <v>210414</v>
      </c>
      <c r="P81" s="1">
        <v>46.802841164658602</v>
      </c>
      <c r="Q81" s="1">
        <v>2.0530028172690802</v>
      </c>
      <c r="R81" s="1">
        <v>26.596804560032499</v>
      </c>
      <c r="S81" s="1">
        <v>-23.8420317833742</v>
      </c>
      <c r="T81" s="1">
        <v>5.6789510418158402</v>
      </c>
    </row>
    <row r="82" spans="1:20" x14ac:dyDescent="0.15">
      <c r="A82" s="1">
        <v>82</v>
      </c>
      <c r="B82" s="1" t="s">
        <v>172</v>
      </c>
      <c r="C82" s="1" t="s">
        <v>297</v>
      </c>
      <c r="D82" s="1">
        <v>2.4900000000000002</v>
      </c>
      <c r="E82" s="1">
        <v>79.01030797</v>
      </c>
      <c r="F82" s="1">
        <v>7.9629501039999999</v>
      </c>
      <c r="G82" s="1">
        <v>1345.8113860000001</v>
      </c>
      <c r="H82" s="1">
        <v>-23.213601319999999</v>
      </c>
      <c r="I82" s="1">
        <v>-52.320555470000002</v>
      </c>
      <c r="J82" s="1">
        <v>78.323735600000006</v>
      </c>
      <c r="K82" s="1">
        <v>7.9082265620000003</v>
      </c>
      <c r="L82" s="1">
        <v>1334.255658</v>
      </c>
      <c r="M82" s="1">
        <v>-23.210811270000001</v>
      </c>
      <c r="N82" s="1">
        <v>-52.26463116</v>
      </c>
      <c r="O82" s="1">
        <v>210414</v>
      </c>
      <c r="P82" s="1">
        <v>53.584564578313199</v>
      </c>
      <c r="Q82" s="1">
        <v>3.1455315502008001</v>
      </c>
      <c r="R82" s="1">
        <v>19.874327865945101</v>
      </c>
      <c r="S82" s="1">
        <v>-23.055765353946398</v>
      </c>
      <c r="T82" s="1">
        <v>8.0938775113482606</v>
      </c>
    </row>
    <row r="83" spans="1:20" x14ac:dyDescent="0.15">
      <c r="A83" s="1">
        <v>83</v>
      </c>
      <c r="B83" s="1" t="s">
        <v>7</v>
      </c>
      <c r="C83" s="1" t="s">
        <v>300</v>
      </c>
      <c r="D83" s="1">
        <v>0.82</v>
      </c>
      <c r="E83" s="1">
        <v>91.438981859999998</v>
      </c>
      <c r="F83" s="1">
        <v>6.154354144</v>
      </c>
      <c r="G83" s="1">
        <v>469.03244749999999</v>
      </c>
      <c r="H83" s="1">
        <v>-28.339768530000001</v>
      </c>
      <c r="I83" s="1">
        <v>-49.234421040000001</v>
      </c>
      <c r="J83" s="1">
        <v>90.252270960000004</v>
      </c>
      <c r="K83" s="1">
        <v>6.0724183419999997</v>
      </c>
      <c r="L83" s="1">
        <v>463.01733209999998</v>
      </c>
      <c r="M83" s="1">
        <v>-28.335627970000001</v>
      </c>
      <c r="N83" s="1">
        <v>-49.15025954</v>
      </c>
      <c r="O83" s="1">
        <v>210414</v>
      </c>
      <c r="P83" s="1">
        <v>56.465528304877999</v>
      </c>
      <c r="Q83" s="1">
        <v>11.0063745073171</v>
      </c>
      <c r="R83" s="1">
        <v>5.98529966840848</v>
      </c>
      <c r="S83" s="1">
        <v>-28.131402877741099</v>
      </c>
      <c r="T83" s="1">
        <v>6.2275977023580698</v>
      </c>
    </row>
    <row r="84" spans="1:20" x14ac:dyDescent="0.15">
      <c r="A84" s="1">
        <v>84</v>
      </c>
      <c r="B84" s="1" t="s">
        <v>173</v>
      </c>
      <c r="C84" s="1" t="s">
        <v>297</v>
      </c>
      <c r="D84" s="1">
        <v>2.48</v>
      </c>
      <c r="E84" s="1">
        <v>81.134228769999993</v>
      </c>
      <c r="F84" s="1">
        <v>8.7207282149999994</v>
      </c>
      <c r="G84" s="1">
        <v>1331.145769</v>
      </c>
      <c r="H84" s="1">
        <v>-24.41594353</v>
      </c>
      <c r="I84" s="1">
        <v>-51.910575639999998</v>
      </c>
      <c r="J84" s="1">
        <v>79.736318130000001</v>
      </c>
      <c r="K84" s="1">
        <v>8.6112047969999992</v>
      </c>
      <c r="L84" s="1">
        <v>1308.480783</v>
      </c>
      <c r="M84" s="1">
        <v>-24.410376280000001</v>
      </c>
      <c r="N84" s="1">
        <v>-51.798672199999999</v>
      </c>
      <c r="O84" s="1">
        <v>210414</v>
      </c>
      <c r="P84" s="1">
        <v>52.761321895161302</v>
      </c>
      <c r="Q84" s="1">
        <v>3.2151741181451601</v>
      </c>
      <c r="R84" s="1">
        <v>19.1451141625468</v>
      </c>
      <c r="S84" s="1">
        <v>-24.243819002184601</v>
      </c>
      <c r="T84" s="1">
        <v>8.8085241023413303</v>
      </c>
    </row>
    <row r="85" spans="1:20" x14ac:dyDescent="0.15">
      <c r="A85" s="1">
        <v>85</v>
      </c>
      <c r="B85" s="1" t="s">
        <v>174</v>
      </c>
      <c r="C85" s="1" t="s">
        <v>297</v>
      </c>
      <c r="D85" s="1">
        <v>2.48</v>
      </c>
      <c r="E85" s="1">
        <v>71.031709730000003</v>
      </c>
      <c r="F85" s="1">
        <v>7.2740298960000001</v>
      </c>
      <c r="G85" s="1">
        <v>1421.2232779999999</v>
      </c>
      <c r="H85" s="1">
        <v>-22.719458920000001</v>
      </c>
      <c r="I85" s="1">
        <v>-52.922053099999999</v>
      </c>
      <c r="J85" s="1">
        <v>69.508455960000006</v>
      </c>
      <c r="K85" s="1">
        <v>7.1373256810000001</v>
      </c>
      <c r="L85" s="1">
        <v>1391.10311</v>
      </c>
      <c r="M85" s="1">
        <v>-22.712475520000002</v>
      </c>
      <c r="N85" s="1">
        <v>-52.782318590000003</v>
      </c>
      <c r="O85" s="1">
        <v>210414</v>
      </c>
      <c r="P85" s="1">
        <v>56.092867338709702</v>
      </c>
      <c r="Q85" s="1">
        <v>2.8027603209677401</v>
      </c>
      <c r="R85" s="1">
        <v>23.349009928623602</v>
      </c>
      <c r="S85" s="1">
        <v>-22.562211773357198</v>
      </c>
      <c r="T85" s="1">
        <v>7.3101808630441996</v>
      </c>
    </row>
    <row r="86" spans="1:20" x14ac:dyDescent="0.15">
      <c r="A86" s="1">
        <v>86</v>
      </c>
      <c r="B86" s="1" t="s">
        <v>11</v>
      </c>
      <c r="C86" s="1" t="s">
        <v>299</v>
      </c>
      <c r="D86" s="1">
        <v>1.1000000000000001</v>
      </c>
      <c r="E86" s="1">
        <v>180.74527090000001</v>
      </c>
      <c r="F86" s="1">
        <v>15.94185873</v>
      </c>
      <c r="G86" s="1">
        <v>496.49366179999998</v>
      </c>
      <c r="H86" s="1">
        <v>-12.57136839</v>
      </c>
      <c r="I86" s="1">
        <v>-49.715012229999999</v>
      </c>
      <c r="J86" s="1">
        <v>176.1138962</v>
      </c>
      <c r="K86" s="1">
        <v>15.77640652</v>
      </c>
      <c r="L86" s="1">
        <v>483.92025469999999</v>
      </c>
      <c r="M86" s="1">
        <v>-12.5628671</v>
      </c>
      <c r="N86" s="1">
        <v>-49.546757100000001</v>
      </c>
      <c r="O86" s="1">
        <v>210414</v>
      </c>
      <c r="P86" s="1">
        <v>43.992750427272703</v>
      </c>
      <c r="Q86" s="1">
        <v>16.010354199999998</v>
      </c>
      <c r="R86" s="1">
        <v>3.2057301704471302</v>
      </c>
      <c r="S86" s="1">
        <v>-12.510001838048799</v>
      </c>
      <c r="T86" s="1">
        <v>16.092657138294602</v>
      </c>
    </row>
    <row r="87" spans="1:20" x14ac:dyDescent="0.15">
      <c r="A87" s="1">
        <v>87</v>
      </c>
      <c r="B87" s="1" t="s">
        <v>8</v>
      </c>
      <c r="C87" s="1" t="s">
        <v>299</v>
      </c>
      <c r="D87" s="1">
        <v>1.01</v>
      </c>
      <c r="E87" s="1">
        <v>162.32144529999999</v>
      </c>
      <c r="F87" s="1">
        <v>-1.4646772240000001</v>
      </c>
      <c r="G87" s="1">
        <v>417.6516585</v>
      </c>
      <c r="H87" s="1">
        <v>-27.22412834</v>
      </c>
      <c r="I87" s="1">
        <v>-48.076772759999997</v>
      </c>
      <c r="J87" s="1">
        <v>157.48959669999999</v>
      </c>
      <c r="K87" s="1">
        <v>-1.6543924400000001</v>
      </c>
      <c r="L87" s="1">
        <v>405.363946</v>
      </c>
      <c r="M87" s="1">
        <v>-27.214457660000001</v>
      </c>
      <c r="N87" s="1">
        <v>-47.880133649999998</v>
      </c>
      <c r="O87" s="1">
        <v>210414</v>
      </c>
      <c r="P87" s="1">
        <v>40.135044158415802</v>
      </c>
      <c r="Q87" s="1">
        <v>15.593029376237601</v>
      </c>
      <c r="R87" s="1">
        <v>3.00289424556426</v>
      </c>
      <c r="S87" s="1">
        <v>-27.020991632007998</v>
      </c>
      <c r="T87" s="1">
        <v>-1.6274662379996601</v>
      </c>
    </row>
    <row r="88" spans="1:20" x14ac:dyDescent="0.15">
      <c r="A88" s="1">
        <v>88</v>
      </c>
      <c r="B88" s="1" t="s">
        <v>1</v>
      </c>
      <c r="C88" s="1" t="s">
        <v>296</v>
      </c>
      <c r="D88" s="1">
        <v>1.0900000000000001</v>
      </c>
      <c r="E88" s="1">
        <v>15.69999981</v>
      </c>
      <c r="F88" s="1">
        <v>-1.559999943</v>
      </c>
      <c r="G88" s="1">
        <v>40.400001529999997</v>
      </c>
      <c r="H88" s="1">
        <v>-27.11000061</v>
      </c>
      <c r="I88" s="1">
        <v>-18</v>
      </c>
      <c r="J88" s="1">
        <v>171.12999919999999</v>
      </c>
      <c r="K88" s="1">
        <v>-1.560016619</v>
      </c>
      <c r="L88" s="1">
        <v>440.36001779999998</v>
      </c>
      <c r="M88" s="1">
        <v>-27.110245089999999</v>
      </c>
      <c r="N88" s="1">
        <v>-47.406383580000004</v>
      </c>
      <c r="O88" s="1">
        <v>210414</v>
      </c>
      <c r="P88" s="1">
        <v>40.4000016330275</v>
      </c>
      <c r="Q88" s="1">
        <v>15.6999999266055</v>
      </c>
      <c r="R88" s="1">
        <v>3.0021232776351199</v>
      </c>
      <c r="S88" s="1">
        <v>-26.917779115013399</v>
      </c>
      <c r="T88" s="1">
        <v>-1.53152392372613</v>
      </c>
    </row>
    <row r="89" spans="1:20" x14ac:dyDescent="0.15">
      <c r="A89" s="1">
        <v>89</v>
      </c>
      <c r="B89" s="1" t="s">
        <v>175</v>
      </c>
      <c r="C89" s="1" t="s">
        <v>297</v>
      </c>
      <c r="D89" s="1">
        <v>2.4900000000000002</v>
      </c>
      <c r="E89" s="1">
        <v>108.7113659</v>
      </c>
      <c r="F89" s="1">
        <v>8.6787866059999992</v>
      </c>
      <c r="G89" s="1">
        <v>1262.0846630000001</v>
      </c>
      <c r="H89" s="1">
        <v>-23.050749639999999</v>
      </c>
      <c r="I89" s="1">
        <v>-51.465213560000002</v>
      </c>
      <c r="J89" s="1">
        <v>108.80144629999999</v>
      </c>
      <c r="K89" s="1">
        <v>8.7042246369999994</v>
      </c>
      <c r="L89" s="1">
        <v>1262.5190660000001</v>
      </c>
      <c r="M89" s="1">
        <v>-23.047618589999999</v>
      </c>
      <c r="N89" s="1">
        <v>-51.461861620000001</v>
      </c>
      <c r="O89" s="1">
        <v>210414</v>
      </c>
      <c r="P89" s="1">
        <v>50.703576947791198</v>
      </c>
      <c r="Q89" s="1">
        <v>4.3695359959839397</v>
      </c>
      <c r="R89" s="1">
        <v>13.5378614937891</v>
      </c>
      <c r="S89" s="1">
        <v>-22.8941387166041</v>
      </c>
      <c r="T89" s="1">
        <v>8.9030879284187101</v>
      </c>
    </row>
    <row r="90" spans="1:20" x14ac:dyDescent="0.15">
      <c r="A90" s="1">
        <v>90</v>
      </c>
      <c r="B90" s="1" t="s">
        <v>176</v>
      </c>
      <c r="C90" s="1" t="s">
        <v>297</v>
      </c>
      <c r="D90" s="1">
        <v>2.4900000000000002</v>
      </c>
      <c r="E90" s="1">
        <v>85.531907509999996</v>
      </c>
      <c r="F90" s="1">
        <v>7.135805822</v>
      </c>
      <c r="G90" s="1">
        <v>1242.2070369999999</v>
      </c>
      <c r="H90" s="1">
        <v>-22.58562062</v>
      </c>
      <c r="I90" s="1">
        <v>-51.797805869999998</v>
      </c>
      <c r="J90" s="1">
        <v>85.673771810000005</v>
      </c>
      <c r="K90" s="1">
        <v>7.1866053399999998</v>
      </c>
      <c r="L90" s="1">
        <v>1243.0624539999999</v>
      </c>
      <c r="M90" s="1">
        <v>-22.579355589999999</v>
      </c>
      <c r="N90" s="1">
        <v>-51.791104330000003</v>
      </c>
      <c r="O90" s="1">
        <v>210414</v>
      </c>
      <c r="P90" s="1">
        <v>49.922186907630497</v>
      </c>
      <c r="Q90" s="1">
        <v>3.4407137273092401</v>
      </c>
      <c r="R90" s="1">
        <v>16.927462151227399</v>
      </c>
      <c r="S90" s="1">
        <v>-22.430369299484301</v>
      </c>
      <c r="T90" s="1">
        <v>7.3602784884844104</v>
      </c>
    </row>
    <row r="91" spans="1:20" x14ac:dyDescent="0.15">
      <c r="A91" s="1">
        <v>91</v>
      </c>
      <c r="B91" s="1" t="s">
        <v>4</v>
      </c>
      <c r="C91" s="1" t="s">
        <v>299</v>
      </c>
      <c r="D91" s="1">
        <v>1.05</v>
      </c>
      <c r="E91" s="1">
        <v>157.5424228</v>
      </c>
      <c r="F91" s="1">
        <v>7.6752759619999997</v>
      </c>
      <c r="G91" s="1">
        <v>433.26419010000001</v>
      </c>
      <c r="H91" s="1">
        <v>-24.401605679999999</v>
      </c>
      <c r="I91" s="1">
        <v>-48.296240099999999</v>
      </c>
      <c r="J91" s="1">
        <v>157.9347104</v>
      </c>
      <c r="K91" s="1">
        <v>7.7515179779999999</v>
      </c>
      <c r="L91" s="1">
        <v>433.71188000000001</v>
      </c>
      <c r="M91" s="1">
        <v>-24.39222526</v>
      </c>
      <c r="N91" s="1">
        <v>-48.286150620000001</v>
      </c>
      <c r="O91" s="1">
        <v>210414</v>
      </c>
      <c r="P91" s="1">
        <v>41.305893333333302</v>
      </c>
      <c r="Q91" s="1">
        <v>15.0414009904762</v>
      </c>
      <c r="R91" s="1">
        <v>3.2038377887406702</v>
      </c>
      <c r="S91" s="1">
        <v>-24.2258421644555</v>
      </c>
      <c r="T91" s="1">
        <v>7.9345678062121499</v>
      </c>
    </row>
    <row r="92" spans="1:20" x14ac:dyDescent="0.15">
      <c r="A92" s="1">
        <v>92</v>
      </c>
      <c r="B92" s="1" t="s">
        <v>177</v>
      </c>
      <c r="C92" s="1" t="s">
        <v>297</v>
      </c>
      <c r="D92" s="1">
        <v>2.5499999999999998</v>
      </c>
      <c r="E92" s="1">
        <v>65.453965800000006</v>
      </c>
      <c r="F92" s="1">
        <v>2.4090929829999999</v>
      </c>
      <c r="G92" s="1">
        <v>1328.739372</v>
      </c>
      <c r="H92" s="1">
        <v>-22.781580470000002</v>
      </c>
      <c r="I92" s="1">
        <v>-51.654689689999998</v>
      </c>
      <c r="J92" s="1">
        <v>65.671456359999993</v>
      </c>
      <c r="K92" s="1">
        <v>2.5102202920000001</v>
      </c>
      <c r="L92" s="1">
        <v>1330.570643</v>
      </c>
      <c r="M92" s="1">
        <v>-22.76905279</v>
      </c>
      <c r="N92" s="1">
        <v>-51.641284499999998</v>
      </c>
      <c r="O92" s="1">
        <v>210414</v>
      </c>
      <c r="P92" s="1">
        <v>52.179240901960803</v>
      </c>
      <c r="Q92" s="1">
        <v>2.5753512298039198</v>
      </c>
      <c r="R92" s="1">
        <v>23.637855818572199</v>
      </c>
      <c r="S92" s="1">
        <v>-22.618246112030398</v>
      </c>
      <c r="T92" s="1">
        <v>2.6062726511284602</v>
      </c>
    </row>
    <row r="93" spans="1:20" x14ac:dyDescent="0.15">
      <c r="A93" s="1">
        <v>93</v>
      </c>
      <c r="B93" s="1" t="s">
        <v>178</v>
      </c>
      <c r="C93" s="1" t="s">
        <v>297</v>
      </c>
      <c r="D93" s="1">
        <v>2.48</v>
      </c>
      <c r="E93" s="1">
        <v>74.222289509999996</v>
      </c>
      <c r="F93" s="1">
        <v>8.5746136849999992</v>
      </c>
      <c r="G93" s="1">
        <v>1147.0948350000001</v>
      </c>
      <c r="H93" s="1">
        <v>-23.75859045</v>
      </c>
      <c r="I93" s="1">
        <v>-52.1623807</v>
      </c>
      <c r="J93" s="1">
        <v>74.530821979999999</v>
      </c>
      <c r="K93" s="1">
        <v>8.7018035349999998</v>
      </c>
      <c r="L93" s="1">
        <v>1149.071676</v>
      </c>
      <c r="M93" s="1">
        <v>-23.742946010000001</v>
      </c>
      <c r="N93" s="1">
        <v>-52.145633099999998</v>
      </c>
      <c r="O93" s="1">
        <v>210414</v>
      </c>
      <c r="P93" s="1">
        <v>46.333535322580602</v>
      </c>
      <c r="Q93" s="1">
        <v>3.00527507983871</v>
      </c>
      <c r="R93" s="1">
        <v>17.986969503163898</v>
      </c>
      <c r="S93" s="1">
        <v>-23.582793579962502</v>
      </c>
      <c r="T93" s="1">
        <v>8.9006266398544192</v>
      </c>
    </row>
    <row r="94" spans="1:20" x14ac:dyDescent="0.15">
      <c r="A94" s="1">
        <v>94</v>
      </c>
      <c r="B94" s="1" t="s">
        <v>179</v>
      </c>
      <c r="C94" s="1" t="s">
        <v>297</v>
      </c>
      <c r="D94" s="1">
        <v>2.48</v>
      </c>
      <c r="E94" s="1">
        <v>74.86208164</v>
      </c>
      <c r="F94" s="1">
        <v>8.6720307999999999</v>
      </c>
      <c r="G94" s="1">
        <v>1154.6935000000001</v>
      </c>
      <c r="H94" s="1">
        <v>-23.756503680000002</v>
      </c>
      <c r="I94" s="1">
        <v>-52.45887372</v>
      </c>
      <c r="J94" s="1">
        <v>75.23582777</v>
      </c>
      <c r="K94" s="1">
        <v>8.8246772119999992</v>
      </c>
      <c r="L94" s="1">
        <v>1157.0823379999999</v>
      </c>
      <c r="M94" s="1">
        <v>-23.73773022</v>
      </c>
      <c r="N94" s="1">
        <v>-52.43878282</v>
      </c>
      <c r="O94" s="1">
        <v>210414</v>
      </c>
      <c r="P94" s="1">
        <v>46.656545887096797</v>
      </c>
      <c r="Q94" s="1">
        <v>3.0337027326612902</v>
      </c>
      <c r="R94" s="1">
        <v>17.9426402864888</v>
      </c>
      <c r="S94" s="1">
        <v>-23.577627842144</v>
      </c>
      <c r="T94" s="1">
        <v>9.0255398306459291</v>
      </c>
    </row>
    <row r="95" spans="1:20" x14ac:dyDescent="0.15">
      <c r="A95" s="1">
        <v>95</v>
      </c>
      <c r="B95" s="1" t="s">
        <v>8</v>
      </c>
      <c r="C95" s="1" t="s">
        <v>299</v>
      </c>
      <c r="D95" s="1">
        <v>1.03</v>
      </c>
      <c r="E95" s="1">
        <v>153.48045809999999</v>
      </c>
      <c r="F95" s="1">
        <v>-1.828805491</v>
      </c>
      <c r="G95" s="1">
        <v>395.18684039999999</v>
      </c>
      <c r="H95" s="1">
        <v>-27.117224650000001</v>
      </c>
      <c r="I95" s="1">
        <v>-48.87246373</v>
      </c>
      <c r="J95" s="1">
        <v>154.37514999999999</v>
      </c>
      <c r="K95" s="1">
        <v>-1.652567554</v>
      </c>
      <c r="L95" s="1">
        <v>396.14095880000002</v>
      </c>
      <c r="M95" s="1">
        <v>-27.095395960000001</v>
      </c>
      <c r="N95" s="1">
        <v>-48.848935490000002</v>
      </c>
      <c r="O95" s="1">
        <v>210414</v>
      </c>
      <c r="P95" s="1">
        <v>38.4602872621359</v>
      </c>
      <c r="Q95" s="1">
        <v>14.9878786407767</v>
      </c>
      <c r="R95" s="1">
        <v>2.99377491735771</v>
      </c>
      <c r="S95" s="1">
        <v>-26.903072481423202</v>
      </c>
      <c r="T95" s="1">
        <v>-1.6256110617027</v>
      </c>
    </row>
    <row r="96" spans="1:20" x14ac:dyDescent="0.15">
      <c r="A96" s="1">
        <v>96</v>
      </c>
      <c r="B96" s="1" t="s">
        <v>1</v>
      </c>
      <c r="C96" s="1" t="s">
        <v>296</v>
      </c>
      <c r="D96" s="1">
        <v>1.08</v>
      </c>
      <c r="E96" s="1">
        <v>15.69999981</v>
      </c>
      <c r="F96" s="1">
        <v>-1.559999943</v>
      </c>
      <c r="G96" s="1">
        <v>40.400001529999997</v>
      </c>
      <c r="H96" s="1">
        <v>-27.11000061</v>
      </c>
      <c r="I96" s="1">
        <v>-18</v>
      </c>
      <c r="J96" s="1">
        <v>169.55999310000001</v>
      </c>
      <c r="K96" s="1">
        <v>-1.560016619</v>
      </c>
      <c r="L96" s="1">
        <v>436.32002779999999</v>
      </c>
      <c r="M96" s="1">
        <v>-27.110245089999999</v>
      </c>
      <c r="N96" s="1">
        <v>-47.406383580000004</v>
      </c>
      <c r="O96" s="1">
        <v>210414</v>
      </c>
      <c r="P96" s="1">
        <v>40.400002574074101</v>
      </c>
      <c r="Q96" s="1">
        <v>15.6999993611111</v>
      </c>
      <c r="R96" s="1">
        <v>3.00212345569701</v>
      </c>
      <c r="S96" s="1">
        <v>-26.917779115013399</v>
      </c>
      <c r="T96" s="1">
        <v>-1.53152392372613</v>
      </c>
    </row>
    <row r="98" spans="1:1" x14ac:dyDescent="0.15">
      <c r="A98" s="1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0E52-4D22-6445-946A-CC79B9B3F2FC}">
  <dimension ref="A1:T98"/>
  <sheetViews>
    <sheetView topLeftCell="A76" workbookViewId="0">
      <selection activeCell="A98" sqref="A98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1.1100000000000001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174.2699969</v>
      </c>
      <c r="K2" s="1">
        <v>-1.560016619</v>
      </c>
      <c r="L2" s="1">
        <v>448.44002699999999</v>
      </c>
      <c r="M2" s="1">
        <v>-27.110245089999999</v>
      </c>
      <c r="N2" s="1">
        <v>-47.406383580000004</v>
      </c>
      <c r="O2" s="1">
        <v>210413</v>
      </c>
      <c r="P2" s="1">
        <v>40.400002430000001</v>
      </c>
      <c r="Q2" s="1">
        <v>15.699999719999999</v>
      </c>
      <c r="R2" s="1">
        <v>3.0021233760000001</v>
      </c>
      <c r="S2" s="1">
        <v>-26.896441509999999</v>
      </c>
      <c r="T2" s="1">
        <v>-1.5203150240000001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0.99</v>
      </c>
      <c r="E3" s="1">
        <v>152.02465989999999</v>
      </c>
      <c r="F3" s="1">
        <v>-1.600877815</v>
      </c>
      <c r="G3" s="1">
        <v>392.26028120000001</v>
      </c>
      <c r="H3" s="1">
        <v>-27.038479689999999</v>
      </c>
      <c r="I3" s="1">
        <v>-47.349661529999999</v>
      </c>
      <c r="J3" s="1">
        <v>152.4962275</v>
      </c>
      <c r="K3" s="1">
        <v>-1.5407495170000001</v>
      </c>
      <c r="L3" s="1">
        <v>392.96271530000001</v>
      </c>
      <c r="M3" s="1">
        <v>-27.079136269999999</v>
      </c>
      <c r="N3" s="1">
        <v>-47.111558459999998</v>
      </c>
      <c r="O3" s="1">
        <v>210413</v>
      </c>
      <c r="P3" s="1">
        <v>39.693203570000001</v>
      </c>
      <c r="Q3" s="1">
        <v>15.403659340000001</v>
      </c>
      <c r="R3" s="1">
        <v>3.0063465090000001</v>
      </c>
      <c r="S3" s="1">
        <v>-26.865334560000001</v>
      </c>
      <c r="T3" s="1">
        <v>-1.50077219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1.06</v>
      </c>
      <c r="E4" s="1">
        <v>173.64998349999999</v>
      </c>
      <c r="F4" s="1">
        <v>-1.991917999</v>
      </c>
      <c r="G4" s="1">
        <v>448.61763760000002</v>
      </c>
      <c r="H4" s="1">
        <v>-26.915779959999998</v>
      </c>
      <c r="I4" s="1">
        <v>-48.184884590000003</v>
      </c>
      <c r="J4" s="1">
        <v>174.7306379</v>
      </c>
      <c r="K4" s="1">
        <v>-1.8717012630000001</v>
      </c>
      <c r="L4" s="1">
        <v>450.227193</v>
      </c>
      <c r="M4" s="1">
        <v>-26.99708614</v>
      </c>
      <c r="N4" s="1">
        <v>-47.708976659999998</v>
      </c>
      <c r="O4" s="1">
        <v>210413</v>
      </c>
      <c r="P4" s="1">
        <v>42.474263489999998</v>
      </c>
      <c r="Q4" s="1">
        <v>16.48402244</v>
      </c>
      <c r="R4" s="1">
        <v>3.006141709</v>
      </c>
      <c r="S4" s="1">
        <v>-26.78328935</v>
      </c>
      <c r="T4" s="1">
        <v>-1.836460199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1.04</v>
      </c>
      <c r="E5" s="1">
        <v>160.5009704</v>
      </c>
      <c r="F5" s="1">
        <v>-1.670961624</v>
      </c>
      <c r="G5" s="1">
        <v>415.77482270000002</v>
      </c>
      <c r="H5" s="1">
        <v>-27.04877209</v>
      </c>
      <c r="I5" s="1">
        <v>-48.07723447</v>
      </c>
      <c r="J5" s="1">
        <v>162.00387240000001</v>
      </c>
      <c r="K5" s="1">
        <v>-1.490567663</v>
      </c>
      <c r="L5" s="1">
        <v>418.01644210000001</v>
      </c>
      <c r="M5" s="1">
        <v>-27.170725730000001</v>
      </c>
      <c r="N5" s="1">
        <v>-47.363113769999998</v>
      </c>
      <c r="O5" s="1">
        <v>210413</v>
      </c>
      <c r="P5" s="1">
        <v>40.193888659999999</v>
      </c>
      <c r="Q5" s="1">
        <v>15.57729542</v>
      </c>
      <c r="R5" s="1">
        <v>3.0103345180000001</v>
      </c>
      <c r="S5" s="1">
        <v>-26.956918519999999</v>
      </c>
      <c r="T5" s="1">
        <v>-1.4498721809999999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1.0900000000000001</v>
      </c>
      <c r="E6" s="1">
        <v>167.58787269999999</v>
      </c>
      <c r="F6" s="1">
        <v>-1.709134221</v>
      </c>
      <c r="G6" s="1">
        <v>432.55805779999997</v>
      </c>
      <c r="H6" s="1">
        <v>-26.879903429999999</v>
      </c>
      <c r="I6" s="1">
        <v>-48.67097442</v>
      </c>
      <c r="J6" s="1">
        <v>169.6867848</v>
      </c>
      <c r="K6" s="1">
        <v>-1.4686036490000001</v>
      </c>
      <c r="L6" s="1">
        <v>435.67310370000001</v>
      </c>
      <c r="M6" s="1">
        <v>-27.042509750000001</v>
      </c>
      <c r="N6" s="1">
        <v>-47.719168869999997</v>
      </c>
      <c r="O6" s="1">
        <v>210413</v>
      </c>
      <c r="P6" s="1">
        <v>39.970009509999997</v>
      </c>
      <c r="Q6" s="1">
        <v>15.567594939999999</v>
      </c>
      <c r="R6" s="1">
        <v>2.9954323679999999</v>
      </c>
      <c r="S6" s="1">
        <v>-26.828710239999999</v>
      </c>
      <c r="T6" s="1">
        <v>-1.427593839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1.1200000000000001</v>
      </c>
      <c r="E7" s="1">
        <v>176.76473580000001</v>
      </c>
      <c r="F7" s="1">
        <v>-1.7663228070000001</v>
      </c>
      <c r="G7" s="1">
        <v>457.67315230000003</v>
      </c>
      <c r="H7" s="1">
        <v>-26.866550629999999</v>
      </c>
      <c r="I7" s="1">
        <v>-48.926224019999999</v>
      </c>
      <c r="J7" s="1">
        <v>179.54073249999999</v>
      </c>
      <c r="K7" s="1">
        <v>-1.4656587050000001</v>
      </c>
      <c r="L7" s="1">
        <v>461.80048770000002</v>
      </c>
      <c r="M7" s="1">
        <v>-27.069803449999998</v>
      </c>
      <c r="N7" s="1">
        <v>-47.736488780000002</v>
      </c>
      <c r="O7" s="1">
        <v>210413</v>
      </c>
      <c r="P7" s="1">
        <v>41.232186400000003</v>
      </c>
      <c r="Q7" s="1">
        <v>16.03042254</v>
      </c>
      <c r="R7" s="1">
        <v>3.0008078290000002</v>
      </c>
      <c r="S7" s="1">
        <v>-26.8560023</v>
      </c>
      <c r="T7" s="1">
        <v>-1.4246067499999999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1.08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169.55999310000001</v>
      </c>
      <c r="K8" s="1">
        <v>-1.560016619</v>
      </c>
      <c r="L8" s="1">
        <v>436.32002779999999</v>
      </c>
      <c r="M8" s="1">
        <v>-27.110245089999999</v>
      </c>
      <c r="N8" s="1">
        <v>-47.406383580000004</v>
      </c>
      <c r="O8" s="1">
        <v>210413</v>
      </c>
      <c r="P8" s="1">
        <v>40.400002569999998</v>
      </c>
      <c r="Q8" s="1">
        <v>15.69999936</v>
      </c>
      <c r="R8" s="1">
        <v>3.0021234560000001</v>
      </c>
      <c r="S8" s="1">
        <v>-26.896441509999999</v>
      </c>
      <c r="T8" s="1">
        <v>-1.5203150240000001</v>
      </c>
    </row>
    <row r="9" spans="1:20" x14ac:dyDescent="0.15">
      <c r="A9" s="1">
        <v>9</v>
      </c>
      <c r="B9" s="1" t="s">
        <v>180</v>
      </c>
      <c r="C9" s="1" t="s">
        <v>297</v>
      </c>
      <c r="D9" s="1">
        <v>2.5099999999999998</v>
      </c>
      <c r="E9" s="1">
        <v>68.86816795</v>
      </c>
      <c r="F9" s="1">
        <v>7.2411000039999998</v>
      </c>
      <c r="G9" s="1">
        <v>1264.6757990000001</v>
      </c>
      <c r="H9" s="1">
        <v>-23.927400599999999</v>
      </c>
      <c r="I9" s="1">
        <v>-53.45950294</v>
      </c>
      <c r="J9" s="1">
        <v>68.618172479999998</v>
      </c>
      <c r="K9" s="1">
        <v>7.2427317640000002</v>
      </c>
      <c r="L9" s="1">
        <v>1260.594971</v>
      </c>
      <c r="M9" s="1">
        <v>-23.942360749999999</v>
      </c>
      <c r="N9" s="1">
        <v>-53.2504797</v>
      </c>
      <c r="O9" s="1">
        <v>210413</v>
      </c>
      <c r="P9" s="1">
        <v>50.222907210000002</v>
      </c>
      <c r="Q9" s="1">
        <v>2.7337917319999998</v>
      </c>
      <c r="R9" s="1">
        <v>21.433012269999999</v>
      </c>
      <c r="S9" s="1">
        <v>-23.728747179999999</v>
      </c>
      <c r="T9" s="1">
        <v>7.408409851</v>
      </c>
    </row>
    <row r="10" spans="1:20" x14ac:dyDescent="0.15">
      <c r="A10" s="1">
        <v>10</v>
      </c>
      <c r="B10" s="1" t="s">
        <v>7</v>
      </c>
      <c r="C10" s="1" t="s">
        <v>300</v>
      </c>
      <c r="D10" s="1">
        <v>0.8</v>
      </c>
      <c r="E10" s="1">
        <v>89.499318329999994</v>
      </c>
      <c r="F10" s="1">
        <v>6.7314190590000003</v>
      </c>
      <c r="G10" s="1">
        <v>457.94816909999997</v>
      </c>
      <c r="H10" s="1">
        <v>-28.329280700000002</v>
      </c>
      <c r="I10" s="1">
        <v>-49.59197133</v>
      </c>
      <c r="J10" s="1">
        <v>88.85189321</v>
      </c>
      <c r="K10" s="1">
        <v>6.734680934</v>
      </c>
      <c r="L10" s="1">
        <v>455.00224989999998</v>
      </c>
      <c r="M10" s="1">
        <v>-28.359204630000001</v>
      </c>
      <c r="N10" s="1">
        <v>-49.172127850000003</v>
      </c>
      <c r="O10" s="1">
        <v>210413</v>
      </c>
      <c r="P10" s="1">
        <v>56.87528124</v>
      </c>
      <c r="Q10" s="1">
        <v>11.106486650000001</v>
      </c>
      <c r="R10" s="1">
        <v>5.9743910800000002</v>
      </c>
      <c r="S10" s="1">
        <v>-28.145326140000002</v>
      </c>
      <c r="T10" s="1">
        <v>6.8930882850000001</v>
      </c>
    </row>
    <row r="11" spans="1:20" x14ac:dyDescent="0.15">
      <c r="A11" s="1">
        <v>11</v>
      </c>
      <c r="B11" s="1" t="s">
        <v>181</v>
      </c>
      <c r="C11" s="1" t="s">
        <v>297</v>
      </c>
      <c r="D11" s="1">
        <v>2.4900000000000002</v>
      </c>
      <c r="E11" s="1">
        <v>82.479710609999998</v>
      </c>
      <c r="F11" s="1">
        <v>4.2850758989999997</v>
      </c>
      <c r="G11" s="1">
        <v>1259.875262</v>
      </c>
      <c r="H11" s="1">
        <v>-23.201293530000001</v>
      </c>
      <c r="I11" s="1">
        <v>-53.887928979999998</v>
      </c>
      <c r="J11" s="1">
        <v>81.587966260000002</v>
      </c>
      <c r="K11" s="1">
        <v>4.2899568290000003</v>
      </c>
      <c r="L11" s="1">
        <v>1247.7573689999999</v>
      </c>
      <c r="M11" s="1">
        <v>-23.246188650000001</v>
      </c>
      <c r="N11" s="1">
        <v>-53.260865690000003</v>
      </c>
      <c r="O11" s="1">
        <v>210413</v>
      </c>
      <c r="P11" s="1">
        <v>50.110737710000002</v>
      </c>
      <c r="Q11" s="1">
        <v>3.2766251510000002</v>
      </c>
      <c r="R11" s="1">
        <v>17.84229951</v>
      </c>
      <c r="S11" s="1">
        <v>-23.032616829999998</v>
      </c>
      <c r="T11" s="1">
        <v>4.4133776329999996</v>
      </c>
    </row>
    <row r="12" spans="1:20" x14ac:dyDescent="0.15">
      <c r="A12" s="1">
        <v>12</v>
      </c>
      <c r="B12" s="1" t="s">
        <v>11</v>
      </c>
      <c r="C12" s="1" t="s">
        <v>299</v>
      </c>
      <c r="D12" s="1">
        <v>1.01</v>
      </c>
      <c r="E12" s="1">
        <v>160.25196310000001</v>
      </c>
      <c r="F12" s="1">
        <v>16.073406559999999</v>
      </c>
      <c r="G12" s="1">
        <v>439.7215425</v>
      </c>
      <c r="H12" s="1">
        <v>-12.67517595</v>
      </c>
      <c r="I12" s="1">
        <v>-49.932337609999998</v>
      </c>
      <c r="J12" s="1">
        <v>157.9501468</v>
      </c>
      <c r="K12" s="1">
        <v>16.07999087</v>
      </c>
      <c r="L12" s="1">
        <v>434.10040409999999</v>
      </c>
      <c r="M12" s="1">
        <v>-12.735473349999999</v>
      </c>
      <c r="N12" s="1">
        <v>-49.092566290000001</v>
      </c>
      <c r="O12" s="1">
        <v>210413</v>
      </c>
      <c r="P12" s="1">
        <v>42.980238030000002</v>
      </c>
      <c r="Q12" s="1">
        <v>15.6386284</v>
      </c>
      <c r="R12" s="1">
        <v>3.2063944329999998</v>
      </c>
      <c r="S12" s="1">
        <v>-12.52253196</v>
      </c>
      <c r="T12" s="1">
        <v>16.37213933</v>
      </c>
    </row>
    <row r="13" spans="1:20" x14ac:dyDescent="0.15">
      <c r="A13" s="1">
        <v>13</v>
      </c>
      <c r="B13" s="1" t="s">
        <v>182</v>
      </c>
      <c r="C13" s="1" t="s">
        <v>297</v>
      </c>
      <c r="D13" s="1">
        <v>2.48</v>
      </c>
      <c r="E13" s="1">
        <v>62.872631730000002</v>
      </c>
      <c r="F13" s="1">
        <v>5.7043560810000002</v>
      </c>
      <c r="G13" s="1">
        <v>1314.2725949999999</v>
      </c>
      <c r="H13" s="1">
        <v>-23.010888359999999</v>
      </c>
      <c r="I13" s="1">
        <v>-54.287188260000001</v>
      </c>
      <c r="J13" s="1">
        <v>61.747808190000001</v>
      </c>
      <c r="K13" s="1">
        <v>5.7125024870000001</v>
      </c>
      <c r="L13" s="1">
        <v>1293.338422</v>
      </c>
      <c r="M13" s="1">
        <v>-23.085720080000002</v>
      </c>
      <c r="N13" s="1">
        <v>-53.242061890000002</v>
      </c>
      <c r="O13" s="1">
        <v>210413</v>
      </c>
      <c r="P13" s="1">
        <v>52.150742819999998</v>
      </c>
      <c r="Q13" s="1">
        <v>2.4898309749999998</v>
      </c>
      <c r="R13" s="1">
        <v>24.436411100000001</v>
      </c>
      <c r="S13" s="1">
        <v>-22.87215789</v>
      </c>
      <c r="T13" s="1">
        <v>5.8562814000000003</v>
      </c>
    </row>
    <row r="14" spans="1:20" x14ac:dyDescent="0.15">
      <c r="A14" s="1">
        <v>14</v>
      </c>
      <c r="B14" s="1" t="s">
        <v>183</v>
      </c>
      <c r="C14" s="1" t="s">
        <v>297</v>
      </c>
      <c r="D14" s="1">
        <v>2.5</v>
      </c>
      <c r="E14" s="1">
        <v>80.676743259999995</v>
      </c>
      <c r="F14" s="1">
        <v>5.2600304040000001</v>
      </c>
      <c r="G14" s="1">
        <v>1395.6369870000001</v>
      </c>
      <c r="H14" s="1">
        <v>-23.95033419</v>
      </c>
      <c r="I14" s="1">
        <v>-55.020487260000003</v>
      </c>
      <c r="J14" s="1">
        <v>78.950900469999993</v>
      </c>
      <c r="K14" s="1">
        <v>5.2698017879999997</v>
      </c>
      <c r="L14" s="1">
        <v>1369.0455300000001</v>
      </c>
      <c r="M14" s="1">
        <v>-24.040065510000002</v>
      </c>
      <c r="N14" s="1">
        <v>-53.76703165</v>
      </c>
      <c r="O14" s="1">
        <v>210413</v>
      </c>
      <c r="P14" s="1">
        <v>54.7618212</v>
      </c>
      <c r="Q14" s="1">
        <v>3.1580360189999999</v>
      </c>
      <c r="R14" s="1">
        <v>20.230545509999999</v>
      </c>
      <c r="S14" s="1">
        <v>-23.82644608</v>
      </c>
      <c r="T14" s="1">
        <v>5.4072451939999997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1.07</v>
      </c>
      <c r="E15" s="1">
        <v>172.89203900000001</v>
      </c>
      <c r="F15" s="1">
        <v>-1.7059680290000001</v>
      </c>
      <c r="G15" s="1">
        <v>443.82923879999998</v>
      </c>
      <c r="H15" s="1">
        <v>-26.996503629999999</v>
      </c>
      <c r="I15" s="1">
        <v>-50.905381470000002</v>
      </c>
      <c r="J15" s="1">
        <v>168.59243269999999</v>
      </c>
      <c r="K15" s="1">
        <v>-1.694647059</v>
      </c>
      <c r="L15" s="1">
        <v>433.99469349999998</v>
      </c>
      <c r="M15" s="1">
        <v>-27.10128521</v>
      </c>
      <c r="N15" s="1">
        <v>-49.436335309999997</v>
      </c>
      <c r="O15" s="1">
        <v>210413</v>
      </c>
      <c r="P15" s="1">
        <v>40.560251729999997</v>
      </c>
      <c r="Q15" s="1">
        <v>15.756302120000001</v>
      </c>
      <c r="R15" s="1">
        <v>3.0032613819999998</v>
      </c>
      <c r="S15" s="1">
        <v>-26.887482169999998</v>
      </c>
      <c r="T15" s="1">
        <v>-1.6568721660000001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157.00000220000001</v>
      </c>
      <c r="K16" s="1">
        <v>-1.560016619</v>
      </c>
      <c r="L16" s="1">
        <v>404.00002039999998</v>
      </c>
      <c r="M16" s="1">
        <v>-27.110245089999999</v>
      </c>
      <c r="N16" s="1">
        <v>-47.406383580000004</v>
      </c>
      <c r="O16" s="1">
        <v>210413</v>
      </c>
      <c r="P16" s="1">
        <v>40.400002039999997</v>
      </c>
      <c r="Q16" s="1">
        <v>15.70000022</v>
      </c>
      <c r="R16" s="1">
        <v>3.0021232520000001</v>
      </c>
      <c r="S16" s="1">
        <v>-26.896441509999999</v>
      </c>
      <c r="T16" s="1">
        <v>-1.5203150240000001</v>
      </c>
    </row>
    <row r="17" spans="1:20" x14ac:dyDescent="0.15">
      <c r="A17" s="1">
        <v>17</v>
      </c>
      <c r="B17" s="1" t="s">
        <v>184</v>
      </c>
      <c r="C17" s="1" t="s">
        <v>297</v>
      </c>
      <c r="D17" s="1">
        <v>2.5099999999999998</v>
      </c>
      <c r="E17" s="1">
        <v>95.595729669999997</v>
      </c>
      <c r="F17" s="1">
        <v>8.33717957</v>
      </c>
      <c r="G17" s="1">
        <v>1218.168212</v>
      </c>
      <c r="H17" s="1">
        <v>-22.012087699999999</v>
      </c>
      <c r="I17" s="1">
        <v>-52.662452879999996</v>
      </c>
      <c r="J17" s="1">
        <v>95.594501210000004</v>
      </c>
      <c r="K17" s="1">
        <v>8.3608402050000006</v>
      </c>
      <c r="L17" s="1">
        <v>1218.491434</v>
      </c>
      <c r="M17" s="1">
        <v>-22.0248861</v>
      </c>
      <c r="N17" s="1">
        <v>-52.53780853</v>
      </c>
      <c r="O17" s="1">
        <v>210413</v>
      </c>
      <c r="P17" s="1">
        <v>48.545475459999999</v>
      </c>
      <c r="Q17" s="1">
        <v>3.8085458650000001</v>
      </c>
      <c r="R17" s="1">
        <v>14.870869369999999</v>
      </c>
      <c r="S17" s="1">
        <v>-21.811387539999998</v>
      </c>
      <c r="T17" s="1">
        <v>8.5425195879999993</v>
      </c>
    </row>
    <row r="18" spans="1:20" x14ac:dyDescent="0.15">
      <c r="A18" s="1">
        <v>18</v>
      </c>
      <c r="B18" s="1" t="s">
        <v>4</v>
      </c>
      <c r="C18" s="1" t="s">
        <v>299</v>
      </c>
      <c r="D18" s="1">
        <v>0.98</v>
      </c>
      <c r="E18" s="1">
        <v>159.52698240000001</v>
      </c>
      <c r="F18" s="1">
        <v>7.75551528</v>
      </c>
      <c r="G18" s="1">
        <v>439.26353740000002</v>
      </c>
      <c r="H18" s="1">
        <v>-24.523196899999999</v>
      </c>
      <c r="I18" s="1">
        <v>-49.411173009999999</v>
      </c>
      <c r="J18" s="1">
        <v>159.52288250000001</v>
      </c>
      <c r="K18" s="1">
        <v>7.8028103619999998</v>
      </c>
      <c r="L18" s="1">
        <v>439.49670459999999</v>
      </c>
      <c r="M18" s="1">
        <v>-24.54878733</v>
      </c>
      <c r="N18" s="1">
        <v>-49.160997469999998</v>
      </c>
      <c r="O18" s="1">
        <v>210413</v>
      </c>
      <c r="P18" s="1">
        <v>44.846602509999997</v>
      </c>
      <c r="Q18" s="1">
        <v>16.277845150000001</v>
      </c>
      <c r="R18" s="1">
        <v>3.2142483089999998</v>
      </c>
      <c r="S18" s="1">
        <v>-24.33513739</v>
      </c>
      <c r="T18" s="1">
        <v>7.9765037569999997</v>
      </c>
    </row>
    <row r="19" spans="1:20" x14ac:dyDescent="0.15">
      <c r="A19" s="1">
        <v>19</v>
      </c>
      <c r="B19" s="1" t="s">
        <v>185</v>
      </c>
      <c r="C19" s="1" t="s">
        <v>297</v>
      </c>
      <c r="D19" s="1">
        <v>2.52</v>
      </c>
      <c r="E19" s="1">
        <v>88.508837869999994</v>
      </c>
      <c r="F19" s="1">
        <v>6.9211048489999998</v>
      </c>
      <c r="G19" s="1">
        <v>1339.8186129999999</v>
      </c>
      <c r="H19" s="1">
        <v>-24.868911279999999</v>
      </c>
      <c r="I19" s="1">
        <v>-53.192378519999998</v>
      </c>
      <c r="J19" s="1">
        <v>88.50543175</v>
      </c>
      <c r="K19" s="1">
        <v>6.9919903960000003</v>
      </c>
      <c r="L19" s="1">
        <v>1340.885679</v>
      </c>
      <c r="M19" s="1">
        <v>-24.90723332</v>
      </c>
      <c r="N19" s="1">
        <v>-52.818557390000002</v>
      </c>
      <c r="O19" s="1">
        <v>210413</v>
      </c>
      <c r="P19" s="1">
        <v>53.209749170000002</v>
      </c>
      <c r="Q19" s="1">
        <v>3.5121203080000001</v>
      </c>
      <c r="R19" s="1">
        <v>17.675374210000001</v>
      </c>
      <c r="S19" s="1">
        <v>-24.693561880000001</v>
      </c>
      <c r="T19" s="1">
        <v>7.154080113</v>
      </c>
    </row>
    <row r="20" spans="1:20" x14ac:dyDescent="0.15">
      <c r="A20" s="1">
        <v>20</v>
      </c>
      <c r="B20" s="1" t="s">
        <v>11</v>
      </c>
      <c r="C20" s="1" t="s">
        <v>299</v>
      </c>
      <c r="D20" s="1">
        <v>1</v>
      </c>
      <c r="E20" s="1">
        <v>146.86682949999999</v>
      </c>
      <c r="F20" s="1">
        <v>15.84415302</v>
      </c>
      <c r="G20" s="1">
        <v>403.01661130000002</v>
      </c>
      <c r="H20" s="1">
        <v>-12.842266589999999</v>
      </c>
      <c r="I20" s="1">
        <v>-48.990989200000001</v>
      </c>
      <c r="J20" s="1">
        <v>146.85928139999999</v>
      </c>
      <c r="K20" s="1">
        <v>15.93950688</v>
      </c>
      <c r="L20" s="1">
        <v>403.44469079999999</v>
      </c>
      <c r="M20" s="1">
        <v>-12.893832529999999</v>
      </c>
      <c r="N20" s="1">
        <v>-48.4902789</v>
      </c>
      <c r="O20" s="1">
        <v>210413</v>
      </c>
      <c r="P20" s="1">
        <v>40.344469080000003</v>
      </c>
      <c r="Q20" s="1">
        <v>14.68592814</v>
      </c>
      <c r="R20" s="1">
        <v>3.2050100480000001</v>
      </c>
      <c r="S20" s="1">
        <v>-12.680881640000001</v>
      </c>
      <c r="T20" s="1">
        <v>16.229644870000001</v>
      </c>
    </row>
    <row r="21" spans="1:20" x14ac:dyDescent="0.15">
      <c r="A21" s="1">
        <v>21</v>
      </c>
      <c r="B21" s="1" t="s">
        <v>186</v>
      </c>
      <c r="C21" s="1" t="s">
        <v>297</v>
      </c>
      <c r="D21" s="1">
        <v>2.56</v>
      </c>
      <c r="E21" s="1">
        <v>110.9478598</v>
      </c>
      <c r="F21" s="1">
        <v>2.2524082820000002</v>
      </c>
      <c r="G21" s="1">
        <v>1171.4588080000001</v>
      </c>
      <c r="H21" s="1">
        <v>-25.599942169999998</v>
      </c>
      <c r="I21" s="1">
        <v>-52.791988600000003</v>
      </c>
      <c r="J21" s="1">
        <v>110.94073090000001</v>
      </c>
      <c r="K21" s="1">
        <v>2.3700085999999998</v>
      </c>
      <c r="L21" s="1">
        <v>1173.0145090000001</v>
      </c>
      <c r="M21" s="1">
        <v>-25.66379839</v>
      </c>
      <c r="N21" s="1">
        <v>-52.168526810000003</v>
      </c>
      <c r="O21" s="1">
        <v>210413</v>
      </c>
      <c r="P21" s="1">
        <v>45.820879259999998</v>
      </c>
      <c r="Q21" s="1">
        <v>4.3336223010000001</v>
      </c>
      <c r="R21" s="1">
        <v>12.33556797</v>
      </c>
      <c r="S21" s="1">
        <v>-25.450081569999998</v>
      </c>
      <c r="T21" s="1">
        <v>2.4659529469999999</v>
      </c>
    </row>
    <row r="22" spans="1:20" x14ac:dyDescent="0.15">
      <c r="A22" s="1">
        <v>22</v>
      </c>
      <c r="B22" s="1" t="s">
        <v>187</v>
      </c>
      <c r="C22" s="1" t="s">
        <v>297</v>
      </c>
      <c r="D22" s="1">
        <v>2.5</v>
      </c>
      <c r="E22" s="1">
        <v>90.224791280000005</v>
      </c>
      <c r="F22" s="1">
        <v>3.9983387690000001</v>
      </c>
      <c r="G22" s="1">
        <v>1235.1260090000001</v>
      </c>
      <c r="H22" s="1">
        <v>-25.51949256</v>
      </c>
      <c r="I22" s="1">
        <v>-53.494520639999998</v>
      </c>
      <c r="J22" s="1">
        <v>90.217840969999997</v>
      </c>
      <c r="K22" s="1">
        <v>4.1397082999999997</v>
      </c>
      <c r="L22" s="1">
        <v>1237.0948510000001</v>
      </c>
      <c r="M22" s="1">
        <v>-25.596105860000002</v>
      </c>
      <c r="N22" s="1">
        <v>-52.746822440000003</v>
      </c>
      <c r="O22" s="1">
        <v>210413</v>
      </c>
      <c r="P22" s="1">
        <v>49.483794039999999</v>
      </c>
      <c r="Q22" s="1">
        <v>3.6087136389999999</v>
      </c>
      <c r="R22" s="1">
        <v>15.99769304</v>
      </c>
      <c r="S22" s="1">
        <v>-25.382393100000002</v>
      </c>
      <c r="T22" s="1">
        <v>4.2609788909999997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0.99</v>
      </c>
      <c r="E23" s="1">
        <v>152.04799600000001</v>
      </c>
      <c r="F23" s="1">
        <v>-1.7145321099999999</v>
      </c>
      <c r="G23" s="1">
        <v>393.55932369999999</v>
      </c>
      <c r="H23" s="1">
        <v>-27.137775520000002</v>
      </c>
      <c r="I23" s="1">
        <v>-49.095586419999997</v>
      </c>
      <c r="J23" s="1">
        <v>152.0343287</v>
      </c>
      <c r="K23" s="1">
        <v>-1.55053562</v>
      </c>
      <c r="L23" s="1">
        <v>394.29143829999998</v>
      </c>
      <c r="M23" s="1">
        <v>-27.227225579999999</v>
      </c>
      <c r="N23" s="1">
        <v>-48.219108290000001</v>
      </c>
      <c r="O23" s="1">
        <v>210413</v>
      </c>
      <c r="P23" s="1">
        <v>39.827418010000002</v>
      </c>
      <c r="Q23" s="1">
        <v>15.357002899999999</v>
      </c>
      <c r="R23" s="1">
        <v>3.0256763850000001</v>
      </c>
      <c r="S23" s="1">
        <v>-27.013414990000001</v>
      </c>
      <c r="T23" s="1">
        <v>-1.510698342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1.1000000000000001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172.69999079999999</v>
      </c>
      <c r="K24" s="1">
        <v>-1.560016619</v>
      </c>
      <c r="L24" s="1">
        <v>444.40000780000003</v>
      </c>
      <c r="M24" s="1">
        <v>-27.110245089999999</v>
      </c>
      <c r="N24" s="1">
        <v>-47.406383580000004</v>
      </c>
      <c r="O24" s="1">
        <v>210413</v>
      </c>
      <c r="P24" s="1">
        <v>40.40000071</v>
      </c>
      <c r="Q24" s="1">
        <v>15.699999160000001</v>
      </c>
      <c r="R24" s="1">
        <v>3.0021233550000002</v>
      </c>
      <c r="S24" s="1">
        <v>-26.896441509999999</v>
      </c>
      <c r="T24" s="1">
        <v>-1.5203150240000001</v>
      </c>
    </row>
    <row r="25" spans="1:20" x14ac:dyDescent="0.15">
      <c r="A25" s="1">
        <v>25</v>
      </c>
      <c r="B25" s="1" t="s">
        <v>188</v>
      </c>
      <c r="C25" s="1" t="s">
        <v>297</v>
      </c>
      <c r="D25" s="1">
        <v>1.48</v>
      </c>
      <c r="E25" s="1">
        <v>55.959816449999998</v>
      </c>
      <c r="F25" s="1">
        <v>6.5864154829999997</v>
      </c>
      <c r="G25" s="1">
        <v>807.97928909999996</v>
      </c>
      <c r="H25" s="1">
        <v>-22.89815634</v>
      </c>
      <c r="I25" s="1">
        <v>-50.25390556</v>
      </c>
      <c r="J25" s="1">
        <v>55.972604500000003</v>
      </c>
      <c r="K25" s="1">
        <v>6.5616921929999998</v>
      </c>
      <c r="L25" s="1">
        <v>808.00837620000004</v>
      </c>
      <c r="M25" s="1">
        <v>-22.890840579999999</v>
      </c>
      <c r="N25" s="1">
        <v>-50.14655818</v>
      </c>
      <c r="O25" s="1">
        <v>210413</v>
      </c>
      <c r="P25" s="1">
        <v>54.595160550000003</v>
      </c>
      <c r="Q25" s="1">
        <v>3.7819327359999999</v>
      </c>
      <c r="R25" s="1">
        <v>16.841746910000001</v>
      </c>
      <c r="S25" s="1">
        <v>-22.677290079999999</v>
      </c>
      <c r="T25" s="1">
        <v>6.717623895</v>
      </c>
    </row>
    <row r="26" spans="1:20" x14ac:dyDescent="0.15">
      <c r="A26" s="1">
        <v>26</v>
      </c>
      <c r="B26" s="1" t="s">
        <v>11</v>
      </c>
      <c r="C26" s="1" t="s">
        <v>299</v>
      </c>
      <c r="D26" s="1">
        <v>1.05</v>
      </c>
      <c r="E26" s="1">
        <v>166.96803890000001</v>
      </c>
      <c r="F26" s="1">
        <v>15.936833200000001</v>
      </c>
      <c r="G26" s="1">
        <v>457.30423969999998</v>
      </c>
      <c r="H26" s="1">
        <v>-12.823127789999999</v>
      </c>
      <c r="I26" s="1">
        <v>-48.913435370000002</v>
      </c>
      <c r="J26" s="1">
        <v>167.04436670000001</v>
      </c>
      <c r="K26" s="1">
        <v>15.88692853</v>
      </c>
      <c r="L26" s="1">
        <v>457.33720469999997</v>
      </c>
      <c r="M26" s="1">
        <v>-12.80829087</v>
      </c>
      <c r="N26" s="1">
        <v>-48.698411800000002</v>
      </c>
      <c r="O26" s="1">
        <v>210413</v>
      </c>
      <c r="P26" s="1">
        <v>43.555924259999998</v>
      </c>
      <c r="Q26" s="1">
        <v>15.9089873</v>
      </c>
      <c r="R26" s="1">
        <v>3.194121913</v>
      </c>
      <c r="S26" s="1">
        <v>-12.59534511</v>
      </c>
      <c r="T26" s="1">
        <v>16.17631407</v>
      </c>
    </row>
    <row r="27" spans="1:20" x14ac:dyDescent="0.15">
      <c r="A27" s="1">
        <v>27</v>
      </c>
      <c r="B27" s="1" t="s">
        <v>189</v>
      </c>
      <c r="C27" s="1" t="s">
        <v>297</v>
      </c>
      <c r="D27" s="1">
        <v>2.5299999999999998</v>
      </c>
      <c r="E27" s="1">
        <v>65.784739970000004</v>
      </c>
      <c r="F27" s="1">
        <v>8.9713180399999999</v>
      </c>
      <c r="G27" s="1">
        <v>1261.4622629999999</v>
      </c>
      <c r="H27" s="1">
        <v>-23.655184460000001</v>
      </c>
      <c r="I27" s="1">
        <v>-52.92322557</v>
      </c>
      <c r="J27" s="1">
        <v>65.829860069999995</v>
      </c>
      <c r="K27" s="1">
        <v>8.8969760929999993</v>
      </c>
      <c r="L27" s="1">
        <v>1261.598606</v>
      </c>
      <c r="M27" s="1">
        <v>-23.633233959999998</v>
      </c>
      <c r="N27" s="1">
        <v>-52.602015379999997</v>
      </c>
      <c r="O27" s="1">
        <v>210413</v>
      </c>
      <c r="P27" s="1">
        <v>49.865557549999998</v>
      </c>
      <c r="Q27" s="1">
        <v>2.6019707539999999</v>
      </c>
      <c r="R27" s="1">
        <v>22.358623260000002</v>
      </c>
      <c r="S27" s="1">
        <v>-23.419638930000001</v>
      </c>
      <c r="T27" s="1">
        <v>9.0863281380000007</v>
      </c>
    </row>
    <row r="28" spans="1:20" x14ac:dyDescent="0.15">
      <c r="A28" s="1">
        <v>28</v>
      </c>
      <c r="B28" s="1" t="s">
        <v>190</v>
      </c>
      <c r="C28" s="1" t="s">
        <v>297</v>
      </c>
      <c r="D28" s="1">
        <v>2.5</v>
      </c>
      <c r="E28" s="1">
        <v>65.186921810000001</v>
      </c>
      <c r="F28" s="1">
        <v>8.4645411030000002</v>
      </c>
      <c r="G28" s="1">
        <v>1248.1474410000001</v>
      </c>
      <c r="H28" s="1">
        <v>-23.663611209999999</v>
      </c>
      <c r="I28" s="1">
        <v>-53.081902200000002</v>
      </c>
      <c r="J28" s="1">
        <v>65.246548489999995</v>
      </c>
      <c r="K28" s="1">
        <v>8.365470728</v>
      </c>
      <c r="L28" s="1">
        <v>1248.3272850000001</v>
      </c>
      <c r="M28" s="1">
        <v>-23.63434316</v>
      </c>
      <c r="N28" s="1">
        <v>-52.653645259999998</v>
      </c>
      <c r="O28" s="1">
        <v>210413</v>
      </c>
      <c r="P28" s="1">
        <v>49.933091400000002</v>
      </c>
      <c r="Q28" s="1">
        <v>2.60986194</v>
      </c>
      <c r="R28" s="1">
        <v>22.321208800000001</v>
      </c>
      <c r="S28" s="1">
        <v>-23.420748060000001</v>
      </c>
      <c r="T28" s="1">
        <v>8.5472163779999999</v>
      </c>
    </row>
    <row r="29" spans="1:20" x14ac:dyDescent="0.15">
      <c r="A29" s="1">
        <v>29</v>
      </c>
      <c r="B29" s="1" t="s">
        <v>191</v>
      </c>
      <c r="C29" s="1" t="s">
        <v>297</v>
      </c>
      <c r="D29" s="1">
        <v>2.5099999999999998</v>
      </c>
      <c r="E29" s="1">
        <v>75.768937940000001</v>
      </c>
      <c r="F29" s="1">
        <v>6.4500194129999997</v>
      </c>
      <c r="G29" s="1">
        <v>1301.501769</v>
      </c>
      <c r="H29" s="1">
        <v>-23.667959150000002</v>
      </c>
      <c r="I29" s="1">
        <v>-53.10784658</v>
      </c>
      <c r="J29" s="1">
        <v>75.855585439999999</v>
      </c>
      <c r="K29" s="1">
        <v>6.3264318590000004</v>
      </c>
      <c r="L29" s="1">
        <v>1301.736167</v>
      </c>
      <c r="M29" s="1">
        <v>-23.631375429999999</v>
      </c>
      <c r="N29" s="1">
        <v>-52.57247958</v>
      </c>
      <c r="O29" s="1">
        <v>210413</v>
      </c>
      <c r="P29" s="1">
        <v>51.86199869</v>
      </c>
      <c r="Q29" s="1">
        <v>3.0221348780000001</v>
      </c>
      <c r="R29" s="1">
        <v>20.020835460000001</v>
      </c>
      <c r="S29" s="1">
        <v>-23.41778051</v>
      </c>
      <c r="T29" s="1">
        <v>6.4789967409999996</v>
      </c>
    </row>
    <row r="30" spans="1:20" x14ac:dyDescent="0.15">
      <c r="A30" s="1">
        <v>30</v>
      </c>
      <c r="B30" s="1" t="s">
        <v>192</v>
      </c>
      <c r="C30" s="1" t="s">
        <v>297</v>
      </c>
      <c r="D30" s="1">
        <v>2.5</v>
      </c>
      <c r="E30" s="1">
        <v>95.172430590000005</v>
      </c>
      <c r="F30" s="1">
        <v>2.1408360110000002</v>
      </c>
      <c r="G30" s="1">
        <v>1165.1626659999999</v>
      </c>
      <c r="H30" s="1">
        <v>-25.320157890000001</v>
      </c>
      <c r="I30" s="1">
        <v>-53.036576070000002</v>
      </c>
      <c r="J30" s="1">
        <v>95.303072150000006</v>
      </c>
      <c r="K30" s="1">
        <v>1.993169551</v>
      </c>
      <c r="L30" s="1">
        <v>1165.4144670000001</v>
      </c>
      <c r="M30" s="1">
        <v>-25.276367109999999</v>
      </c>
      <c r="N30" s="1">
        <v>-52.394015609999997</v>
      </c>
      <c r="O30" s="1">
        <v>210413</v>
      </c>
      <c r="P30" s="1">
        <v>46.616578680000003</v>
      </c>
      <c r="Q30" s="1">
        <v>3.812122886</v>
      </c>
      <c r="R30" s="1">
        <v>14.26659373</v>
      </c>
      <c r="S30" s="1">
        <v>-25.062673530000001</v>
      </c>
      <c r="T30" s="1">
        <v>2.083720939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1.05</v>
      </c>
      <c r="E31" s="1">
        <v>162.49746870000001</v>
      </c>
      <c r="F31" s="1">
        <v>-1.5013241509999999</v>
      </c>
      <c r="G31" s="1">
        <v>419.43286840000002</v>
      </c>
      <c r="H31" s="1">
        <v>-27.13600237</v>
      </c>
      <c r="I31" s="1">
        <v>-49.391005069999999</v>
      </c>
      <c r="J31" s="1">
        <v>162.75776239999999</v>
      </c>
      <c r="K31" s="1">
        <v>-1.6729713509999999</v>
      </c>
      <c r="L31" s="1">
        <v>419.53862129999999</v>
      </c>
      <c r="M31" s="1">
        <v>-27.08514542</v>
      </c>
      <c r="N31" s="1">
        <v>-48.638383820000001</v>
      </c>
      <c r="O31" s="1">
        <v>210413</v>
      </c>
      <c r="P31" s="1">
        <v>39.956059170000003</v>
      </c>
      <c r="Q31" s="1">
        <v>15.500739279999999</v>
      </c>
      <c r="R31" s="1">
        <v>3.00730188</v>
      </c>
      <c r="S31" s="1">
        <v>-26.87134335</v>
      </c>
      <c r="T31" s="1">
        <v>-1.6348862559999999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1.08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169.55999310000001</v>
      </c>
      <c r="K32" s="1">
        <v>-1.560016619</v>
      </c>
      <c r="L32" s="1">
        <v>436.32002779999999</v>
      </c>
      <c r="M32" s="1">
        <v>-27.110245089999999</v>
      </c>
      <c r="N32" s="1">
        <v>-47.406383580000004</v>
      </c>
      <c r="O32" s="1">
        <v>210413</v>
      </c>
      <c r="P32" s="1">
        <v>40.400002569999998</v>
      </c>
      <c r="Q32" s="1">
        <v>15.69999936</v>
      </c>
      <c r="R32" s="1">
        <v>3.0021234560000001</v>
      </c>
      <c r="S32" s="1">
        <v>-26.896441509999999</v>
      </c>
      <c r="T32" s="1">
        <v>-1.5203150240000001</v>
      </c>
    </row>
    <row r="33" spans="1:20" x14ac:dyDescent="0.15">
      <c r="A33" s="1">
        <v>33</v>
      </c>
      <c r="B33" s="1" t="s">
        <v>193</v>
      </c>
      <c r="C33" s="1" t="s">
        <v>297</v>
      </c>
      <c r="D33" s="1">
        <v>2.0499999999999998</v>
      </c>
      <c r="E33" s="1">
        <v>51.8528229</v>
      </c>
      <c r="F33" s="1">
        <v>7.5933626649999999</v>
      </c>
      <c r="G33" s="1">
        <v>1023.72745</v>
      </c>
      <c r="H33" s="1">
        <v>-22.924834140000002</v>
      </c>
      <c r="I33" s="1">
        <v>-50.762699920000003</v>
      </c>
      <c r="J33" s="1">
        <v>52.041389299999999</v>
      </c>
      <c r="K33" s="1">
        <v>7.6136455339999998</v>
      </c>
      <c r="L33" s="1">
        <v>1027.70398</v>
      </c>
      <c r="M33" s="1">
        <v>-22.93363828</v>
      </c>
      <c r="N33" s="1">
        <v>-50.709206870000003</v>
      </c>
      <c r="O33" s="1">
        <v>210413</v>
      </c>
      <c r="P33" s="1">
        <v>50.131901460000002</v>
      </c>
      <c r="Q33" s="1">
        <v>2.538604356</v>
      </c>
      <c r="R33" s="1">
        <v>23.039123140000001</v>
      </c>
      <c r="S33" s="1">
        <v>-22.720085210000001</v>
      </c>
      <c r="T33" s="1">
        <v>7.784631783</v>
      </c>
    </row>
    <row r="34" spans="1:20" x14ac:dyDescent="0.15">
      <c r="A34" s="1">
        <v>34</v>
      </c>
      <c r="B34" s="1" t="s">
        <v>11</v>
      </c>
      <c r="C34" s="1" t="s">
        <v>299</v>
      </c>
      <c r="D34" s="1">
        <v>1</v>
      </c>
      <c r="E34" s="1">
        <v>156.60776809999999</v>
      </c>
      <c r="F34" s="1">
        <v>15.81737219</v>
      </c>
      <c r="G34" s="1">
        <v>430.72454629999999</v>
      </c>
      <c r="H34" s="1">
        <v>-12.72614299</v>
      </c>
      <c r="I34" s="1">
        <v>-48.567496730000002</v>
      </c>
      <c r="J34" s="1">
        <v>157.75096669999999</v>
      </c>
      <c r="K34" s="1">
        <v>15.858269849999999</v>
      </c>
      <c r="L34" s="1">
        <v>434.0837765</v>
      </c>
      <c r="M34" s="1">
        <v>-12.74389594</v>
      </c>
      <c r="N34" s="1">
        <v>-48.46025607</v>
      </c>
      <c r="O34" s="1">
        <v>210413</v>
      </c>
      <c r="P34" s="1">
        <v>43.408377649999998</v>
      </c>
      <c r="Q34" s="1">
        <v>15.77509667</v>
      </c>
      <c r="R34" s="1">
        <v>3.2103199309999999</v>
      </c>
      <c r="S34" s="1">
        <v>-12.530954039999999</v>
      </c>
      <c r="T34" s="1">
        <v>16.147245250000001</v>
      </c>
    </row>
    <row r="35" spans="1:20" x14ac:dyDescent="0.15">
      <c r="A35" s="1">
        <v>35</v>
      </c>
      <c r="B35" s="1" t="s">
        <v>194</v>
      </c>
      <c r="C35" s="1" t="s">
        <v>297</v>
      </c>
      <c r="D35" s="1">
        <v>2.4900000000000002</v>
      </c>
      <c r="E35" s="1">
        <v>56.883341569999999</v>
      </c>
      <c r="F35" s="1">
        <v>6.9959274340000004</v>
      </c>
      <c r="G35" s="1">
        <v>1237.7275609999999</v>
      </c>
      <c r="H35" s="1">
        <v>-23.214697860000001</v>
      </c>
      <c r="I35" s="1">
        <v>-52.101033770000001</v>
      </c>
      <c r="J35" s="1">
        <v>57.508468749999999</v>
      </c>
      <c r="K35" s="1">
        <v>7.0567424110000001</v>
      </c>
      <c r="L35" s="1">
        <v>1252.263741</v>
      </c>
      <c r="M35" s="1">
        <v>-23.241095829999999</v>
      </c>
      <c r="N35" s="1">
        <v>-51.940762650000003</v>
      </c>
      <c r="O35" s="1">
        <v>210413</v>
      </c>
      <c r="P35" s="1">
        <v>50.291716510000001</v>
      </c>
      <c r="Q35" s="1">
        <v>2.3095770579999999</v>
      </c>
      <c r="R35" s="1">
        <v>25.404508180000001</v>
      </c>
      <c r="S35" s="1">
        <v>-23.027524320000001</v>
      </c>
      <c r="T35" s="1">
        <v>7.2197587969999999</v>
      </c>
    </row>
    <row r="36" spans="1:20" x14ac:dyDescent="0.15">
      <c r="A36" s="1">
        <v>36</v>
      </c>
      <c r="B36" s="1" t="s">
        <v>195</v>
      </c>
      <c r="C36" s="1" t="s">
        <v>297</v>
      </c>
      <c r="D36" s="1">
        <v>2.5</v>
      </c>
      <c r="E36" s="1">
        <v>100.51218299999999</v>
      </c>
      <c r="F36" s="1">
        <v>7.7999761149999998</v>
      </c>
      <c r="G36" s="1">
        <v>1288.233203</v>
      </c>
      <c r="H36" s="1">
        <v>-24.047292509999998</v>
      </c>
      <c r="I36" s="1">
        <v>-52.87448208</v>
      </c>
      <c r="J36" s="1">
        <v>101.99038760000001</v>
      </c>
      <c r="K36" s="1">
        <v>7.8811291299999997</v>
      </c>
      <c r="L36" s="1">
        <v>1308.48506</v>
      </c>
      <c r="M36" s="1">
        <v>-24.082461080000002</v>
      </c>
      <c r="N36" s="1">
        <v>-52.660949629999998</v>
      </c>
      <c r="O36" s="1">
        <v>210413</v>
      </c>
      <c r="P36" s="1">
        <v>52.339402399999997</v>
      </c>
      <c r="Q36" s="1">
        <v>4.0796155040000004</v>
      </c>
      <c r="R36" s="1">
        <v>14.96774293</v>
      </c>
      <c r="S36" s="1">
        <v>-23.86883911</v>
      </c>
      <c r="T36" s="1">
        <v>8.0559433479999996</v>
      </c>
    </row>
    <row r="37" spans="1:20" x14ac:dyDescent="0.15">
      <c r="A37" s="1">
        <v>37</v>
      </c>
      <c r="B37" s="1" t="s">
        <v>4</v>
      </c>
      <c r="C37" s="1" t="s">
        <v>299</v>
      </c>
      <c r="D37" s="1">
        <v>1.04</v>
      </c>
      <c r="E37" s="1">
        <v>155.615487</v>
      </c>
      <c r="F37" s="1">
        <v>7.7094435179999996</v>
      </c>
      <c r="G37" s="1">
        <v>427.09938440000002</v>
      </c>
      <c r="H37" s="1">
        <v>-24.461695670000001</v>
      </c>
      <c r="I37" s="1">
        <v>-48.929103509999997</v>
      </c>
      <c r="J37" s="1">
        <v>158.4867964</v>
      </c>
      <c r="K37" s="1">
        <v>7.8108777160000002</v>
      </c>
      <c r="L37" s="1">
        <v>435.5253477</v>
      </c>
      <c r="M37" s="1">
        <v>-24.505687649999999</v>
      </c>
      <c r="N37" s="1">
        <v>-48.661062340000001</v>
      </c>
      <c r="O37" s="1">
        <v>210413</v>
      </c>
      <c r="P37" s="1">
        <v>41.877437280000002</v>
      </c>
      <c r="Q37" s="1">
        <v>15.23911504</v>
      </c>
      <c r="R37" s="1">
        <v>3.20602673</v>
      </c>
      <c r="S37" s="1">
        <v>-24.292040289999999</v>
      </c>
      <c r="T37" s="1">
        <v>7.9846865630000003</v>
      </c>
    </row>
    <row r="38" spans="1:20" x14ac:dyDescent="0.15">
      <c r="A38" s="1">
        <v>38</v>
      </c>
      <c r="B38" s="1" t="s">
        <v>196</v>
      </c>
      <c r="C38" s="1" t="s">
        <v>297</v>
      </c>
      <c r="D38" s="1">
        <v>2.5099999999999998</v>
      </c>
      <c r="E38" s="1">
        <v>64.56343158</v>
      </c>
      <c r="F38" s="1">
        <v>4.8352756609999998</v>
      </c>
      <c r="G38" s="1">
        <v>1272.610195</v>
      </c>
      <c r="H38" s="1">
        <v>-22.112766539999999</v>
      </c>
      <c r="I38" s="1">
        <v>-52.486326409999997</v>
      </c>
      <c r="J38" s="1">
        <v>65.998260369999997</v>
      </c>
      <c r="K38" s="1">
        <v>4.9566519720000004</v>
      </c>
      <c r="L38" s="1">
        <v>1302.857317</v>
      </c>
      <c r="M38" s="1">
        <v>-22.165602010000001</v>
      </c>
      <c r="N38" s="1">
        <v>-52.165859750000003</v>
      </c>
      <c r="O38" s="1">
        <v>210413</v>
      </c>
      <c r="P38" s="1">
        <v>51.906666020000003</v>
      </c>
      <c r="Q38" s="1">
        <v>2.629412764</v>
      </c>
      <c r="R38" s="1">
        <v>23.030913160000001</v>
      </c>
      <c r="S38" s="1">
        <v>-21.952095010000001</v>
      </c>
      <c r="T38" s="1">
        <v>5.0896138779999998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0.98</v>
      </c>
      <c r="E39" s="1">
        <v>151.6327952</v>
      </c>
      <c r="F39" s="1">
        <v>-1.7719364470000001</v>
      </c>
      <c r="G39" s="1">
        <v>390.17338640000003</v>
      </c>
      <c r="H39" s="1">
        <v>-27.156952019999999</v>
      </c>
      <c r="I39" s="1">
        <v>-48.899053870000003</v>
      </c>
      <c r="J39" s="1">
        <v>155.57886500000001</v>
      </c>
      <c r="K39" s="1">
        <v>-1.631259035</v>
      </c>
      <c r="L39" s="1">
        <v>401.03553349999999</v>
      </c>
      <c r="M39" s="1">
        <v>-27.218417649999999</v>
      </c>
      <c r="N39" s="1">
        <v>-48.523743410000002</v>
      </c>
      <c r="O39" s="1">
        <v>210413</v>
      </c>
      <c r="P39" s="1">
        <v>40.921993209999997</v>
      </c>
      <c r="Q39" s="1">
        <v>15.87539439</v>
      </c>
      <c r="R39" s="1">
        <v>3.0073158659999999</v>
      </c>
      <c r="S39" s="1">
        <v>-27.004607579999998</v>
      </c>
      <c r="T39" s="1">
        <v>-1.592576993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1.1399999999999999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178.9800008</v>
      </c>
      <c r="K40" s="1">
        <v>-1.560016619</v>
      </c>
      <c r="L40" s="1">
        <v>460.56002610000002</v>
      </c>
      <c r="M40" s="1">
        <v>-27.110245089999999</v>
      </c>
      <c r="N40" s="1">
        <v>-47.406383580000004</v>
      </c>
      <c r="O40" s="1">
        <v>210413</v>
      </c>
      <c r="P40" s="1">
        <v>40.400002290000003</v>
      </c>
      <c r="Q40" s="1">
        <v>15.70000007</v>
      </c>
      <c r="R40" s="1">
        <v>3.002123299</v>
      </c>
      <c r="S40" s="1">
        <v>-26.896441509999999</v>
      </c>
      <c r="T40" s="1">
        <v>-1.5203150240000001</v>
      </c>
    </row>
    <row r="41" spans="1:20" x14ac:dyDescent="0.15">
      <c r="A41" s="1">
        <v>41</v>
      </c>
      <c r="B41" s="1" t="s">
        <v>7</v>
      </c>
      <c r="C41" s="1" t="s">
        <v>300</v>
      </c>
      <c r="D41" s="1">
        <v>0.82</v>
      </c>
      <c r="E41" s="1">
        <v>90.921692399999998</v>
      </c>
      <c r="F41" s="1">
        <v>6.1549759919999998</v>
      </c>
      <c r="G41" s="1">
        <v>465.15612470000002</v>
      </c>
      <c r="H41" s="1">
        <v>-28.392829089999999</v>
      </c>
      <c r="I41" s="1">
        <v>-47.240697349999998</v>
      </c>
      <c r="J41" s="1">
        <v>90.706978230000004</v>
      </c>
      <c r="K41" s="1">
        <v>6.1608846850000001</v>
      </c>
      <c r="L41" s="1">
        <v>464.09115860000003</v>
      </c>
      <c r="M41" s="1">
        <v>-28.387898249999999</v>
      </c>
      <c r="N41" s="1">
        <v>-47.214107329999997</v>
      </c>
      <c r="O41" s="1">
        <v>210413</v>
      </c>
      <c r="P41" s="1">
        <v>56.596482760000001</v>
      </c>
      <c r="Q41" s="1">
        <v>11.061826610000001</v>
      </c>
      <c r="R41" s="1">
        <v>5.9691072900000002</v>
      </c>
      <c r="S41" s="1">
        <v>-28.17401804</v>
      </c>
      <c r="T41" s="1">
        <v>6.3110804140000001</v>
      </c>
    </row>
    <row r="42" spans="1:20" x14ac:dyDescent="0.15">
      <c r="A42" s="1">
        <v>42</v>
      </c>
      <c r="B42" s="1" t="s">
        <v>197</v>
      </c>
      <c r="C42" s="1" t="s">
        <v>297</v>
      </c>
      <c r="D42" s="1">
        <v>2.48</v>
      </c>
      <c r="E42" s="1">
        <v>69.404947820000004</v>
      </c>
      <c r="F42" s="1">
        <v>5.3715511640000004</v>
      </c>
      <c r="G42" s="1">
        <v>1335.2634129999999</v>
      </c>
      <c r="H42" s="1">
        <v>-21.734174509999999</v>
      </c>
      <c r="I42" s="1">
        <v>-52.116647899999997</v>
      </c>
      <c r="J42" s="1">
        <v>69.077916770000002</v>
      </c>
      <c r="K42" s="1">
        <v>5.3833594160000002</v>
      </c>
      <c r="L42" s="1">
        <v>1329.1632589999999</v>
      </c>
      <c r="M42" s="1">
        <v>-21.72422946</v>
      </c>
      <c r="N42" s="1">
        <v>-52.063738139999998</v>
      </c>
      <c r="O42" s="1">
        <v>210413</v>
      </c>
      <c r="P42" s="1">
        <v>53.595292700000002</v>
      </c>
      <c r="Q42" s="1">
        <v>2.78539987</v>
      </c>
      <c r="R42" s="1">
        <v>22.44842551</v>
      </c>
      <c r="S42" s="1">
        <v>-21.510748929999998</v>
      </c>
      <c r="T42" s="1">
        <v>5.5224279489999999</v>
      </c>
    </row>
    <row r="43" spans="1:20" x14ac:dyDescent="0.15">
      <c r="A43" s="1">
        <v>43</v>
      </c>
      <c r="B43" s="1" t="s">
        <v>198</v>
      </c>
      <c r="C43" s="1" t="s">
        <v>297</v>
      </c>
      <c r="D43" s="1">
        <v>2.5499999999999998</v>
      </c>
      <c r="E43" s="1">
        <v>57.672004340000001</v>
      </c>
      <c r="F43" s="1">
        <v>5.3783081580000003</v>
      </c>
      <c r="G43" s="1">
        <v>1339.537752</v>
      </c>
      <c r="H43" s="1">
        <v>-22.333679289999999</v>
      </c>
      <c r="I43" s="1">
        <v>-52.712304469999999</v>
      </c>
      <c r="J43" s="1">
        <v>57.265342750000002</v>
      </c>
      <c r="K43" s="1">
        <v>5.3960207599999999</v>
      </c>
      <c r="L43" s="1">
        <v>1330.379152</v>
      </c>
      <c r="M43" s="1">
        <v>-22.31877047</v>
      </c>
      <c r="N43" s="1">
        <v>-52.632987470000003</v>
      </c>
      <c r="O43" s="1">
        <v>210413</v>
      </c>
      <c r="P43" s="1">
        <v>52.171731450000003</v>
      </c>
      <c r="Q43" s="1">
        <v>2.2456997159999998</v>
      </c>
      <c r="R43" s="1">
        <v>27.103810719999998</v>
      </c>
      <c r="S43" s="1">
        <v>-22.10525428</v>
      </c>
      <c r="T43" s="1">
        <v>5.5352704900000003</v>
      </c>
    </row>
    <row r="44" spans="1:20" x14ac:dyDescent="0.15">
      <c r="A44" s="1">
        <v>44</v>
      </c>
      <c r="B44" s="1" t="s">
        <v>199</v>
      </c>
      <c r="C44" s="1" t="s">
        <v>297</v>
      </c>
      <c r="D44" s="1">
        <v>2.5</v>
      </c>
      <c r="E44" s="1">
        <v>84.819903940000003</v>
      </c>
      <c r="F44" s="1">
        <v>6.0370448909999999</v>
      </c>
      <c r="G44" s="1">
        <v>1263.590463</v>
      </c>
      <c r="H44" s="1">
        <v>-21.96634822</v>
      </c>
      <c r="I44" s="1">
        <v>-52.592036530000001</v>
      </c>
      <c r="J44" s="1">
        <v>84.024321290000003</v>
      </c>
      <c r="K44" s="1">
        <v>6.0606773059999997</v>
      </c>
      <c r="L44" s="1">
        <v>1252.09754</v>
      </c>
      <c r="M44" s="1">
        <v>-21.946461809999999</v>
      </c>
      <c r="N44" s="1">
        <v>-52.486264140000003</v>
      </c>
      <c r="O44" s="1">
        <v>210413</v>
      </c>
      <c r="P44" s="1">
        <v>50.083901599999997</v>
      </c>
      <c r="Q44" s="1">
        <v>3.3609728520000002</v>
      </c>
      <c r="R44" s="1">
        <v>17.38520991</v>
      </c>
      <c r="S44" s="1">
        <v>-21.732967949999999</v>
      </c>
      <c r="T44" s="1">
        <v>6.2094389630000002</v>
      </c>
    </row>
    <row r="45" spans="1:20" x14ac:dyDescent="0.15">
      <c r="A45" s="1">
        <v>45</v>
      </c>
      <c r="B45" s="1" t="s">
        <v>200</v>
      </c>
      <c r="C45" s="1" t="s">
        <v>297</v>
      </c>
      <c r="D45" s="1">
        <v>2.4900000000000002</v>
      </c>
      <c r="E45" s="1">
        <v>74.476060910000001</v>
      </c>
      <c r="F45" s="1">
        <v>4.0430923270000001</v>
      </c>
      <c r="G45" s="1">
        <v>1257.1194740000001</v>
      </c>
      <c r="H45" s="1">
        <v>-21.597246500000001</v>
      </c>
      <c r="I45" s="1">
        <v>-52.613917360000002</v>
      </c>
      <c r="J45" s="1">
        <v>73.604907920000002</v>
      </c>
      <c r="K45" s="1">
        <v>4.0725744710000003</v>
      </c>
      <c r="L45" s="1">
        <v>1242.85932</v>
      </c>
      <c r="M45" s="1">
        <v>-21.572377899999999</v>
      </c>
      <c r="N45" s="1">
        <v>-52.481701219999998</v>
      </c>
      <c r="O45" s="1">
        <v>210413</v>
      </c>
      <c r="P45" s="1">
        <v>49.91402892</v>
      </c>
      <c r="Q45" s="1">
        <v>2.9560203980000002</v>
      </c>
      <c r="R45" s="1">
        <v>19.699807809999999</v>
      </c>
      <c r="S45" s="1">
        <v>-21.358906480000002</v>
      </c>
      <c r="T45" s="1">
        <v>4.1928843069999999</v>
      </c>
    </row>
    <row r="46" spans="1:20" x14ac:dyDescent="0.15">
      <c r="A46" s="1">
        <v>46</v>
      </c>
      <c r="B46" s="1" t="s">
        <v>201</v>
      </c>
      <c r="C46" s="1" t="s">
        <v>297</v>
      </c>
      <c r="D46" s="1">
        <v>2.5099999999999998</v>
      </c>
      <c r="E46" s="1">
        <v>74.126967339999993</v>
      </c>
      <c r="F46" s="1">
        <v>3.8470359090000001</v>
      </c>
      <c r="G46" s="1">
        <v>1250.2968989999999</v>
      </c>
      <c r="H46" s="1">
        <v>-21.61579656</v>
      </c>
      <c r="I46" s="1">
        <v>-52.621177469999999</v>
      </c>
      <c r="J46" s="1">
        <v>73.088906399999999</v>
      </c>
      <c r="K46" s="1">
        <v>3.8824077799999999</v>
      </c>
      <c r="L46" s="1">
        <v>1233.316112</v>
      </c>
      <c r="M46" s="1">
        <v>-21.585954789999999</v>
      </c>
      <c r="N46" s="1">
        <v>-52.462514890000001</v>
      </c>
      <c r="O46" s="1">
        <v>210413</v>
      </c>
      <c r="P46" s="1">
        <v>49.136100079999999</v>
      </c>
      <c r="Q46" s="1">
        <v>2.9119086219999999</v>
      </c>
      <c r="R46" s="1">
        <v>19.686555299999998</v>
      </c>
      <c r="S46" s="1">
        <v>-21.372482550000001</v>
      </c>
      <c r="T46" s="1">
        <v>3.9999961329999998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0.99</v>
      </c>
      <c r="E47" s="1">
        <v>157.24767660000001</v>
      </c>
      <c r="F47" s="1">
        <v>-1.7106759730000001</v>
      </c>
      <c r="G47" s="1">
        <v>404.92076109999999</v>
      </c>
      <c r="H47" s="1">
        <v>-27.154431880000001</v>
      </c>
      <c r="I47" s="1">
        <v>-48.953976089999998</v>
      </c>
      <c r="J47" s="1">
        <v>154.68458749999999</v>
      </c>
      <c r="K47" s="1">
        <v>-1.669637021</v>
      </c>
      <c r="L47" s="1">
        <v>398.5193266</v>
      </c>
      <c r="M47" s="1">
        <v>-27.119856930000001</v>
      </c>
      <c r="N47" s="1">
        <v>-48.768149180000002</v>
      </c>
      <c r="O47" s="1">
        <v>210413</v>
      </c>
      <c r="P47" s="1">
        <v>40.254477430000001</v>
      </c>
      <c r="Q47" s="1">
        <v>15.62470581</v>
      </c>
      <c r="R47" s="1">
        <v>3.0057242409999998</v>
      </c>
      <c r="S47" s="1">
        <v>-26.90605278</v>
      </c>
      <c r="T47" s="1">
        <v>-1.631504208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1.05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164.8500038</v>
      </c>
      <c r="K48" s="1">
        <v>-1.560016619</v>
      </c>
      <c r="L48" s="1">
        <v>424.2000286</v>
      </c>
      <c r="M48" s="1">
        <v>-27.110245089999999</v>
      </c>
      <c r="N48" s="1">
        <v>-47.406383580000004</v>
      </c>
      <c r="O48" s="1">
        <v>210413</v>
      </c>
      <c r="P48" s="1">
        <v>40.400002720000003</v>
      </c>
      <c r="Q48" s="1">
        <v>15.700000360000001</v>
      </c>
      <c r="R48" s="1">
        <v>3.0021232750000002</v>
      </c>
      <c r="S48" s="1">
        <v>-26.896441509999999</v>
      </c>
      <c r="T48" s="1">
        <v>-1.5203150240000001</v>
      </c>
    </row>
    <row r="49" spans="1:20" x14ac:dyDescent="0.15">
      <c r="A49" s="1">
        <v>49</v>
      </c>
      <c r="B49" s="1" t="s">
        <v>11</v>
      </c>
      <c r="C49" s="1" t="s">
        <v>299</v>
      </c>
      <c r="D49" s="1">
        <v>1.02</v>
      </c>
      <c r="E49" s="1">
        <v>156.4455572</v>
      </c>
      <c r="F49" s="1">
        <v>15.89362773</v>
      </c>
      <c r="G49" s="1">
        <v>428.61963479999997</v>
      </c>
      <c r="H49" s="1">
        <v>-12.85200476</v>
      </c>
      <c r="I49" s="1">
        <v>-47.399337799999998</v>
      </c>
      <c r="J49" s="1">
        <v>156.309572</v>
      </c>
      <c r="K49" s="1">
        <v>15.906127079999999</v>
      </c>
      <c r="L49" s="1">
        <v>428.17695129999998</v>
      </c>
      <c r="M49" s="1">
        <v>-12.853442920000001</v>
      </c>
      <c r="N49" s="1">
        <v>-47.387595339999997</v>
      </c>
      <c r="O49" s="1">
        <v>210413</v>
      </c>
      <c r="P49" s="1">
        <v>41.978132479999999</v>
      </c>
      <c r="Q49" s="1">
        <v>15.324467840000001</v>
      </c>
      <c r="R49" s="1">
        <v>3.1958361229999999</v>
      </c>
      <c r="S49" s="1">
        <v>-12.64049445</v>
      </c>
      <c r="T49" s="1">
        <v>16.195787370000001</v>
      </c>
    </row>
    <row r="50" spans="1:20" x14ac:dyDescent="0.15">
      <c r="A50" s="1">
        <v>50</v>
      </c>
      <c r="B50" s="1" t="s">
        <v>13</v>
      </c>
      <c r="C50" s="1" t="s">
        <v>300</v>
      </c>
      <c r="D50" s="1">
        <v>0.94</v>
      </c>
      <c r="E50" s="1">
        <v>72.956913060000005</v>
      </c>
      <c r="F50" s="1">
        <v>-1.809485963</v>
      </c>
      <c r="G50" s="1">
        <v>649.54575839999995</v>
      </c>
      <c r="H50" s="1">
        <v>-28.029877859999999</v>
      </c>
      <c r="I50" s="1">
        <v>-49.418023589999997</v>
      </c>
      <c r="J50" s="1">
        <v>72.830192159999996</v>
      </c>
      <c r="K50" s="1">
        <v>-1.784922592</v>
      </c>
      <c r="L50" s="1">
        <v>648.20542539999997</v>
      </c>
      <c r="M50" s="1">
        <v>-28.032722960000001</v>
      </c>
      <c r="N50" s="1">
        <v>-49.394588519999999</v>
      </c>
      <c r="O50" s="1">
        <v>210413</v>
      </c>
      <c r="P50" s="1">
        <v>68.958023979999993</v>
      </c>
      <c r="Q50" s="1">
        <v>7.7478927830000002</v>
      </c>
      <c r="R50" s="1">
        <v>10.383601090000001</v>
      </c>
      <c r="S50" s="1">
        <v>-27.818864049999998</v>
      </c>
      <c r="T50" s="1">
        <v>-1.748439635</v>
      </c>
    </row>
    <row r="51" spans="1:20" x14ac:dyDescent="0.15">
      <c r="A51" s="1">
        <v>51</v>
      </c>
      <c r="B51" s="1" t="s">
        <v>202</v>
      </c>
      <c r="C51" s="1" t="s">
        <v>297</v>
      </c>
      <c r="D51" s="1">
        <v>2.5</v>
      </c>
      <c r="E51" s="1">
        <v>84.739553790000002</v>
      </c>
      <c r="F51" s="1">
        <v>6.0238642899999997</v>
      </c>
      <c r="G51" s="1">
        <v>1202.335333</v>
      </c>
      <c r="H51" s="1">
        <v>-21.611850669999999</v>
      </c>
      <c r="I51" s="1">
        <v>-52.415324429999998</v>
      </c>
      <c r="J51" s="1">
        <v>84.518965800000004</v>
      </c>
      <c r="K51" s="1">
        <v>6.0609989459999998</v>
      </c>
      <c r="L51" s="1">
        <v>1198.617653</v>
      </c>
      <c r="M51" s="1">
        <v>-21.616132629999999</v>
      </c>
      <c r="N51" s="1">
        <v>-52.380281859999997</v>
      </c>
      <c r="O51" s="1">
        <v>210413</v>
      </c>
      <c r="P51" s="1">
        <v>47.944706119999999</v>
      </c>
      <c r="Q51" s="1">
        <v>3.380758632</v>
      </c>
      <c r="R51" s="1">
        <v>16.545248140000002</v>
      </c>
      <c r="S51" s="1">
        <v>-21.402658580000001</v>
      </c>
      <c r="T51" s="1">
        <v>6.2097652060000001</v>
      </c>
    </row>
    <row r="52" spans="1:20" x14ac:dyDescent="0.15">
      <c r="A52" s="1">
        <v>52</v>
      </c>
      <c r="B52" s="1" t="s">
        <v>13</v>
      </c>
      <c r="C52" s="1" t="s">
        <v>300</v>
      </c>
      <c r="D52" s="1">
        <v>0.93</v>
      </c>
      <c r="E52" s="1">
        <v>68.536297610000005</v>
      </c>
      <c r="F52" s="1">
        <v>-2.2464232499999999</v>
      </c>
      <c r="G52" s="1">
        <v>612.18315299999995</v>
      </c>
      <c r="H52" s="1">
        <v>-28.017563500000001</v>
      </c>
      <c r="I52" s="1">
        <v>-50.34428793</v>
      </c>
      <c r="J52" s="1">
        <v>68.298629779999999</v>
      </c>
      <c r="K52" s="1">
        <v>-2.1973168049999998</v>
      </c>
      <c r="L52" s="1">
        <v>609.66188460000001</v>
      </c>
      <c r="M52" s="1">
        <v>-28.023252020000001</v>
      </c>
      <c r="N52" s="1">
        <v>-50.297462269999997</v>
      </c>
      <c r="O52" s="1">
        <v>210413</v>
      </c>
      <c r="P52" s="1">
        <v>65.555041349999996</v>
      </c>
      <c r="Q52" s="1">
        <v>7.3439386860000004</v>
      </c>
      <c r="R52" s="1">
        <v>10.414150340000001</v>
      </c>
      <c r="S52" s="1">
        <v>-27.809393679999999</v>
      </c>
      <c r="T52" s="1">
        <v>-2.1667356390000001</v>
      </c>
    </row>
    <row r="53" spans="1:20" x14ac:dyDescent="0.15">
      <c r="A53" s="1">
        <v>53</v>
      </c>
      <c r="B53" s="1" t="s">
        <v>203</v>
      </c>
      <c r="C53" s="1" t="s">
        <v>297</v>
      </c>
      <c r="D53" s="1">
        <v>2.5499999999999998</v>
      </c>
      <c r="E53" s="1">
        <v>84.477863330000005</v>
      </c>
      <c r="F53" s="1">
        <v>2.7964674270000001</v>
      </c>
      <c r="G53" s="1">
        <v>1012.859414</v>
      </c>
      <c r="H53" s="1">
        <v>-22.083752749999999</v>
      </c>
      <c r="I53" s="1">
        <v>-52.62199262</v>
      </c>
      <c r="J53" s="1">
        <v>84.111986799999997</v>
      </c>
      <c r="K53" s="1">
        <v>2.8581614869999998</v>
      </c>
      <c r="L53" s="1">
        <v>1007.6504660000001</v>
      </c>
      <c r="M53" s="1">
        <v>-22.090886619999999</v>
      </c>
      <c r="N53" s="1">
        <v>-52.56359965</v>
      </c>
      <c r="O53" s="1">
        <v>210413</v>
      </c>
      <c r="P53" s="1">
        <v>39.515704550000002</v>
      </c>
      <c r="Q53" s="1">
        <v>3.2985092859999998</v>
      </c>
      <c r="R53" s="1">
        <v>13.976512209999999</v>
      </c>
      <c r="S53" s="1">
        <v>-21.8773841</v>
      </c>
      <c r="T53" s="1">
        <v>2.9610918100000001</v>
      </c>
    </row>
    <row r="54" spans="1:20" x14ac:dyDescent="0.15">
      <c r="A54" s="1">
        <v>54</v>
      </c>
      <c r="B54" s="1" t="s">
        <v>204</v>
      </c>
      <c r="C54" s="1" t="s">
        <v>297</v>
      </c>
      <c r="D54" s="1">
        <v>2.5099999999999998</v>
      </c>
      <c r="E54" s="1">
        <v>73.991808890000001</v>
      </c>
      <c r="F54" s="1">
        <v>7.3912820899999998</v>
      </c>
      <c r="G54" s="1">
        <v>938.20175240000003</v>
      </c>
      <c r="H54" s="1">
        <v>-21.785919029999999</v>
      </c>
      <c r="I54" s="1">
        <v>-51.440751370000001</v>
      </c>
      <c r="J54" s="1">
        <v>73.60759358</v>
      </c>
      <c r="K54" s="1">
        <v>7.4656550949999998</v>
      </c>
      <c r="L54" s="1">
        <v>932.41770529999997</v>
      </c>
      <c r="M54" s="1">
        <v>-21.79448481</v>
      </c>
      <c r="N54" s="1">
        <v>-51.370591640000001</v>
      </c>
      <c r="O54" s="1">
        <v>210413</v>
      </c>
      <c r="P54" s="1">
        <v>37.148115750000002</v>
      </c>
      <c r="Q54" s="1">
        <v>2.9325734489999999</v>
      </c>
      <c r="R54" s="1">
        <v>14.778647189999999</v>
      </c>
      <c r="S54" s="1">
        <v>-21.581000070000002</v>
      </c>
      <c r="T54" s="1">
        <v>7.6345234470000003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1.06</v>
      </c>
      <c r="E55" s="1">
        <v>170.26241419999999</v>
      </c>
      <c r="F55" s="1">
        <v>-1.6199235999999999</v>
      </c>
      <c r="G55" s="1">
        <v>438.52630490000001</v>
      </c>
      <c r="H55" s="1">
        <v>-27.066134139999999</v>
      </c>
      <c r="I55" s="1">
        <v>-48.782622340000003</v>
      </c>
      <c r="J55" s="1">
        <v>169.23182159999999</v>
      </c>
      <c r="K55" s="1">
        <v>-1.533930188</v>
      </c>
      <c r="L55" s="1">
        <v>435.37542459999997</v>
      </c>
      <c r="M55" s="1">
        <v>-27.076100799999999</v>
      </c>
      <c r="N55" s="1">
        <v>-48.700539689999999</v>
      </c>
      <c r="O55" s="1">
        <v>210413</v>
      </c>
      <c r="P55" s="1">
        <v>41.073153259999998</v>
      </c>
      <c r="Q55" s="1">
        <v>15.965266189999999</v>
      </c>
      <c r="R55" s="1">
        <v>3.0014331259999998</v>
      </c>
      <c r="S55" s="1">
        <v>-26.862299270000001</v>
      </c>
      <c r="T55" s="1">
        <v>-1.493855269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1.0900000000000001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171.12999919999999</v>
      </c>
      <c r="K56" s="1">
        <v>-1.560016619</v>
      </c>
      <c r="L56" s="1">
        <v>440.36001779999998</v>
      </c>
      <c r="M56" s="1">
        <v>-27.110245089999999</v>
      </c>
      <c r="N56" s="1">
        <v>-47.406383580000004</v>
      </c>
      <c r="O56" s="1">
        <v>210413</v>
      </c>
      <c r="P56" s="1">
        <v>40.400001629999998</v>
      </c>
      <c r="Q56" s="1">
        <v>15.699999930000001</v>
      </c>
      <c r="R56" s="1">
        <v>3.002123278</v>
      </c>
      <c r="S56" s="1">
        <v>-26.896441509999999</v>
      </c>
      <c r="T56" s="1">
        <v>-1.5203150240000001</v>
      </c>
    </row>
    <row r="57" spans="1:20" x14ac:dyDescent="0.15">
      <c r="A57" s="1">
        <v>57</v>
      </c>
      <c r="B57" s="1" t="s">
        <v>205</v>
      </c>
      <c r="C57" s="1" t="s">
        <v>297</v>
      </c>
      <c r="D57" s="1">
        <v>2.54</v>
      </c>
      <c r="E57" s="1">
        <v>76.5281837</v>
      </c>
      <c r="F57" s="1">
        <v>8.4210853270000001</v>
      </c>
      <c r="G57" s="1">
        <v>1337.1637169999999</v>
      </c>
      <c r="H57" s="1">
        <v>-21.804993549999999</v>
      </c>
      <c r="I57" s="1">
        <v>-51.624269089999999</v>
      </c>
      <c r="J57" s="1">
        <v>76.702329739999996</v>
      </c>
      <c r="K57" s="1">
        <v>8.4083157400000008</v>
      </c>
      <c r="L57" s="1">
        <v>1340.559023</v>
      </c>
      <c r="M57" s="1">
        <v>-21.80530375</v>
      </c>
      <c r="N57" s="1">
        <v>-51.6440044</v>
      </c>
      <c r="O57" s="1">
        <v>210413</v>
      </c>
      <c r="P57" s="1">
        <v>52.777914289999998</v>
      </c>
      <c r="Q57" s="1">
        <v>3.0197767610000001</v>
      </c>
      <c r="R57" s="1">
        <v>20.39032624</v>
      </c>
      <c r="S57" s="1">
        <v>-21.591818360000001</v>
      </c>
      <c r="T57" s="1">
        <v>8.5906745470000008</v>
      </c>
    </row>
    <row r="58" spans="1:20" x14ac:dyDescent="0.15">
      <c r="A58" s="1">
        <v>58</v>
      </c>
      <c r="B58" s="1" t="s">
        <v>7</v>
      </c>
      <c r="C58" s="1" t="s">
        <v>300</v>
      </c>
      <c r="D58" s="1">
        <v>0.74</v>
      </c>
      <c r="E58" s="1">
        <v>79.135166249999997</v>
      </c>
      <c r="F58" s="1">
        <v>6.4439151350000001</v>
      </c>
      <c r="G58" s="1">
        <v>404.00196290000002</v>
      </c>
      <c r="H58" s="1">
        <v>-28.320132959999999</v>
      </c>
      <c r="I58" s="1">
        <v>-48.556234830000001</v>
      </c>
      <c r="J58" s="1">
        <v>79.496144599999994</v>
      </c>
      <c r="K58" s="1">
        <v>6.4184263560000003</v>
      </c>
      <c r="L58" s="1">
        <v>406.05885749999999</v>
      </c>
      <c r="M58" s="1">
        <v>-28.320736289999999</v>
      </c>
      <c r="N58" s="1">
        <v>-48.595831949999997</v>
      </c>
      <c r="O58" s="1">
        <v>210413</v>
      </c>
      <c r="P58" s="1">
        <v>54.872818580000001</v>
      </c>
      <c r="Q58" s="1">
        <v>10.742722240000001</v>
      </c>
      <c r="R58" s="1">
        <v>5.959224012</v>
      </c>
      <c r="S58" s="1">
        <v>-28.10686011</v>
      </c>
      <c r="T58" s="1">
        <v>6.5723077749999996</v>
      </c>
    </row>
    <row r="59" spans="1:20" x14ac:dyDescent="0.15">
      <c r="A59" s="1">
        <v>59</v>
      </c>
      <c r="B59" s="1" t="s">
        <v>206</v>
      </c>
      <c r="C59" s="1" t="s">
        <v>297</v>
      </c>
      <c r="D59" s="1">
        <v>2.4900000000000002</v>
      </c>
      <c r="E59" s="1">
        <v>47.690542440000002</v>
      </c>
      <c r="F59" s="1">
        <v>5.5064387479999999</v>
      </c>
      <c r="G59" s="1">
        <v>1153.8647530000001</v>
      </c>
      <c r="H59" s="1">
        <v>-22.43358461</v>
      </c>
      <c r="I59" s="1">
        <v>-51.462441730000002</v>
      </c>
      <c r="J59" s="1">
        <v>48.01760204</v>
      </c>
      <c r="K59" s="1">
        <v>5.468241677</v>
      </c>
      <c r="L59" s="1">
        <v>1162.699249</v>
      </c>
      <c r="M59" s="1">
        <v>-22.434513089999999</v>
      </c>
      <c r="N59" s="1">
        <v>-51.521655240000001</v>
      </c>
      <c r="O59" s="1">
        <v>210413</v>
      </c>
      <c r="P59" s="1">
        <v>46.694748959999998</v>
      </c>
      <c r="Q59" s="1">
        <v>1.928417753</v>
      </c>
      <c r="R59" s="1">
        <v>28.249691769999998</v>
      </c>
      <c r="S59" s="1">
        <v>-22.220989960000001</v>
      </c>
      <c r="T59" s="1">
        <v>5.6085249639999999</v>
      </c>
    </row>
    <row r="60" spans="1:20" x14ac:dyDescent="0.15">
      <c r="A60" s="1">
        <v>60</v>
      </c>
      <c r="B60" s="1" t="s">
        <v>207</v>
      </c>
      <c r="C60" s="1" t="s">
        <v>297</v>
      </c>
      <c r="D60" s="1">
        <v>2.54</v>
      </c>
      <c r="E60" s="1">
        <v>55.852792710000003</v>
      </c>
      <c r="F60" s="1">
        <v>4.4162100610000001</v>
      </c>
      <c r="G60" s="1">
        <v>1198.145446</v>
      </c>
      <c r="H60" s="1">
        <v>-23.429571760000002</v>
      </c>
      <c r="I60" s="1">
        <v>-52.155200569999998</v>
      </c>
      <c r="J60" s="1">
        <v>56.364677530000002</v>
      </c>
      <c r="K60" s="1">
        <v>4.3653364979999996</v>
      </c>
      <c r="L60" s="1">
        <v>1210.4081140000001</v>
      </c>
      <c r="M60" s="1">
        <v>-23.43080788</v>
      </c>
      <c r="N60" s="1">
        <v>-52.234092599999997</v>
      </c>
      <c r="O60" s="1">
        <v>210413</v>
      </c>
      <c r="P60" s="1">
        <v>47.653862760000003</v>
      </c>
      <c r="Q60" s="1">
        <v>2.219081793</v>
      </c>
      <c r="R60" s="1">
        <v>25.05368365</v>
      </c>
      <c r="S60" s="1">
        <v>-23.217224989999998</v>
      </c>
      <c r="T60" s="1">
        <v>4.4898360640000003</v>
      </c>
    </row>
    <row r="61" spans="1:20" x14ac:dyDescent="0.15">
      <c r="A61" s="1">
        <v>61</v>
      </c>
      <c r="B61" s="1" t="s">
        <v>208</v>
      </c>
      <c r="C61" s="1" t="s">
        <v>297</v>
      </c>
      <c r="D61" s="1">
        <v>2.52</v>
      </c>
      <c r="E61" s="1">
        <v>79.172768270000006</v>
      </c>
      <c r="F61" s="1">
        <v>6.7711226519999999</v>
      </c>
      <c r="G61" s="1">
        <v>1291.5003409999999</v>
      </c>
      <c r="H61" s="1">
        <v>-22.226764580000001</v>
      </c>
      <c r="I61" s="1">
        <v>-52.351538640000001</v>
      </c>
      <c r="J61" s="1">
        <v>80.081863540000001</v>
      </c>
      <c r="K61" s="1">
        <v>6.7073824100000001</v>
      </c>
      <c r="L61" s="1">
        <v>1308.065388</v>
      </c>
      <c r="M61" s="1">
        <v>-22.228316370000002</v>
      </c>
      <c r="N61" s="1">
        <v>-52.450131329999998</v>
      </c>
      <c r="O61" s="1">
        <v>210413</v>
      </c>
      <c r="P61" s="1">
        <v>51.907356669999999</v>
      </c>
      <c r="Q61" s="1">
        <v>3.1778517279999998</v>
      </c>
      <c r="R61" s="1">
        <v>19.056453220000002</v>
      </c>
      <c r="S61" s="1">
        <v>-22.01480561</v>
      </c>
      <c r="T61" s="1">
        <v>6.8653990909999996</v>
      </c>
    </row>
    <row r="62" spans="1:20" x14ac:dyDescent="0.15">
      <c r="A62" s="1">
        <v>62</v>
      </c>
      <c r="B62" s="1" t="s">
        <v>13</v>
      </c>
      <c r="C62" s="1" t="s">
        <v>300</v>
      </c>
      <c r="D62" s="1">
        <v>0.92</v>
      </c>
      <c r="E62" s="1">
        <v>68.288237170000002</v>
      </c>
      <c r="F62" s="1">
        <v>-1.817024939</v>
      </c>
      <c r="G62" s="1">
        <v>606.47711159999994</v>
      </c>
      <c r="H62" s="1">
        <v>-28.060226629999999</v>
      </c>
      <c r="I62" s="1">
        <v>-50.618112719999999</v>
      </c>
      <c r="J62" s="1">
        <v>69.231340759999995</v>
      </c>
      <c r="K62" s="1">
        <v>-1.892859794</v>
      </c>
      <c r="L62" s="1">
        <v>615.83567800000003</v>
      </c>
      <c r="M62" s="1">
        <v>-28.062047270000001</v>
      </c>
      <c r="N62" s="1">
        <v>-50.73663706</v>
      </c>
      <c r="O62" s="1">
        <v>210413</v>
      </c>
      <c r="P62" s="1">
        <v>66.938660650000003</v>
      </c>
      <c r="Q62" s="1">
        <v>7.5251457349999997</v>
      </c>
      <c r="R62" s="1">
        <v>10.377885940000001</v>
      </c>
      <c r="S62" s="1">
        <v>-27.848186599999998</v>
      </c>
      <c r="T62" s="1">
        <v>-1.8579215309999999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1.03</v>
      </c>
      <c r="E63" s="1">
        <v>160.31098940000001</v>
      </c>
      <c r="F63" s="1">
        <v>-1.6287406820000001</v>
      </c>
      <c r="G63" s="1">
        <v>411.76049619999998</v>
      </c>
      <c r="H63" s="1">
        <v>-27.116359790000001</v>
      </c>
      <c r="I63" s="1">
        <v>-49.026537259999998</v>
      </c>
      <c r="J63" s="1">
        <v>162.89993279999999</v>
      </c>
      <c r="K63" s="1">
        <v>-1.7172302479999999</v>
      </c>
      <c r="L63" s="1">
        <v>419.1924803</v>
      </c>
      <c r="M63" s="1">
        <v>-27.118482490000002</v>
      </c>
      <c r="N63" s="1">
        <v>-49.1650445</v>
      </c>
      <c r="O63" s="1">
        <v>210413</v>
      </c>
      <c r="P63" s="1">
        <v>40.698299059999997</v>
      </c>
      <c r="Q63" s="1">
        <v>15.81552746</v>
      </c>
      <c r="R63" s="1">
        <v>3.002198253</v>
      </c>
      <c r="S63" s="1">
        <v>-26.90467842</v>
      </c>
      <c r="T63" s="1">
        <v>-1.6797785430000001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1.05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164.8500038</v>
      </c>
      <c r="K64" s="1">
        <v>-1.560016619</v>
      </c>
      <c r="L64" s="1">
        <v>424.2000286</v>
      </c>
      <c r="M64" s="1">
        <v>-27.110245089999999</v>
      </c>
      <c r="N64" s="1">
        <v>-47.406383580000004</v>
      </c>
      <c r="O64" s="1">
        <v>210413</v>
      </c>
      <c r="P64" s="1">
        <v>40.400002720000003</v>
      </c>
      <c r="Q64" s="1">
        <v>15.700000360000001</v>
      </c>
      <c r="R64" s="1">
        <v>3.0021232750000002</v>
      </c>
      <c r="S64" s="1">
        <v>-26.896441509999999</v>
      </c>
      <c r="T64" s="1">
        <v>-1.5203150240000001</v>
      </c>
    </row>
    <row r="65" spans="1:20" x14ac:dyDescent="0.15">
      <c r="A65" s="1">
        <v>65</v>
      </c>
      <c r="B65" s="1" t="s">
        <v>209</v>
      </c>
      <c r="C65" s="1" t="s">
        <v>297</v>
      </c>
      <c r="D65" s="1">
        <v>2.52</v>
      </c>
      <c r="E65" s="1">
        <v>73.955485839999994</v>
      </c>
      <c r="F65" s="1">
        <v>7.7300106179999997</v>
      </c>
      <c r="G65" s="1">
        <v>1295.165266</v>
      </c>
      <c r="H65" s="1">
        <v>-23.46597757</v>
      </c>
      <c r="I65" s="1">
        <v>-51.757873539999999</v>
      </c>
      <c r="J65" s="1">
        <v>73.835246179999999</v>
      </c>
      <c r="K65" s="1">
        <v>7.7600996540000002</v>
      </c>
      <c r="L65" s="1">
        <v>1293.036879</v>
      </c>
      <c r="M65" s="1">
        <v>-23.466431060000001</v>
      </c>
      <c r="N65" s="1">
        <v>-51.751972070000001</v>
      </c>
      <c r="O65" s="1">
        <v>210413</v>
      </c>
      <c r="P65" s="1">
        <v>51.310987259999997</v>
      </c>
      <c r="Q65" s="1">
        <v>2.9299700870000001</v>
      </c>
      <c r="R65" s="1">
        <v>20.431204659999999</v>
      </c>
      <c r="S65" s="1">
        <v>-23.252846030000001</v>
      </c>
      <c r="T65" s="1">
        <v>7.9331818140000001</v>
      </c>
    </row>
    <row r="66" spans="1:20" x14ac:dyDescent="0.15">
      <c r="A66" s="1">
        <v>66</v>
      </c>
      <c r="B66" s="1" t="s">
        <v>4</v>
      </c>
      <c r="C66" s="1" t="s">
        <v>299</v>
      </c>
      <c r="D66" s="1">
        <v>1.06</v>
      </c>
      <c r="E66" s="1">
        <v>166.1099964</v>
      </c>
      <c r="F66" s="1">
        <v>7.5992579669999998</v>
      </c>
      <c r="G66" s="1">
        <v>455.80057090000003</v>
      </c>
      <c r="H66" s="1">
        <v>-24.507444549999999</v>
      </c>
      <c r="I66" s="1">
        <v>-49.089389019999999</v>
      </c>
      <c r="J66" s="1">
        <v>165.57073729999999</v>
      </c>
      <c r="K66" s="1">
        <v>7.6594300280000001</v>
      </c>
      <c r="L66" s="1">
        <v>454.30496490000002</v>
      </c>
      <c r="M66" s="1">
        <v>-24.50835228</v>
      </c>
      <c r="N66" s="1">
        <v>-49.077552840000003</v>
      </c>
      <c r="O66" s="1">
        <v>210413</v>
      </c>
      <c r="P66" s="1">
        <v>42.858958950000002</v>
      </c>
      <c r="Q66" s="1">
        <v>15.61988088</v>
      </c>
      <c r="R66" s="1">
        <v>3.201184386</v>
      </c>
      <c r="S66" s="1">
        <v>-24.294704759999998</v>
      </c>
      <c r="T66" s="1">
        <v>7.8310715010000003</v>
      </c>
    </row>
    <row r="67" spans="1:20" x14ac:dyDescent="0.15">
      <c r="A67" s="1">
        <v>67</v>
      </c>
      <c r="B67" s="1" t="s">
        <v>210</v>
      </c>
      <c r="C67" s="1" t="s">
        <v>297</v>
      </c>
      <c r="D67" s="1">
        <v>2.5299999999999998</v>
      </c>
      <c r="E67" s="1">
        <v>67.863239100000001</v>
      </c>
      <c r="F67" s="1">
        <v>6.6257943890000002</v>
      </c>
      <c r="G67" s="1">
        <v>1308.7019439999999</v>
      </c>
      <c r="H67" s="1">
        <v>-22.092429809999999</v>
      </c>
      <c r="I67" s="1">
        <v>-52.157146650000001</v>
      </c>
      <c r="J67" s="1">
        <v>67.533312679999995</v>
      </c>
      <c r="K67" s="1">
        <v>6.7159679729999997</v>
      </c>
      <c r="L67" s="1">
        <v>1302.271182</v>
      </c>
      <c r="M67" s="1">
        <v>-22.093790949999999</v>
      </c>
      <c r="N67" s="1">
        <v>-52.139449450000001</v>
      </c>
      <c r="O67" s="1">
        <v>210413</v>
      </c>
      <c r="P67" s="1">
        <v>51.473169249999998</v>
      </c>
      <c r="Q67" s="1">
        <v>2.6693008960000002</v>
      </c>
      <c r="R67" s="1">
        <v>22.497287910000001</v>
      </c>
      <c r="S67" s="1">
        <v>-21.88028825</v>
      </c>
      <c r="T67" s="1">
        <v>6.8741075220000001</v>
      </c>
    </row>
    <row r="68" spans="1:20" x14ac:dyDescent="0.15">
      <c r="A68" s="1">
        <v>68</v>
      </c>
      <c r="B68" s="1" t="s">
        <v>211</v>
      </c>
      <c r="C68" s="1" t="s">
        <v>297</v>
      </c>
      <c r="D68" s="1">
        <v>2.52</v>
      </c>
      <c r="E68" s="1">
        <v>90.707667220000005</v>
      </c>
      <c r="F68" s="1">
        <v>5.3387430890000003</v>
      </c>
      <c r="G68" s="1">
        <v>1203.8684960000001</v>
      </c>
      <c r="H68" s="1">
        <v>-22.435640070000002</v>
      </c>
      <c r="I68" s="1">
        <v>-52.403462300000001</v>
      </c>
      <c r="J68" s="1">
        <v>90.120632929999999</v>
      </c>
      <c r="K68" s="1">
        <v>5.4588243939999996</v>
      </c>
      <c r="L68" s="1">
        <v>1195.9938930000001</v>
      </c>
      <c r="M68" s="1">
        <v>-22.437454389999999</v>
      </c>
      <c r="N68" s="1">
        <v>-52.379872030000001</v>
      </c>
      <c r="O68" s="1">
        <v>210413</v>
      </c>
      <c r="P68" s="1">
        <v>47.460075119999999</v>
      </c>
      <c r="Q68" s="1">
        <v>3.5762155920000001</v>
      </c>
      <c r="R68" s="1">
        <v>15.482871830000001</v>
      </c>
      <c r="S68" s="1">
        <v>-22.22393108</v>
      </c>
      <c r="T68" s="1">
        <v>5.5989729099999996</v>
      </c>
    </row>
    <row r="69" spans="1:20" x14ac:dyDescent="0.15">
      <c r="A69" s="1">
        <v>69</v>
      </c>
      <c r="B69" s="1" t="s">
        <v>212</v>
      </c>
      <c r="C69" s="1" t="s">
        <v>297</v>
      </c>
      <c r="D69" s="1">
        <v>2.48</v>
      </c>
      <c r="E69" s="1">
        <v>89.002650509999995</v>
      </c>
      <c r="F69" s="1">
        <v>5.2190994079999999</v>
      </c>
      <c r="G69" s="1">
        <v>1186.5973919999999</v>
      </c>
      <c r="H69" s="1">
        <v>-22.458922090000002</v>
      </c>
      <c r="I69" s="1">
        <v>-52.239747209999997</v>
      </c>
      <c r="J69" s="1">
        <v>88.283812310000002</v>
      </c>
      <c r="K69" s="1">
        <v>5.3691876580000004</v>
      </c>
      <c r="L69" s="1">
        <v>1176.9111929999999</v>
      </c>
      <c r="M69" s="1">
        <v>-22.46119015</v>
      </c>
      <c r="N69" s="1">
        <v>-52.210254089999999</v>
      </c>
      <c r="O69" s="1">
        <v>210413</v>
      </c>
      <c r="P69" s="1">
        <v>47.45609649</v>
      </c>
      <c r="Q69" s="1">
        <v>3.5598311420000002</v>
      </c>
      <c r="R69" s="1">
        <v>15.55282925</v>
      </c>
      <c r="S69" s="1">
        <v>-22.247665420000001</v>
      </c>
      <c r="T69" s="1">
        <v>5.5080533789999997</v>
      </c>
    </row>
    <row r="70" spans="1:20" x14ac:dyDescent="0.15">
      <c r="A70" s="1">
        <v>70</v>
      </c>
      <c r="B70" s="1" t="s">
        <v>13</v>
      </c>
      <c r="C70" s="1" t="s">
        <v>300</v>
      </c>
      <c r="D70" s="1">
        <v>9.1999999999999998E-2</v>
      </c>
      <c r="E70" s="1">
        <v>69.388585489999997</v>
      </c>
      <c r="F70" s="1">
        <v>-2.246032145</v>
      </c>
      <c r="G70" s="1">
        <v>616.37126520000004</v>
      </c>
      <c r="H70" s="1">
        <v>-27.980376849999999</v>
      </c>
      <c r="I70" s="1">
        <v>-50.751902209999997</v>
      </c>
      <c r="J70" s="1">
        <v>68.717160550000003</v>
      </c>
      <c r="K70" s="1">
        <v>-2.0672584399999998</v>
      </c>
      <c r="L70" s="1">
        <v>610.34337730000004</v>
      </c>
      <c r="M70" s="1">
        <v>-27.983092930000002</v>
      </c>
      <c r="N70" s="1">
        <v>-50.71645496</v>
      </c>
      <c r="O70" s="1">
        <v>210413</v>
      </c>
      <c r="P70" s="1">
        <v>663.41671450000001</v>
      </c>
      <c r="Q70" s="1">
        <v>74.692565819999999</v>
      </c>
      <c r="R70" s="1">
        <v>10.362291859999999</v>
      </c>
      <c r="S70" s="1">
        <v>-27.769237</v>
      </c>
      <c r="T70" s="1">
        <v>-2.034816003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1.1399999999999999</v>
      </c>
      <c r="E71" s="1">
        <v>177.9543754</v>
      </c>
      <c r="F71" s="1">
        <v>-1.688066015</v>
      </c>
      <c r="G71" s="1">
        <v>457.55111870000002</v>
      </c>
      <c r="H71" s="1">
        <v>-27.105284189999999</v>
      </c>
      <c r="I71" s="1">
        <v>-49.814431259999999</v>
      </c>
      <c r="J71" s="1">
        <v>175.94866630000001</v>
      </c>
      <c r="K71" s="1">
        <v>-1.4793738240000001</v>
      </c>
      <c r="L71" s="1">
        <v>452.33914909999999</v>
      </c>
      <c r="M71" s="1">
        <v>-27.10845591</v>
      </c>
      <c r="N71" s="1">
        <v>-49.773035030000003</v>
      </c>
      <c r="O71" s="1">
        <v>210413</v>
      </c>
      <c r="P71" s="1">
        <v>39.678872730000002</v>
      </c>
      <c r="Q71" s="1">
        <v>15.434093539999999</v>
      </c>
      <c r="R71" s="1">
        <v>2.9993350809999999</v>
      </c>
      <c r="S71" s="1">
        <v>-26.894652440000002</v>
      </c>
      <c r="T71" s="1">
        <v>-1.4385181460000001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1.07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167.99000150000001</v>
      </c>
      <c r="K72" s="1">
        <v>-1.560016619</v>
      </c>
      <c r="L72" s="1">
        <v>432.2800087</v>
      </c>
      <c r="M72" s="1">
        <v>-27.110245089999999</v>
      </c>
      <c r="N72" s="1">
        <v>-47.406383580000004</v>
      </c>
      <c r="O72" s="1">
        <v>210413</v>
      </c>
      <c r="P72" s="1">
        <v>40.400000810000002</v>
      </c>
      <c r="Q72" s="1">
        <v>15.70000014</v>
      </c>
      <c r="R72" s="1">
        <v>3.002123176</v>
      </c>
      <c r="S72" s="1">
        <v>-26.896441509999999</v>
      </c>
      <c r="T72" s="1">
        <v>-1.5203150240000001</v>
      </c>
    </row>
    <row r="73" spans="1:20" x14ac:dyDescent="0.15">
      <c r="A73" s="1">
        <v>73</v>
      </c>
      <c r="B73" s="1" t="s">
        <v>213</v>
      </c>
      <c r="C73" s="1" t="s">
        <v>297</v>
      </c>
      <c r="D73" s="1">
        <v>2.5299999999999998</v>
      </c>
      <c r="E73" s="1">
        <v>75.135514650000005</v>
      </c>
      <c r="F73" s="1">
        <v>8.0745939979999992</v>
      </c>
      <c r="G73" s="1">
        <v>1273.734459</v>
      </c>
      <c r="H73" s="1">
        <v>-23.475597390000001</v>
      </c>
      <c r="I73" s="1">
        <v>-51.548625569999999</v>
      </c>
      <c r="J73" s="1">
        <v>75.135720120000002</v>
      </c>
      <c r="K73" s="1">
        <v>8.0431307000000007</v>
      </c>
      <c r="L73" s="1">
        <v>1274.0311979999999</v>
      </c>
      <c r="M73" s="1">
        <v>-23.47163265</v>
      </c>
      <c r="N73" s="1">
        <v>-51.507035700000003</v>
      </c>
      <c r="O73" s="1">
        <v>210413</v>
      </c>
      <c r="P73" s="1">
        <v>50.356964349999998</v>
      </c>
      <c r="Q73" s="1">
        <v>2.9697913090000001</v>
      </c>
      <c r="R73" s="1">
        <v>19.782464699999998</v>
      </c>
      <c r="S73" s="1">
        <v>-23.258047309999998</v>
      </c>
      <c r="T73" s="1">
        <v>8.2202633289999998</v>
      </c>
    </row>
    <row r="74" spans="1:20" x14ac:dyDescent="0.15">
      <c r="A74" s="1">
        <v>74</v>
      </c>
      <c r="B74" s="1" t="s">
        <v>214</v>
      </c>
      <c r="C74" s="1" t="s">
        <v>297</v>
      </c>
      <c r="D74" s="1">
        <v>2.52</v>
      </c>
      <c r="E74" s="1">
        <v>66.979712890000002</v>
      </c>
      <c r="F74" s="1">
        <v>9.2059965039999998</v>
      </c>
      <c r="G74" s="1">
        <v>1314.0601959999999</v>
      </c>
      <c r="H74" s="1">
        <v>-24.90491261</v>
      </c>
      <c r="I74" s="1">
        <v>-52.660914239999997</v>
      </c>
      <c r="J74" s="1">
        <v>66.980078669999997</v>
      </c>
      <c r="K74" s="1">
        <v>9.1430012509999994</v>
      </c>
      <c r="L74" s="1">
        <v>1314.6726060000001</v>
      </c>
      <c r="M74" s="1">
        <v>-24.896995100000002</v>
      </c>
      <c r="N74" s="1">
        <v>-52.577828420000003</v>
      </c>
      <c r="O74" s="1">
        <v>210413</v>
      </c>
      <c r="P74" s="1">
        <v>52.169547860000002</v>
      </c>
      <c r="Q74" s="1">
        <v>2.65793963</v>
      </c>
      <c r="R74" s="1">
        <v>22.89911773</v>
      </c>
      <c r="S74" s="1">
        <v>-24.68332427</v>
      </c>
      <c r="T74" s="1">
        <v>9.3358741720000005</v>
      </c>
    </row>
    <row r="75" spans="1:20" x14ac:dyDescent="0.15">
      <c r="A75" s="1">
        <v>75</v>
      </c>
      <c r="B75" s="1" t="s">
        <v>13</v>
      </c>
      <c r="C75" s="1" t="s">
        <v>300</v>
      </c>
      <c r="D75" s="1">
        <v>0.95</v>
      </c>
      <c r="E75" s="1">
        <v>72.525054749999995</v>
      </c>
      <c r="F75" s="1">
        <v>-1.7539678830000001</v>
      </c>
      <c r="G75" s="1">
        <v>643.76533240000003</v>
      </c>
      <c r="H75" s="1">
        <v>-28.006337800000001</v>
      </c>
      <c r="I75" s="1">
        <v>-50.772507650000001</v>
      </c>
      <c r="J75" s="1">
        <v>72.525649119999997</v>
      </c>
      <c r="K75" s="1">
        <v>-1.847431654</v>
      </c>
      <c r="L75" s="1">
        <v>644.21547190000001</v>
      </c>
      <c r="M75" s="1">
        <v>-27.994518240000001</v>
      </c>
      <c r="N75" s="1">
        <v>-50.647625519999998</v>
      </c>
      <c r="O75" s="1">
        <v>210413</v>
      </c>
      <c r="P75" s="1">
        <v>67.812154939999999</v>
      </c>
      <c r="Q75" s="1">
        <v>7.6342788549999998</v>
      </c>
      <c r="R75" s="1">
        <v>10.36301952</v>
      </c>
      <c r="S75" s="1">
        <v>-27.78066162</v>
      </c>
      <c r="T75" s="1">
        <v>-1.811843267</v>
      </c>
    </row>
    <row r="76" spans="1:20" x14ac:dyDescent="0.15">
      <c r="A76" s="1">
        <v>76</v>
      </c>
      <c r="B76" s="1" t="s">
        <v>215</v>
      </c>
      <c r="C76" s="1" t="s">
        <v>297</v>
      </c>
      <c r="D76" s="1">
        <v>2.52</v>
      </c>
      <c r="E76" s="1">
        <v>87.025591779999999</v>
      </c>
      <c r="F76" s="1">
        <v>9.6236244590000002</v>
      </c>
      <c r="G76" s="1">
        <v>1279.5063439999999</v>
      </c>
      <c r="H76" s="1">
        <v>-23.838645379999999</v>
      </c>
      <c r="I76" s="1">
        <v>-53.23078177</v>
      </c>
      <c r="J76" s="1">
        <v>87.026536759999999</v>
      </c>
      <c r="K76" s="1">
        <v>9.4975896819999992</v>
      </c>
      <c r="L76" s="1">
        <v>1280.699613</v>
      </c>
      <c r="M76" s="1">
        <v>-23.822785150000001</v>
      </c>
      <c r="N76" s="1">
        <v>-53.064695309999998</v>
      </c>
      <c r="O76" s="1">
        <v>210413</v>
      </c>
      <c r="P76" s="1">
        <v>50.821413210000003</v>
      </c>
      <c r="Q76" s="1">
        <v>3.4534339979999999</v>
      </c>
      <c r="R76" s="1">
        <v>17.168895880000001</v>
      </c>
      <c r="S76" s="1">
        <v>-23.609178750000002</v>
      </c>
      <c r="T76" s="1">
        <v>9.6955371330000002</v>
      </c>
    </row>
    <row r="77" spans="1:20" x14ac:dyDescent="0.15">
      <c r="A77" s="1">
        <v>77</v>
      </c>
      <c r="B77" s="1" t="s">
        <v>7</v>
      </c>
      <c r="C77" s="1" t="s">
        <v>300</v>
      </c>
      <c r="D77" s="1">
        <v>0.8</v>
      </c>
      <c r="E77" s="1">
        <v>79.568269090000001</v>
      </c>
      <c r="F77" s="1">
        <v>6.3576464719999999</v>
      </c>
      <c r="G77" s="1">
        <v>406.20410729999998</v>
      </c>
      <c r="H77" s="1">
        <v>-28.35164447</v>
      </c>
      <c r="I77" s="1">
        <v>-49.240282450000002</v>
      </c>
      <c r="J77" s="1">
        <v>79.569355329999993</v>
      </c>
      <c r="K77" s="1">
        <v>6.2006175309999998</v>
      </c>
      <c r="L77" s="1">
        <v>406.67774359999999</v>
      </c>
      <c r="M77" s="1">
        <v>-28.33196525</v>
      </c>
      <c r="N77" s="1">
        <v>-49.031791669999997</v>
      </c>
      <c r="O77" s="1">
        <v>210413</v>
      </c>
      <c r="P77" s="1">
        <v>50.834717949999998</v>
      </c>
      <c r="Q77" s="1">
        <v>9.946169416</v>
      </c>
      <c r="R77" s="1">
        <v>5.9628152769999998</v>
      </c>
      <c r="S77" s="1">
        <v>-28.11808839</v>
      </c>
      <c r="T77" s="1">
        <v>6.3513818789999998</v>
      </c>
    </row>
    <row r="78" spans="1:20" x14ac:dyDescent="0.15">
      <c r="A78" s="1">
        <v>78</v>
      </c>
      <c r="B78" s="1" t="s">
        <v>216</v>
      </c>
      <c r="C78" s="1" t="s">
        <v>297</v>
      </c>
      <c r="D78" s="1">
        <v>2.5</v>
      </c>
      <c r="E78" s="1">
        <v>83.856469599999997</v>
      </c>
      <c r="F78" s="1">
        <v>6.2535979939999997</v>
      </c>
      <c r="G78" s="1">
        <v>1364.5653789999999</v>
      </c>
      <c r="H78" s="1">
        <v>-24.953077629999999</v>
      </c>
      <c r="I78" s="1">
        <v>-52.15424178</v>
      </c>
      <c r="J78" s="1">
        <v>83.857839589999998</v>
      </c>
      <c r="K78" s="1">
        <v>6.0651886270000004</v>
      </c>
      <c r="L78" s="1">
        <v>1366.4749999999999</v>
      </c>
      <c r="M78" s="1">
        <v>-24.92933172</v>
      </c>
      <c r="N78" s="1">
        <v>-51.904807409999997</v>
      </c>
      <c r="O78" s="1">
        <v>210413</v>
      </c>
      <c r="P78" s="1">
        <v>54.658999999999999</v>
      </c>
      <c r="Q78" s="1">
        <v>3.3543135839999998</v>
      </c>
      <c r="R78" s="1">
        <v>19.010993379999999</v>
      </c>
      <c r="S78" s="1">
        <v>-24.715658950000002</v>
      </c>
      <c r="T78" s="1">
        <v>6.2140148460000004</v>
      </c>
    </row>
    <row r="79" spans="1:20" x14ac:dyDescent="0.15">
      <c r="A79" s="1">
        <v>79</v>
      </c>
      <c r="B79" s="1" t="s">
        <v>8</v>
      </c>
      <c r="C79" s="1" t="s">
        <v>299</v>
      </c>
      <c r="D79" s="1">
        <v>1</v>
      </c>
      <c r="E79" s="1">
        <v>156.7349112</v>
      </c>
      <c r="F79" s="1">
        <v>-1.547427595</v>
      </c>
      <c r="G79" s="1">
        <v>403.65458999999998</v>
      </c>
      <c r="H79" s="1">
        <v>-27.118816200000001</v>
      </c>
      <c r="I79" s="1">
        <v>-49.081144260000002</v>
      </c>
      <c r="J79" s="1">
        <v>156.73789830000001</v>
      </c>
      <c r="K79" s="1">
        <v>-1.765527624</v>
      </c>
      <c r="L79" s="1">
        <v>404.3137815</v>
      </c>
      <c r="M79" s="1">
        <v>-27.091222160000001</v>
      </c>
      <c r="N79" s="1">
        <v>-48.789182480000001</v>
      </c>
      <c r="O79" s="1">
        <v>210413</v>
      </c>
      <c r="P79" s="1">
        <v>40.43137815</v>
      </c>
      <c r="Q79" s="1">
        <v>15.67378983</v>
      </c>
      <c r="R79" s="1">
        <v>3.0094789890000002</v>
      </c>
      <c r="S79" s="1">
        <v>-26.877419719999999</v>
      </c>
      <c r="T79" s="1">
        <v>-1.728767105</v>
      </c>
    </row>
    <row r="80" spans="1:20" x14ac:dyDescent="0.15">
      <c r="A80" s="1">
        <v>80</v>
      </c>
      <c r="B80" s="1" t="s">
        <v>1</v>
      </c>
      <c r="C80" s="1" t="s">
        <v>296</v>
      </c>
      <c r="D80" s="1">
        <v>1.1000000000000001</v>
      </c>
      <c r="E80" s="1">
        <v>15.69999981</v>
      </c>
      <c r="F80" s="1">
        <v>-1.559999943</v>
      </c>
      <c r="G80" s="1">
        <v>40.400001529999997</v>
      </c>
      <c r="H80" s="1">
        <v>-27.11000061</v>
      </c>
      <c r="I80" s="1">
        <v>-18</v>
      </c>
      <c r="J80" s="1">
        <v>172.69999079999999</v>
      </c>
      <c r="K80" s="1">
        <v>-1.560016619</v>
      </c>
      <c r="L80" s="1">
        <v>444.40000780000003</v>
      </c>
      <c r="M80" s="1">
        <v>-27.110245089999999</v>
      </c>
      <c r="N80" s="1">
        <v>-47.406383580000004</v>
      </c>
      <c r="O80" s="1">
        <v>210413</v>
      </c>
      <c r="P80" s="1">
        <v>40.40000071</v>
      </c>
      <c r="Q80" s="1">
        <v>15.699999160000001</v>
      </c>
      <c r="R80" s="1">
        <v>3.0021233550000002</v>
      </c>
      <c r="S80" s="1">
        <v>-26.896441509999999</v>
      </c>
      <c r="T80" s="1">
        <v>-1.5203150240000001</v>
      </c>
    </row>
    <row r="81" spans="1:20" x14ac:dyDescent="0.15">
      <c r="A81" s="1">
        <v>81</v>
      </c>
      <c r="B81" s="1" t="s">
        <v>4</v>
      </c>
      <c r="C81" s="1" t="s">
        <v>299</v>
      </c>
      <c r="D81" s="1">
        <v>1</v>
      </c>
      <c r="E81" s="1">
        <v>153.00028990000001</v>
      </c>
      <c r="F81" s="1">
        <v>7.7084806639999996</v>
      </c>
      <c r="G81" s="1">
        <v>420.05752230000002</v>
      </c>
      <c r="H81" s="1">
        <v>-24.554557620000001</v>
      </c>
      <c r="I81" s="1">
        <v>-46.579695569999998</v>
      </c>
      <c r="J81" s="1">
        <v>152.99301819999999</v>
      </c>
      <c r="K81" s="1">
        <v>7.7285024629999999</v>
      </c>
      <c r="L81" s="1">
        <v>420.0266034</v>
      </c>
      <c r="M81" s="1">
        <v>-24.557343800000002</v>
      </c>
      <c r="N81" s="1">
        <v>-46.562450060000003</v>
      </c>
      <c r="O81" s="1">
        <v>210413</v>
      </c>
      <c r="P81" s="1">
        <v>42.002660339999998</v>
      </c>
      <c r="Q81" s="1">
        <v>15.29930182</v>
      </c>
      <c r="R81" s="1">
        <v>3.202963397</v>
      </c>
      <c r="S81" s="1">
        <v>-24.343693340000002</v>
      </c>
      <c r="T81" s="1">
        <v>7.901132434</v>
      </c>
    </row>
    <row r="82" spans="1:20" x14ac:dyDescent="0.15">
      <c r="A82" s="1">
        <v>82</v>
      </c>
      <c r="B82" s="1" t="s">
        <v>11</v>
      </c>
      <c r="C82" s="1" t="s">
        <v>299</v>
      </c>
      <c r="D82" s="1">
        <v>1.05</v>
      </c>
      <c r="E82" s="1">
        <v>160.534279</v>
      </c>
      <c r="F82" s="1">
        <v>15.852764929999999</v>
      </c>
      <c r="G82" s="1">
        <v>438.02550739999998</v>
      </c>
      <c r="H82" s="1">
        <v>-12.824507629999999</v>
      </c>
      <c r="I82" s="1">
        <v>-47.167989140000003</v>
      </c>
      <c r="J82" s="1">
        <v>160.51899879999999</v>
      </c>
      <c r="K82" s="1">
        <v>15.89313297</v>
      </c>
      <c r="L82" s="1">
        <v>437.961029</v>
      </c>
      <c r="M82" s="1">
        <v>-12.830127969999999</v>
      </c>
      <c r="N82" s="1">
        <v>-47.133518250000002</v>
      </c>
      <c r="O82" s="1">
        <v>210413</v>
      </c>
      <c r="P82" s="1">
        <v>41.710574190000003</v>
      </c>
      <c r="Q82" s="1">
        <v>15.287523699999999</v>
      </c>
      <c r="R82" s="1">
        <v>3.1831405479999999</v>
      </c>
      <c r="S82" s="1">
        <v>-12.617180899999999</v>
      </c>
      <c r="T82" s="1">
        <v>16.182607300000001</v>
      </c>
    </row>
    <row r="83" spans="1:20" x14ac:dyDescent="0.15">
      <c r="A83" s="1">
        <v>83</v>
      </c>
      <c r="B83" s="1" t="s">
        <v>217</v>
      </c>
      <c r="C83" s="1" t="s">
        <v>297</v>
      </c>
      <c r="D83" s="1">
        <v>2.5</v>
      </c>
      <c r="E83" s="1">
        <v>68.262049779999998</v>
      </c>
      <c r="F83" s="1">
        <v>8.5191478749999998</v>
      </c>
      <c r="G83" s="1">
        <v>1133.573009</v>
      </c>
      <c r="H83" s="1">
        <v>-22.91544098</v>
      </c>
      <c r="I83" s="1">
        <v>-51.15677848</v>
      </c>
      <c r="J83" s="1">
        <v>68.252304699999996</v>
      </c>
      <c r="K83" s="1">
        <v>8.5792639800000003</v>
      </c>
      <c r="L83" s="1">
        <v>1133.3227300000001</v>
      </c>
      <c r="M83" s="1">
        <v>-22.923799859999999</v>
      </c>
      <c r="N83" s="1">
        <v>-51.105288090000002</v>
      </c>
      <c r="O83" s="1">
        <v>210413</v>
      </c>
      <c r="P83" s="1">
        <v>45.332909200000003</v>
      </c>
      <c r="Q83" s="1">
        <v>2.730092188</v>
      </c>
      <c r="R83" s="1">
        <v>19.372383939999999</v>
      </c>
      <c r="S83" s="1">
        <v>-22.710247379999998</v>
      </c>
      <c r="T83" s="1">
        <v>8.7640692340000008</v>
      </c>
    </row>
    <row r="84" spans="1:20" x14ac:dyDescent="0.15">
      <c r="A84" s="1">
        <v>84</v>
      </c>
      <c r="B84" s="1" t="s">
        <v>218</v>
      </c>
      <c r="C84" s="1" t="s">
        <v>297</v>
      </c>
      <c r="D84" s="1">
        <v>2.5099999999999998</v>
      </c>
      <c r="E84" s="1">
        <v>72.874058669999997</v>
      </c>
      <c r="F84" s="1">
        <v>7.7116330179999997</v>
      </c>
      <c r="G84" s="1">
        <v>1370.345918</v>
      </c>
      <c r="H84" s="1">
        <v>-22.34858955</v>
      </c>
      <c r="I84" s="1">
        <v>-52.598180300000003</v>
      </c>
      <c r="J84" s="1">
        <v>72.860191779999994</v>
      </c>
      <c r="K84" s="1">
        <v>7.7917252369999996</v>
      </c>
      <c r="L84" s="1">
        <v>1369.9424309999999</v>
      </c>
      <c r="M84" s="1">
        <v>-22.359735279999999</v>
      </c>
      <c r="N84" s="1">
        <v>-52.529629329999999</v>
      </c>
      <c r="O84" s="1">
        <v>210413</v>
      </c>
      <c r="P84" s="1">
        <v>54.579379719999999</v>
      </c>
      <c r="Q84" s="1">
        <v>2.9027964850000001</v>
      </c>
      <c r="R84" s="1">
        <v>21.93606866</v>
      </c>
      <c r="S84" s="1">
        <v>-22.146216630000001</v>
      </c>
      <c r="T84" s="1">
        <v>7.965259992</v>
      </c>
    </row>
    <row r="85" spans="1:20" x14ac:dyDescent="0.15">
      <c r="A85" s="1">
        <v>85</v>
      </c>
      <c r="B85" s="1" t="s">
        <v>219</v>
      </c>
      <c r="C85" s="1" t="s">
        <v>297</v>
      </c>
      <c r="D85" s="1">
        <v>2.4900000000000002</v>
      </c>
      <c r="E85" s="1">
        <v>85.132622679999997</v>
      </c>
      <c r="F85" s="1">
        <v>5.2252806219999997</v>
      </c>
      <c r="G85" s="1">
        <v>1428.1563450000001</v>
      </c>
      <c r="H85" s="1">
        <v>-23.587360369999999</v>
      </c>
      <c r="I85" s="1">
        <v>-52.932610019999998</v>
      </c>
      <c r="J85" s="1">
        <v>85.112366679999994</v>
      </c>
      <c r="K85" s="1">
        <v>5.3251508640000003</v>
      </c>
      <c r="L85" s="1">
        <v>1427.630889</v>
      </c>
      <c r="M85" s="1">
        <v>-23.60127847</v>
      </c>
      <c r="N85" s="1">
        <v>-52.846950110000002</v>
      </c>
      <c r="O85" s="1">
        <v>210413</v>
      </c>
      <c r="P85" s="1">
        <v>57.334573859999999</v>
      </c>
      <c r="Q85" s="1">
        <v>3.4181673369999999</v>
      </c>
      <c r="R85" s="1">
        <v>19.569064229999999</v>
      </c>
      <c r="S85" s="1">
        <v>-23.387685359999999</v>
      </c>
      <c r="T85" s="1">
        <v>5.4633863720000004</v>
      </c>
    </row>
    <row r="86" spans="1:20" x14ac:dyDescent="0.15">
      <c r="A86" s="1">
        <v>86</v>
      </c>
      <c r="B86" s="1" t="s">
        <v>220</v>
      </c>
      <c r="C86" s="1" t="s">
        <v>297</v>
      </c>
      <c r="D86" s="1">
        <v>2.5</v>
      </c>
      <c r="E86" s="1">
        <v>59.711190119999998</v>
      </c>
      <c r="F86" s="1">
        <v>6.0212542549999997</v>
      </c>
      <c r="G86" s="1">
        <v>1402.0588479999999</v>
      </c>
      <c r="H86" s="1">
        <v>-23.446894369999999</v>
      </c>
      <c r="I86" s="1">
        <v>-52.840458509999998</v>
      </c>
      <c r="J86" s="1">
        <v>59.694142630000002</v>
      </c>
      <c r="K86" s="1">
        <v>6.1411958259999997</v>
      </c>
      <c r="L86" s="1">
        <v>1401.4398699999999</v>
      </c>
      <c r="M86" s="1">
        <v>-23.463598279999999</v>
      </c>
      <c r="N86" s="1">
        <v>-52.737654749999997</v>
      </c>
      <c r="O86" s="1">
        <v>210413</v>
      </c>
      <c r="P86" s="1">
        <v>56.057594799999997</v>
      </c>
      <c r="Q86" s="1">
        <v>2.3877657050000001</v>
      </c>
      <c r="R86" s="1">
        <v>27.389842779999999</v>
      </c>
      <c r="S86" s="1">
        <v>-23.250013419999998</v>
      </c>
      <c r="T86" s="1">
        <v>6.2911097869999999</v>
      </c>
    </row>
    <row r="87" spans="1:20" x14ac:dyDescent="0.15">
      <c r="A87" s="1">
        <v>87</v>
      </c>
      <c r="B87" s="1" t="s">
        <v>8</v>
      </c>
      <c r="C87" s="1" t="s">
        <v>299</v>
      </c>
      <c r="D87" s="1">
        <v>1.06</v>
      </c>
      <c r="E87" s="1">
        <v>170.41045890000001</v>
      </c>
      <c r="F87" s="1">
        <v>-1.844913625</v>
      </c>
      <c r="G87" s="1">
        <v>439.89080919999998</v>
      </c>
      <c r="H87" s="1">
        <v>-27.05530014</v>
      </c>
      <c r="I87" s="1">
        <v>-49.347638629999999</v>
      </c>
      <c r="J87" s="1">
        <v>170.3536948</v>
      </c>
      <c r="K87" s="1">
        <v>-1.7060731739999999</v>
      </c>
      <c r="L87" s="1">
        <v>439.66425759999998</v>
      </c>
      <c r="M87" s="1">
        <v>-27.074753260000001</v>
      </c>
      <c r="N87" s="1">
        <v>-49.227257479999999</v>
      </c>
      <c r="O87" s="1">
        <v>210413</v>
      </c>
      <c r="P87" s="1">
        <v>41.477760150000002</v>
      </c>
      <c r="Q87" s="1">
        <v>16.071103279999999</v>
      </c>
      <c r="R87" s="1">
        <v>3.011039088</v>
      </c>
      <c r="S87" s="1">
        <v>-26.86095181</v>
      </c>
      <c r="T87" s="1">
        <v>-1.6684618</v>
      </c>
    </row>
    <row r="88" spans="1:20" x14ac:dyDescent="0.15">
      <c r="A88" s="1">
        <v>88</v>
      </c>
      <c r="B88" s="1" t="s">
        <v>1</v>
      </c>
      <c r="C88" s="1" t="s">
        <v>296</v>
      </c>
      <c r="D88" s="1">
        <v>1.1000000000000001</v>
      </c>
      <c r="E88" s="1">
        <v>15.69999981</v>
      </c>
      <c r="F88" s="1">
        <v>-1.559999943</v>
      </c>
      <c r="G88" s="1">
        <v>40.400001529999997</v>
      </c>
      <c r="H88" s="1">
        <v>-27.11000061</v>
      </c>
      <c r="I88" s="1">
        <v>-18</v>
      </c>
      <c r="J88" s="1">
        <v>172.69999079999999</v>
      </c>
      <c r="K88" s="1">
        <v>-1.560016619</v>
      </c>
      <c r="L88" s="1">
        <v>444.40000780000003</v>
      </c>
      <c r="M88" s="1">
        <v>-27.110245089999999</v>
      </c>
      <c r="N88" s="1">
        <v>-47.406383580000004</v>
      </c>
      <c r="O88" s="1">
        <v>210413</v>
      </c>
      <c r="P88" s="1">
        <v>40.40000071</v>
      </c>
      <c r="Q88" s="1">
        <v>15.699999160000001</v>
      </c>
      <c r="R88" s="1">
        <v>3.0021233550000002</v>
      </c>
      <c r="S88" s="1">
        <v>-26.896441509999999</v>
      </c>
      <c r="T88" s="1">
        <v>-1.5203150240000001</v>
      </c>
    </row>
    <row r="89" spans="1:20" x14ac:dyDescent="0.15">
      <c r="A89" s="1">
        <v>89</v>
      </c>
      <c r="B89" s="1" t="s">
        <v>7</v>
      </c>
      <c r="C89" s="1" t="s">
        <v>300</v>
      </c>
      <c r="D89" s="1">
        <v>0.81</v>
      </c>
      <c r="E89" s="1">
        <v>83.358274199999997</v>
      </c>
      <c r="F89" s="1">
        <v>6.138780691</v>
      </c>
      <c r="G89" s="1">
        <v>425.13114460000003</v>
      </c>
      <c r="H89" s="1">
        <v>-28.34094486</v>
      </c>
      <c r="I89" s="1">
        <v>-46.56874689</v>
      </c>
      <c r="J89" s="1">
        <v>83.648658190000006</v>
      </c>
      <c r="K89" s="1">
        <v>6.136451407</v>
      </c>
      <c r="L89" s="1">
        <v>426.60201590000003</v>
      </c>
      <c r="M89" s="1">
        <v>-28.336385069999999</v>
      </c>
      <c r="N89" s="1">
        <v>-46.677161550000001</v>
      </c>
      <c r="O89" s="1">
        <v>210413</v>
      </c>
      <c r="P89" s="1">
        <v>52.666915539999998</v>
      </c>
      <c r="Q89" s="1">
        <v>10.326994839999999</v>
      </c>
      <c r="R89" s="1">
        <v>5.9499143520000004</v>
      </c>
      <c r="S89" s="1">
        <v>-28.122507949999999</v>
      </c>
      <c r="T89" s="1">
        <v>6.2862974710000001</v>
      </c>
    </row>
    <row r="90" spans="1:20" x14ac:dyDescent="0.15">
      <c r="A90" s="1">
        <v>90</v>
      </c>
      <c r="B90" s="1" t="s">
        <v>4</v>
      </c>
      <c r="C90" s="1" t="s">
        <v>299</v>
      </c>
      <c r="D90" s="1">
        <v>1.07</v>
      </c>
      <c r="E90" s="1">
        <v>165.27730639999999</v>
      </c>
      <c r="F90" s="1">
        <v>7.8490469300000001</v>
      </c>
      <c r="G90" s="1">
        <v>453.64559279999997</v>
      </c>
      <c r="H90" s="1">
        <v>-24.449057580000002</v>
      </c>
      <c r="I90" s="1">
        <v>-47.048880449999999</v>
      </c>
      <c r="J90" s="1">
        <v>166.4328404</v>
      </c>
      <c r="K90" s="1">
        <v>7.8443804549999996</v>
      </c>
      <c r="L90" s="1">
        <v>456.79547150000002</v>
      </c>
      <c r="M90" s="1">
        <v>-24.439937839999999</v>
      </c>
      <c r="N90" s="1">
        <v>-47.265576940000003</v>
      </c>
      <c r="O90" s="1">
        <v>210413</v>
      </c>
      <c r="P90" s="1">
        <v>42.691165560000002</v>
      </c>
      <c r="Q90" s="1">
        <v>15.55447107</v>
      </c>
      <c r="R90" s="1">
        <v>3.202060656</v>
      </c>
      <c r="S90" s="1">
        <v>-24.226294419999999</v>
      </c>
      <c r="T90" s="1">
        <v>8.0186687610000007</v>
      </c>
    </row>
    <row r="91" spans="1:20" x14ac:dyDescent="0.15">
      <c r="A91" s="1">
        <v>91</v>
      </c>
      <c r="B91" s="1" t="s">
        <v>221</v>
      </c>
      <c r="C91" s="1" t="s">
        <v>297</v>
      </c>
      <c r="D91" s="1">
        <v>2.48</v>
      </c>
      <c r="E91" s="1">
        <v>77.598144730000001</v>
      </c>
      <c r="F91" s="1">
        <v>4.8541193460000001</v>
      </c>
      <c r="G91" s="1">
        <v>1382.993181</v>
      </c>
      <c r="H91" s="1">
        <v>-22.808031410000002</v>
      </c>
      <c r="I91" s="1">
        <v>-51.755695690000003</v>
      </c>
      <c r="J91" s="1">
        <v>78.414789389999996</v>
      </c>
      <c r="K91" s="1">
        <v>4.8471404500000004</v>
      </c>
      <c r="L91" s="1">
        <v>1397.447555</v>
      </c>
      <c r="M91" s="1">
        <v>-22.79440799</v>
      </c>
      <c r="N91" s="1">
        <v>-52.079100339999997</v>
      </c>
      <c r="O91" s="1">
        <v>210413</v>
      </c>
      <c r="P91" s="1">
        <v>56.348691729999999</v>
      </c>
      <c r="Q91" s="1">
        <v>3.1618866689999998</v>
      </c>
      <c r="R91" s="1">
        <v>20.791428419999999</v>
      </c>
      <c r="S91" s="1">
        <v>-22.580863269999998</v>
      </c>
      <c r="T91" s="1">
        <v>4.9785351320000002</v>
      </c>
    </row>
    <row r="92" spans="1:20" x14ac:dyDescent="0.15">
      <c r="A92" s="1">
        <v>92</v>
      </c>
      <c r="B92" s="1" t="s">
        <v>222</v>
      </c>
      <c r="C92" s="1" t="s">
        <v>297</v>
      </c>
      <c r="D92" s="1">
        <v>2.4900000000000002</v>
      </c>
      <c r="E92" s="1">
        <v>104.2560122</v>
      </c>
      <c r="F92" s="1">
        <v>8.9618549630000004</v>
      </c>
      <c r="G92" s="1">
        <v>1370.8276840000001</v>
      </c>
      <c r="H92" s="1">
        <v>-25.178191720000001</v>
      </c>
      <c r="I92" s="1">
        <v>-52.458516840000001</v>
      </c>
      <c r="J92" s="1">
        <v>105.7240852</v>
      </c>
      <c r="K92" s="1">
        <v>8.9525117519999995</v>
      </c>
      <c r="L92" s="1">
        <v>1389.997447</v>
      </c>
      <c r="M92" s="1">
        <v>-25.160046529999999</v>
      </c>
      <c r="N92" s="1">
        <v>-52.889353759999999</v>
      </c>
      <c r="O92" s="1">
        <v>210413</v>
      </c>
      <c r="P92" s="1">
        <v>55.82319064</v>
      </c>
      <c r="Q92" s="1">
        <v>4.2459471969999996</v>
      </c>
      <c r="R92" s="1">
        <v>15.338640059999999</v>
      </c>
      <c r="S92" s="1">
        <v>-24.946359919999999</v>
      </c>
      <c r="T92" s="1">
        <v>9.14265857</v>
      </c>
    </row>
    <row r="93" spans="1:20" x14ac:dyDescent="0.15">
      <c r="A93" s="1">
        <v>93</v>
      </c>
      <c r="B93" s="1" t="s">
        <v>223</v>
      </c>
      <c r="C93" s="1" t="s">
        <v>297</v>
      </c>
      <c r="D93" s="1">
        <v>2.52</v>
      </c>
      <c r="E93" s="1">
        <v>105.4820958</v>
      </c>
      <c r="F93" s="1">
        <v>8.8122585749999995</v>
      </c>
      <c r="G93" s="1">
        <v>1389.240219</v>
      </c>
      <c r="H93" s="1">
        <v>-25.1725584</v>
      </c>
      <c r="I93" s="1">
        <v>-52.31115372</v>
      </c>
      <c r="J93" s="1">
        <v>107.3453274</v>
      </c>
      <c r="K93" s="1">
        <v>8.8005813199999992</v>
      </c>
      <c r="L93" s="1">
        <v>1413.6094820000001</v>
      </c>
      <c r="M93" s="1">
        <v>-25.149876070000001</v>
      </c>
      <c r="N93" s="1">
        <v>-52.849722389999997</v>
      </c>
      <c r="O93" s="1">
        <v>210413</v>
      </c>
      <c r="P93" s="1">
        <v>56.09561437</v>
      </c>
      <c r="Q93" s="1">
        <v>4.259735214</v>
      </c>
      <c r="R93" s="1">
        <v>15.363603639999999</v>
      </c>
      <c r="S93" s="1">
        <v>-24.936190069999999</v>
      </c>
      <c r="T93" s="1">
        <v>8.9885538559999993</v>
      </c>
    </row>
    <row r="94" spans="1:20" x14ac:dyDescent="0.15">
      <c r="A94" s="1">
        <v>94</v>
      </c>
      <c r="B94" s="1" t="s">
        <v>224</v>
      </c>
      <c r="C94" s="1" t="s">
        <v>297</v>
      </c>
      <c r="D94" s="1">
        <v>2.5</v>
      </c>
      <c r="E94" s="1">
        <v>75.596922849999999</v>
      </c>
      <c r="F94" s="1">
        <v>1.0164775509999999</v>
      </c>
      <c r="G94" s="1">
        <v>1289.619371</v>
      </c>
      <c r="H94" s="1">
        <v>-22.61070196</v>
      </c>
      <c r="I94" s="1">
        <v>-52.06272654</v>
      </c>
      <c r="J94" s="1">
        <v>77.205013539999996</v>
      </c>
      <c r="K94" s="1">
        <v>1.002573162</v>
      </c>
      <c r="L94" s="1">
        <v>1316.8610799999999</v>
      </c>
      <c r="M94" s="1">
        <v>-22.583469839999999</v>
      </c>
      <c r="N94" s="1">
        <v>-52.709106509999998</v>
      </c>
      <c r="O94" s="1">
        <v>210413</v>
      </c>
      <c r="P94" s="1">
        <v>52.674443199999999</v>
      </c>
      <c r="Q94" s="1">
        <v>3.088200542</v>
      </c>
      <c r="R94" s="1">
        <v>19.899458030000002</v>
      </c>
      <c r="S94" s="1">
        <v>-22.36993777</v>
      </c>
      <c r="T94" s="1">
        <v>1.0789480840000001</v>
      </c>
    </row>
    <row r="95" spans="1:20" x14ac:dyDescent="0.15">
      <c r="A95" s="1">
        <v>95</v>
      </c>
      <c r="B95" s="1" t="s">
        <v>8</v>
      </c>
      <c r="C95" s="1" t="s">
        <v>299</v>
      </c>
      <c r="D95" s="1">
        <v>1.04</v>
      </c>
      <c r="E95" s="1">
        <v>161.08820510000001</v>
      </c>
      <c r="F95" s="1">
        <v>-1.671577716</v>
      </c>
      <c r="G95" s="1">
        <v>415.5639152</v>
      </c>
      <c r="H95" s="1">
        <v>-27.093496170000002</v>
      </c>
      <c r="I95" s="1">
        <v>-48.281657060000001</v>
      </c>
      <c r="J95" s="1">
        <v>165.10019</v>
      </c>
      <c r="K95" s="1">
        <v>-1.6877559049999999</v>
      </c>
      <c r="L95" s="1">
        <v>425.84145289999998</v>
      </c>
      <c r="M95" s="1">
        <v>-27.061639840000002</v>
      </c>
      <c r="N95" s="1">
        <v>-49.038682610000002</v>
      </c>
      <c r="O95" s="1">
        <v>210413</v>
      </c>
      <c r="P95" s="1">
        <v>40.94629355</v>
      </c>
      <c r="Q95" s="1">
        <v>15.87501827</v>
      </c>
      <c r="R95" s="1">
        <v>3.0091729659999999</v>
      </c>
      <c r="S95" s="1">
        <v>-26.847839180000001</v>
      </c>
      <c r="T95" s="1">
        <v>-1.6498823920000001</v>
      </c>
    </row>
    <row r="96" spans="1:20" x14ac:dyDescent="0.15">
      <c r="A96" s="1">
        <v>96</v>
      </c>
      <c r="B96" s="1" t="s">
        <v>1</v>
      </c>
      <c r="C96" s="1" t="s">
        <v>296</v>
      </c>
      <c r="D96" s="1">
        <v>0.99</v>
      </c>
      <c r="E96" s="1">
        <v>15.69999981</v>
      </c>
      <c r="F96" s="1">
        <v>-1.559999943</v>
      </c>
      <c r="G96" s="1">
        <v>40.400001529999997</v>
      </c>
      <c r="H96" s="1">
        <v>-27.11000061</v>
      </c>
      <c r="I96" s="1">
        <v>-18</v>
      </c>
      <c r="J96" s="1">
        <v>155.42999610000001</v>
      </c>
      <c r="K96" s="1">
        <v>-1.560016619</v>
      </c>
      <c r="L96" s="1">
        <v>399.96000120000002</v>
      </c>
      <c r="M96" s="1">
        <v>-27.110245089999999</v>
      </c>
      <c r="N96" s="1">
        <v>-47.406383580000004</v>
      </c>
      <c r="O96" s="1">
        <v>210413</v>
      </c>
      <c r="P96" s="1">
        <v>40.400000120000001</v>
      </c>
      <c r="Q96" s="1">
        <v>15.699999610000001</v>
      </c>
      <c r="R96" s="1">
        <v>3.0021232269999998</v>
      </c>
      <c r="S96" s="1">
        <v>-26.896441509999999</v>
      </c>
      <c r="T96" s="1">
        <v>-1.5203150240000001</v>
      </c>
    </row>
    <row r="98" spans="1:1" x14ac:dyDescent="0.15">
      <c r="A98" s="1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4B14-B9A0-E840-B00E-4AB2925C5060}">
  <dimension ref="A1:T45"/>
  <sheetViews>
    <sheetView topLeftCell="A30" workbookViewId="0">
      <selection activeCell="A45" sqref="A45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0.51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80.069999969999998</v>
      </c>
      <c r="K2" s="1">
        <v>-1.560016619</v>
      </c>
      <c r="L2" s="1">
        <v>206.0400147</v>
      </c>
      <c r="M2" s="1">
        <v>-27.110245089999999</v>
      </c>
      <c r="N2" s="1">
        <v>-47.406383580000004</v>
      </c>
      <c r="O2" s="1">
        <v>210421</v>
      </c>
      <c r="P2" s="1">
        <v>40.400002882352901</v>
      </c>
      <c r="Q2" s="1">
        <v>15.699999994117601</v>
      </c>
      <c r="R2" s="1">
        <v>3.00212335756293</v>
      </c>
      <c r="S2" s="1">
        <v>-26.866802939619198</v>
      </c>
      <c r="T2" s="1">
        <v>-1.2857879628932301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0.51</v>
      </c>
      <c r="E3" s="1">
        <v>80.930509229999998</v>
      </c>
      <c r="F3" s="1">
        <v>-1.3250462540000001</v>
      </c>
      <c r="G3" s="1">
        <v>210.60549080000001</v>
      </c>
      <c r="H3" s="1">
        <v>-27.056793240000001</v>
      </c>
      <c r="I3" s="1">
        <v>-48.569657050000004</v>
      </c>
      <c r="J3" s="1">
        <v>81.028481279999994</v>
      </c>
      <c r="K3" s="1">
        <v>-1.3100939330000001</v>
      </c>
      <c r="L3" s="1">
        <v>210.22138960000001</v>
      </c>
      <c r="M3" s="1">
        <v>-27.106637930000002</v>
      </c>
      <c r="N3" s="1">
        <v>-47.506668939999997</v>
      </c>
      <c r="O3" s="1">
        <v>210421</v>
      </c>
      <c r="P3" s="1">
        <v>41.219880313725497</v>
      </c>
      <c r="Q3" s="1">
        <v>15.8879375058824</v>
      </c>
      <c r="R3" s="1">
        <v>3.0268158059035799</v>
      </c>
      <c r="S3" s="1">
        <v>-26.863214504062402</v>
      </c>
      <c r="T3" s="1">
        <v>-1.0287173849273601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0.53</v>
      </c>
      <c r="E4" s="1">
        <v>82.763393129999997</v>
      </c>
      <c r="F4" s="1">
        <v>-1.5134468640000001</v>
      </c>
      <c r="G4" s="1">
        <v>215.63899850000001</v>
      </c>
      <c r="H4" s="1">
        <v>-26.876810729999999</v>
      </c>
      <c r="I4" s="1">
        <v>-48.915371639999996</v>
      </c>
      <c r="J4" s="1">
        <v>82.964018150000001</v>
      </c>
      <c r="K4" s="1">
        <v>-1.4835474150000001</v>
      </c>
      <c r="L4" s="1">
        <v>214.8538557</v>
      </c>
      <c r="M4" s="1">
        <v>-26.97656125</v>
      </c>
      <c r="N4" s="1">
        <v>-46.787792250000003</v>
      </c>
      <c r="O4" s="1">
        <v>210421</v>
      </c>
      <c r="P4" s="1">
        <v>40.538463339622602</v>
      </c>
      <c r="Q4" s="1">
        <v>15.6535883301887</v>
      </c>
      <c r="R4" s="1">
        <v>3.0213439179958499</v>
      </c>
      <c r="S4" s="1">
        <v>-26.733813040411999</v>
      </c>
      <c r="T4" s="1">
        <v>-1.20713170809902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0.5</v>
      </c>
      <c r="E5" s="1">
        <v>80.574661980000002</v>
      </c>
      <c r="F5" s="1">
        <v>-1.2129394579999999</v>
      </c>
      <c r="G5" s="1">
        <v>209.92306619999999</v>
      </c>
      <c r="H5" s="1">
        <v>-26.892060789999999</v>
      </c>
      <c r="I5" s="1">
        <v>-49.386701029999998</v>
      </c>
      <c r="J5" s="1">
        <v>80.867995559999997</v>
      </c>
      <c r="K5" s="1">
        <v>-1.1680761159999999</v>
      </c>
      <c r="L5" s="1">
        <v>208.77865130000001</v>
      </c>
      <c r="M5" s="1">
        <v>-27.041756599999999</v>
      </c>
      <c r="N5" s="1">
        <v>-46.193344019999998</v>
      </c>
      <c r="O5" s="1">
        <v>210421</v>
      </c>
      <c r="P5" s="1">
        <v>41.75573026</v>
      </c>
      <c r="Q5" s="1">
        <v>16.173599112000002</v>
      </c>
      <c r="R5" s="1">
        <v>3.01200853930666</v>
      </c>
      <c r="S5" s="1">
        <v>-26.798669967212401</v>
      </c>
      <c r="T5" s="1">
        <v>-0.88263779974860801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0.53</v>
      </c>
      <c r="E6" s="1">
        <v>83.929928090000004</v>
      </c>
      <c r="F6" s="1">
        <v>-1.374423052</v>
      </c>
      <c r="G6" s="1">
        <v>219.9790625</v>
      </c>
      <c r="H6" s="1">
        <v>-26.894191249999999</v>
      </c>
      <c r="I6" s="1">
        <v>-49.826496239999997</v>
      </c>
      <c r="J6" s="1">
        <v>84.337822540000005</v>
      </c>
      <c r="K6" s="1">
        <v>-1.314614038</v>
      </c>
      <c r="L6" s="1">
        <v>218.38300219999999</v>
      </c>
      <c r="M6" s="1">
        <v>-27.093884979999999</v>
      </c>
      <c r="N6" s="1">
        <v>-45.565889069999997</v>
      </c>
      <c r="O6" s="1">
        <v>210421</v>
      </c>
      <c r="P6" s="1">
        <v>41.204340037735797</v>
      </c>
      <c r="Q6" s="1">
        <v>15.9127967056604</v>
      </c>
      <c r="R6" s="1">
        <v>3.0209479158949799</v>
      </c>
      <c r="S6" s="1">
        <v>-26.850527753479099</v>
      </c>
      <c r="T6" s="1">
        <v>-1.0333667667958699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0.54</v>
      </c>
      <c r="E7" s="1">
        <v>82.344242989999998</v>
      </c>
      <c r="F7" s="1">
        <v>-1.3891033310000001</v>
      </c>
      <c r="G7" s="1">
        <v>215.2847514</v>
      </c>
      <c r="H7" s="1">
        <v>-26.810915779999998</v>
      </c>
      <c r="I7" s="1">
        <v>-49.324854180000003</v>
      </c>
      <c r="J7" s="1">
        <v>82.84509138</v>
      </c>
      <c r="K7" s="1">
        <v>-1.314342042</v>
      </c>
      <c r="L7" s="1">
        <v>213.33579309999999</v>
      </c>
      <c r="M7" s="1">
        <v>-27.06085388</v>
      </c>
      <c r="N7" s="1">
        <v>-43.990312080000002</v>
      </c>
      <c r="O7" s="1">
        <v>210421</v>
      </c>
      <c r="P7" s="1">
        <v>39.506628351851802</v>
      </c>
      <c r="Q7" s="1">
        <v>15.3416835888889</v>
      </c>
      <c r="R7" s="1">
        <v>3.00430302472637</v>
      </c>
      <c r="S7" s="1">
        <v>-26.8176681149491</v>
      </c>
      <c r="T7" s="1">
        <v>-1.0330869915980101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0.55000000000000004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86.349995399999997</v>
      </c>
      <c r="K8" s="1">
        <v>-1.560016619</v>
      </c>
      <c r="L8" s="1">
        <v>222.20000390000001</v>
      </c>
      <c r="M8" s="1">
        <v>-27.110245089999999</v>
      </c>
      <c r="N8" s="1">
        <v>-47.406383580000004</v>
      </c>
      <c r="O8" s="1">
        <v>210421</v>
      </c>
      <c r="P8" s="1">
        <v>40.400000709090897</v>
      </c>
      <c r="Q8" s="1">
        <v>15.6999991636364</v>
      </c>
      <c r="R8" s="1">
        <v>3.0021233548708799</v>
      </c>
      <c r="S8" s="1">
        <v>-26.866802939619198</v>
      </c>
      <c r="T8" s="1">
        <v>-1.2857879628932301</v>
      </c>
    </row>
    <row r="9" spans="1:20" x14ac:dyDescent="0.15">
      <c r="A9" s="1">
        <v>9</v>
      </c>
      <c r="B9" s="1" t="s">
        <v>225</v>
      </c>
      <c r="C9" s="1" t="s">
        <v>297</v>
      </c>
      <c r="D9" s="1">
        <v>3.48</v>
      </c>
      <c r="E9" s="1">
        <v>69.036358919999998</v>
      </c>
      <c r="F9" s="1">
        <v>7.6559114749999999</v>
      </c>
      <c r="G9" s="1">
        <v>1822.0103389999999</v>
      </c>
      <c r="H9" s="1">
        <v>-22.478817320000001</v>
      </c>
      <c r="I9" s="1">
        <v>-53.150655350000001</v>
      </c>
      <c r="J9" s="1">
        <v>69.457218260000005</v>
      </c>
      <c r="K9" s="1">
        <v>7.668305492</v>
      </c>
      <c r="L9" s="1">
        <v>1832.4768630000001</v>
      </c>
      <c r="M9" s="1">
        <v>-22.488701249999998</v>
      </c>
      <c r="N9" s="1">
        <v>-53.673828139999998</v>
      </c>
      <c r="O9" s="1">
        <v>210421</v>
      </c>
      <c r="P9" s="1">
        <v>52.657381120689699</v>
      </c>
      <c r="Q9" s="1">
        <v>1.99589707643678</v>
      </c>
      <c r="R9" s="1">
        <v>30.779949543864699</v>
      </c>
      <c r="S9" s="1">
        <v>-22.269249118132301</v>
      </c>
      <c r="T9" s="1">
        <v>8.2064679691270008</v>
      </c>
    </row>
    <row r="10" spans="1:20" x14ac:dyDescent="0.15">
      <c r="A10" s="1">
        <v>10</v>
      </c>
      <c r="B10" s="1" t="s">
        <v>11</v>
      </c>
      <c r="C10" s="1" t="s">
        <v>299</v>
      </c>
      <c r="D10" s="1">
        <v>0.5</v>
      </c>
      <c r="E10" s="1">
        <v>90.842350730000007</v>
      </c>
      <c r="F10" s="1">
        <v>15.667719740000001</v>
      </c>
      <c r="G10" s="1">
        <v>250.74360780000001</v>
      </c>
      <c r="H10" s="1">
        <v>-12.64151816</v>
      </c>
      <c r="I10" s="1">
        <v>-47.033483609999998</v>
      </c>
      <c r="J10" s="1">
        <v>91.956731180000006</v>
      </c>
      <c r="K10" s="1">
        <v>15.69270517</v>
      </c>
      <c r="L10" s="1">
        <v>253.64104080000001</v>
      </c>
      <c r="M10" s="1">
        <v>-12.66161548</v>
      </c>
      <c r="N10" s="1">
        <v>-48.086011239999998</v>
      </c>
      <c r="O10" s="1">
        <v>210421</v>
      </c>
      <c r="P10" s="1">
        <v>50.728208160000001</v>
      </c>
      <c r="Q10" s="1">
        <v>18.391346236</v>
      </c>
      <c r="R10" s="1">
        <v>3.2179759306664</v>
      </c>
      <c r="S10" s="1">
        <v>-12.4931748667317</v>
      </c>
      <c r="T10" s="1">
        <v>16.460368789689401</v>
      </c>
    </row>
    <row r="11" spans="1:20" x14ac:dyDescent="0.15">
      <c r="A11" s="1">
        <v>11</v>
      </c>
      <c r="B11" s="1" t="s">
        <v>226</v>
      </c>
      <c r="C11" s="1" t="s">
        <v>297</v>
      </c>
      <c r="D11" s="1">
        <v>3.53</v>
      </c>
      <c r="E11" s="1">
        <v>84.691611870000003</v>
      </c>
      <c r="F11" s="1">
        <v>6.3191982150000001</v>
      </c>
      <c r="G11" s="1">
        <v>1711.751647</v>
      </c>
      <c r="H11" s="1">
        <v>-21.57017677</v>
      </c>
      <c r="I11" s="1">
        <v>-53.281610829999998</v>
      </c>
      <c r="J11" s="1">
        <v>86.259618140000001</v>
      </c>
      <c r="K11" s="1">
        <v>6.3563318559999997</v>
      </c>
      <c r="L11" s="1">
        <v>1741.593961</v>
      </c>
      <c r="M11" s="1">
        <v>-21.599968459999999</v>
      </c>
      <c r="N11" s="1">
        <v>-54.84918287</v>
      </c>
      <c r="O11" s="1">
        <v>210421</v>
      </c>
      <c r="P11" s="1">
        <v>49.336939405099201</v>
      </c>
      <c r="Q11" s="1">
        <v>2.4436152447592101</v>
      </c>
      <c r="R11" s="1">
        <v>23.555165962698101</v>
      </c>
      <c r="S11" s="1">
        <v>-21.385129660132002</v>
      </c>
      <c r="T11" s="1">
        <v>6.8569713456692396</v>
      </c>
    </row>
    <row r="12" spans="1:20" x14ac:dyDescent="0.15">
      <c r="A12" s="1">
        <v>12</v>
      </c>
      <c r="B12" s="1" t="s">
        <v>4</v>
      </c>
      <c r="C12" s="1" t="s">
        <v>299</v>
      </c>
      <c r="D12" s="1">
        <v>0.47</v>
      </c>
      <c r="E12" s="1">
        <v>71.033273030000004</v>
      </c>
      <c r="F12" s="1">
        <v>7.4385384769999998</v>
      </c>
      <c r="G12" s="1">
        <v>195.16707790000001</v>
      </c>
      <c r="H12" s="1">
        <v>-24.410593309999999</v>
      </c>
      <c r="I12" s="1">
        <v>-45.544998249999999</v>
      </c>
      <c r="J12" s="1">
        <v>72.797677010000001</v>
      </c>
      <c r="K12" s="1">
        <v>7.4881056810000004</v>
      </c>
      <c r="L12" s="1">
        <v>199.73026870000001</v>
      </c>
      <c r="M12" s="1">
        <v>-24.449458610000001</v>
      </c>
      <c r="N12" s="1">
        <v>-47.650992039999998</v>
      </c>
      <c r="O12" s="1">
        <v>210421</v>
      </c>
      <c r="P12" s="1">
        <v>42.495801851063803</v>
      </c>
      <c r="Q12" s="1">
        <v>15.488867448936199</v>
      </c>
      <c r="R12" s="1">
        <v>3.2009077265564101</v>
      </c>
      <c r="S12" s="1">
        <v>-24.219828362984</v>
      </c>
      <c r="T12" s="1">
        <v>8.0211143691616495</v>
      </c>
    </row>
    <row r="13" spans="1:20" x14ac:dyDescent="0.15">
      <c r="A13" s="1">
        <v>13</v>
      </c>
      <c r="B13" s="1" t="s">
        <v>227</v>
      </c>
      <c r="C13" s="1" t="s">
        <v>297</v>
      </c>
      <c r="D13" s="1">
        <v>3.49</v>
      </c>
      <c r="E13" s="1">
        <v>74.187085819999993</v>
      </c>
      <c r="F13" s="1">
        <v>6.4930233719999997</v>
      </c>
      <c r="G13" s="1">
        <v>1575.4133609999999</v>
      </c>
      <c r="H13" s="1">
        <v>-22.1035331</v>
      </c>
      <c r="I13" s="1">
        <v>-52.765406079999998</v>
      </c>
      <c r="J13" s="1">
        <v>76.504898859999997</v>
      </c>
      <c r="K13" s="1">
        <v>6.5549249869999997</v>
      </c>
      <c r="L13" s="1">
        <v>1621.7278140000001</v>
      </c>
      <c r="M13" s="1">
        <v>-22.153159639999998</v>
      </c>
      <c r="N13" s="1">
        <v>-55.376568280000001</v>
      </c>
      <c r="O13" s="1">
        <v>210421</v>
      </c>
      <c r="P13" s="1">
        <v>46.4678456733524</v>
      </c>
      <c r="Q13" s="1">
        <v>2.1921174458452701</v>
      </c>
      <c r="R13" s="1">
        <v>24.730648771424299</v>
      </c>
      <c r="S13" s="1">
        <v>-21.935449274458499</v>
      </c>
      <c r="T13" s="1">
        <v>7.0612443221777399</v>
      </c>
    </row>
    <row r="14" spans="1:20" x14ac:dyDescent="0.15">
      <c r="A14" s="1">
        <v>14</v>
      </c>
      <c r="B14" s="1" t="s">
        <v>228</v>
      </c>
      <c r="C14" s="1" t="s">
        <v>297</v>
      </c>
      <c r="D14" s="1">
        <v>3.53</v>
      </c>
      <c r="E14" s="1">
        <v>71.08121491</v>
      </c>
      <c r="F14" s="1">
        <v>6.9697921970000003</v>
      </c>
      <c r="G14" s="1">
        <v>1634.9328909999999</v>
      </c>
      <c r="H14" s="1">
        <v>-23.170119190000001</v>
      </c>
      <c r="I14" s="1">
        <v>-53.202027790000002</v>
      </c>
      <c r="J14" s="1">
        <v>73.762905489999994</v>
      </c>
      <c r="K14" s="1">
        <v>7.0441102359999999</v>
      </c>
      <c r="L14" s="1">
        <v>1692.9511279999999</v>
      </c>
      <c r="M14" s="1">
        <v>-23.2296017</v>
      </c>
      <c r="N14" s="1">
        <v>-56.332252150000002</v>
      </c>
      <c r="O14" s="1">
        <v>210421</v>
      </c>
      <c r="P14" s="1">
        <v>47.958955467422101</v>
      </c>
      <c r="Q14" s="1">
        <v>2.08960072209632</v>
      </c>
      <c r="R14" s="1">
        <v>26.776462182622399</v>
      </c>
      <c r="S14" s="1">
        <v>-23.0063036205167</v>
      </c>
      <c r="T14" s="1">
        <v>7.5644204711920997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0.56000000000000005</v>
      </c>
      <c r="E15" s="1">
        <v>82.564918899999995</v>
      </c>
      <c r="F15" s="1">
        <v>-1.796694988</v>
      </c>
      <c r="G15" s="1">
        <v>214.2464683</v>
      </c>
      <c r="H15" s="1">
        <v>-27.035536690000001</v>
      </c>
      <c r="I15" s="1">
        <v>-44.42795374</v>
      </c>
      <c r="J15" s="1">
        <v>86.222010150000003</v>
      </c>
      <c r="K15" s="1">
        <v>-1.710744383</v>
      </c>
      <c r="L15" s="1">
        <v>223.16926950000001</v>
      </c>
      <c r="M15" s="1">
        <v>-27.103101089999999</v>
      </c>
      <c r="N15" s="1">
        <v>-48.111652749999998</v>
      </c>
      <c r="O15" s="1">
        <v>210421</v>
      </c>
      <c r="P15" s="1">
        <v>39.851655267857097</v>
      </c>
      <c r="Q15" s="1">
        <v>15.396787526785699</v>
      </c>
      <c r="R15" s="1">
        <v>3.0196947078483301</v>
      </c>
      <c r="S15" s="1">
        <v>-26.859696023480801</v>
      </c>
      <c r="T15" s="1">
        <v>-1.4408266031508901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0.48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75.359996120000005</v>
      </c>
      <c r="K16" s="1">
        <v>-1.560016619</v>
      </c>
      <c r="L16" s="1">
        <v>193.92000100000001</v>
      </c>
      <c r="M16" s="1">
        <v>-27.110245089999999</v>
      </c>
      <c r="N16" s="1">
        <v>-47.406383580000004</v>
      </c>
      <c r="O16" s="1">
        <v>210421</v>
      </c>
      <c r="P16" s="1">
        <v>40.400000208333303</v>
      </c>
      <c r="Q16" s="1">
        <v>15.6999991916667</v>
      </c>
      <c r="R16" s="1">
        <v>3.0021233122997</v>
      </c>
      <c r="S16" s="1">
        <v>-26.866802939619198</v>
      </c>
      <c r="T16" s="1">
        <v>-1.2857879628932301</v>
      </c>
    </row>
    <row r="17" spans="1:20" x14ac:dyDescent="0.15">
      <c r="A17" s="1">
        <v>17</v>
      </c>
      <c r="B17" s="1" t="s">
        <v>229</v>
      </c>
      <c r="C17" s="1" t="s">
        <v>297</v>
      </c>
      <c r="D17" s="1">
        <v>3.53</v>
      </c>
      <c r="E17" s="1">
        <v>71.64811168</v>
      </c>
      <c r="F17" s="1">
        <v>4.073075223</v>
      </c>
      <c r="G17" s="1">
        <v>1809.414669</v>
      </c>
      <c r="H17" s="1">
        <v>-21.001502380000002</v>
      </c>
      <c r="I17" s="1">
        <v>-56.899131629999999</v>
      </c>
      <c r="J17" s="1">
        <v>71.368314350000006</v>
      </c>
      <c r="K17" s="1">
        <v>4.1122146639999997</v>
      </c>
      <c r="L17" s="1">
        <v>1802.1478320000001</v>
      </c>
      <c r="M17" s="1">
        <v>-21.029451890000001</v>
      </c>
      <c r="N17" s="1">
        <v>-56.78101126</v>
      </c>
      <c r="O17" s="1">
        <v>210421</v>
      </c>
      <c r="P17" s="1">
        <v>51.052346515580702</v>
      </c>
      <c r="Q17" s="1">
        <v>2.0217652790368299</v>
      </c>
      <c r="R17" s="1">
        <v>29.4599336294959</v>
      </c>
      <c r="S17" s="1">
        <v>-20.8175745903471</v>
      </c>
      <c r="T17" s="1">
        <v>4.5486714758023998</v>
      </c>
    </row>
    <row r="18" spans="1:20" x14ac:dyDescent="0.15">
      <c r="A18" s="1">
        <v>18</v>
      </c>
      <c r="B18" s="1" t="s">
        <v>13</v>
      </c>
      <c r="C18" s="1" t="s">
        <v>300</v>
      </c>
      <c r="D18" s="1">
        <v>0.97</v>
      </c>
      <c r="E18" s="1">
        <v>75.698889199999996</v>
      </c>
      <c r="F18" s="1">
        <v>-1.970554329</v>
      </c>
      <c r="G18" s="1">
        <v>682.83697059999997</v>
      </c>
      <c r="H18" s="1">
        <v>-27.658393660000002</v>
      </c>
      <c r="I18" s="1">
        <v>-54.300289399999997</v>
      </c>
      <c r="J18" s="1">
        <v>75.109961290000001</v>
      </c>
      <c r="K18" s="1">
        <v>-1.8927435829999999</v>
      </c>
      <c r="L18" s="1">
        <v>677.37419680000005</v>
      </c>
      <c r="M18" s="1">
        <v>-27.714018159999998</v>
      </c>
      <c r="N18" s="1">
        <v>-54.063371009999997</v>
      </c>
      <c r="O18" s="1">
        <v>210421</v>
      </c>
      <c r="P18" s="1">
        <v>69.832391422680402</v>
      </c>
      <c r="Q18" s="1">
        <v>7.7432949783505096</v>
      </c>
      <c r="R18" s="1">
        <v>10.521505838825201</v>
      </c>
      <c r="S18" s="1">
        <v>-27.4674418779029</v>
      </c>
      <c r="T18" s="1">
        <v>-1.6280310553842701</v>
      </c>
    </row>
    <row r="19" spans="1:20" x14ac:dyDescent="0.15">
      <c r="A19" s="1">
        <v>19</v>
      </c>
      <c r="B19" s="1" t="s">
        <v>230</v>
      </c>
      <c r="C19" s="1" t="s">
        <v>297</v>
      </c>
      <c r="D19" s="1">
        <v>3.5</v>
      </c>
      <c r="E19" s="1">
        <v>64.383572439999995</v>
      </c>
      <c r="F19" s="1">
        <v>4.2490753870000004</v>
      </c>
      <c r="G19" s="1">
        <v>1624.4646110000001</v>
      </c>
      <c r="H19" s="1">
        <v>-23.129537689999999</v>
      </c>
      <c r="I19" s="1">
        <v>-57.331486869999999</v>
      </c>
      <c r="J19" s="1">
        <v>63.635138060000003</v>
      </c>
      <c r="K19" s="1">
        <v>4.3665234489999998</v>
      </c>
      <c r="L19" s="1">
        <v>1605.0482870000001</v>
      </c>
      <c r="M19" s="1">
        <v>-23.213234419999999</v>
      </c>
      <c r="N19" s="1">
        <v>-56.97720048</v>
      </c>
      <c r="O19" s="1">
        <v>210421</v>
      </c>
      <c r="P19" s="1">
        <v>45.858522485714303</v>
      </c>
      <c r="Q19" s="1">
        <v>1.8181468017142901</v>
      </c>
      <c r="R19" s="1">
        <v>29.426451987387001</v>
      </c>
      <c r="S19" s="1">
        <v>-22.990021301595402</v>
      </c>
      <c r="T19" s="1">
        <v>4.8102535970098597</v>
      </c>
    </row>
    <row r="20" spans="1:20" x14ac:dyDescent="0.15">
      <c r="A20" s="1">
        <v>20</v>
      </c>
      <c r="B20" s="1" t="s">
        <v>231</v>
      </c>
      <c r="C20" s="1" t="s">
        <v>297</v>
      </c>
      <c r="D20" s="1">
        <v>3.49</v>
      </c>
      <c r="E20" s="1">
        <v>74.945146199999996</v>
      </c>
      <c r="F20" s="1">
        <v>7.8571410239999997</v>
      </c>
      <c r="G20" s="1">
        <v>1717.594589</v>
      </c>
      <c r="H20" s="1">
        <v>-22.590943639999999</v>
      </c>
      <c r="I20" s="1">
        <v>-57.188877779999999</v>
      </c>
      <c r="J20" s="1">
        <v>73.788017199999999</v>
      </c>
      <c r="K20" s="1">
        <v>8.0143071890000002</v>
      </c>
      <c r="L20" s="1">
        <v>1690.3305230000001</v>
      </c>
      <c r="M20" s="1">
        <v>-22.702591179999999</v>
      </c>
      <c r="N20" s="1">
        <v>-56.716365099999997</v>
      </c>
      <c r="O20" s="1">
        <v>210421</v>
      </c>
      <c r="P20" s="1">
        <v>48.4335393409742</v>
      </c>
      <c r="Q20" s="1">
        <v>2.1142698338108898</v>
      </c>
      <c r="R20" s="1">
        <v>26.725915015281601</v>
      </c>
      <c r="S20" s="1">
        <v>-22.4820287647382</v>
      </c>
      <c r="T20" s="1">
        <v>8.5623654574604906</v>
      </c>
    </row>
    <row r="21" spans="1:20" x14ac:dyDescent="0.15">
      <c r="A21" s="1">
        <v>21</v>
      </c>
      <c r="B21" s="1" t="s">
        <v>232</v>
      </c>
      <c r="C21" s="1" t="s">
        <v>297</v>
      </c>
      <c r="D21" s="1">
        <v>3.53</v>
      </c>
      <c r="E21" s="1">
        <v>73.559623419999994</v>
      </c>
      <c r="F21" s="1">
        <v>4.1148772229999997</v>
      </c>
      <c r="G21" s="1">
        <v>1900.3063500000001</v>
      </c>
      <c r="H21" s="1">
        <v>-21.699677529999999</v>
      </c>
      <c r="I21" s="1">
        <v>-56.927684259999999</v>
      </c>
      <c r="J21" s="1">
        <v>72.145404940000006</v>
      </c>
      <c r="K21" s="1">
        <v>4.3106130949999999</v>
      </c>
      <c r="L21" s="1">
        <v>1862.750063</v>
      </c>
      <c r="M21" s="1">
        <v>-21.839345009999999</v>
      </c>
      <c r="N21" s="1">
        <v>-56.336805320000003</v>
      </c>
      <c r="O21" s="1">
        <v>210421</v>
      </c>
      <c r="P21" s="1">
        <v>52.769123597733703</v>
      </c>
      <c r="Q21" s="1">
        <v>2.0437791767705402</v>
      </c>
      <c r="R21" s="1">
        <v>30.122617076453999</v>
      </c>
      <c r="S21" s="1">
        <v>-21.6232636279852</v>
      </c>
      <c r="T21" s="1">
        <v>4.7527441838105497</v>
      </c>
    </row>
    <row r="22" spans="1:20" x14ac:dyDescent="0.15">
      <c r="A22" s="1">
        <v>22</v>
      </c>
      <c r="B22" s="1" t="s">
        <v>13</v>
      </c>
      <c r="C22" s="1" t="s">
        <v>300</v>
      </c>
      <c r="D22" s="1">
        <v>1</v>
      </c>
      <c r="E22" s="1">
        <v>80.336690000000004</v>
      </c>
      <c r="F22" s="1">
        <v>-1.8428522469999999</v>
      </c>
      <c r="G22" s="1">
        <v>722.64393770000004</v>
      </c>
      <c r="H22" s="1">
        <v>-27.83794825</v>
      </c>
      <c r="I22" s="1">
        <v>-58.422825809999999</v>
      </c>
      <c r="J22" s="1">
        <v>78.49038075</v>
      </c>
      <c r="K22" s="1">
        <v>-1.609353732</v>
      </c>
      <c r="L22" s="1">
        <v>705.57326390000003</v>
      </c>
      <c r="M22" s="1">
        <v>-28.004665710000001</v>
      </c>
      <c r="N22" s="1">
        <v>-57.714811449999999</v>
      </c>
      <c r="O22" s="1">
        <v>210421</v>
      </c>
      <c r="P22" s="1">
        <v>70.55732639</v>
      </c>
      <c r="Q22" s="1">
        <v>7.8490380750000002</v>
      </c>
      <c r="R22" s="1">
        <v>10.487511973030299</v>
      </c>
      <c r="S22" s="1">
        <v>-27.756580702605302</v>
      </c>
      <c r="T22" s="1">
        <v>-1.3365361376870799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0.56000000000000005</v>
      </c>
      <c r="E23" s="1">
        <v>92.91120153</v>
      </c>
      <c r="F23" s="1">
        <v>-1.6692825200000001</v>
      </c>
      <c r="G23" s="1">
        <v>240.41861019999999</v>
      </c>
      <c r="H23" s="1">
        <v>-26.969735239999999</v>
      </c>
      <c r="I23" s="1">
        <v>-50.98918578</v>
      </c>
      <c r="J23" s="1">
        <v>90.429525780000006</v>
      </c>
      <c r="K23" s="1">
        <v>-1.3968095920000001</v>
      </c>
      <c r="L23" s="1">
        <v>233.8187643</v>
      </c>
      <c r="M23" s="1">
        <v>-27.164653619999999</v>
      </c>
      <c r="N23" s="1">
        <v>-50.156550090000003</v>
      </c>
      <c r="O23" s="1">
        <v>210421</v>
      </c>
      <c r="P23" s="1">
        <v>41.7533507678571</v>
      </c>
      <c r="Q23" s="1">
        <v>16.148129603571402</v>
      </c>
      <c r="R23" s="1">
        <v>3.0165872926686501</v>
      </c>
      <c r="S23" s="1">
        <v>-26.920929039832199</v>
      </c>
      <c r="T23" s="1">
        <v>-1.1179131475634201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0.53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83.209997680000001</v>
      </c>
      <c r="K24" s="1">
        <v>-1.560016619</v>
      </c>
      <c r="L24" s="1">
        <v>214.12000929999999</v>
      </c>
      <c r="M24" s="1">
        <v>-27.110245089999999</v>
      </c>
      <c r="N24" s="1">
        <v>-47.406383580000004</v>
      </c>
      <c r="O24" s="1">
        <v>210421</v>
      </c>
      <c r="P24" s="1">
        <v>40.400001754717003</v>
      </c>
      <c r="Q24" s="1">
        <v>15.6999995622641</v>
      </c>
      <c r="R24" s="1">
        <v>3.0021233563465102</v>
      </c>
      <c r="S24" s="1">
        <v>-26.866802939619198</v>
      </c>
      <c r="T24" s="1">
        <v>-1.2857879628932301</v>
      </c>
    </row>
    <row r="25" spans="1:20" x14ac:dyDescent="0.15">
      <c r="A25" s="1">
        <v>25</v>
      </c>
      <c r="B25" s="1" t="s">
        <v>57</v>
      </c>
      <c r="C25" s="1" t="s">
        <v>297</v>
      </c>
      <c r="D25" s="1">
        <v>3.52</v>
      </c>
      <c r="E25" s="1">
        <v>66.173521890000004</v>
      </c>
      <c r="F25" s="1">
        <v>6.24680985</v>
      </c>
      <c r="G25" s="1">
        <v>1970.8173280000001</v>
      </c>
      <c r="H25" s="1">
        <v>-23.893059489999999</v>
      </c>
      <c r="I25" s="1">
        <v>-56.016697669999999</v>
      </c>
      <c r="J25" s="1">
        <v>65.684112990000003</v>
      </c>
      <c r="K25" s="1">
        <v>6.2165157600000001</v>
      </c>
      <c r="L25" s="1">
        <v>1954.183356</v>
      </c>
      <c r="M25" s="1">
        <v>-23.874342800000001</v>
      </c>
      <c r="N25" s="1">
        <v>-56.075531460000001</v>
      </c>
      <c r="O25" s="1">
        <v>210421</v>
      </c>
      <c r="P25" s="1">
        <v>55.516572613636399</v>
      </c>
      <c r="Q25" s="1">
        <v>1.86602593721591</v>
      </c>
      <c r="R25" s="1">
        <v>34.709771940546702</v>
      </c>
      <c r="S25" s="1">
        <v>-23.647697927440401</v>
      </c>
      <c r="T25" s="1">
        <v>6.7131564516197599</v>
      </c>
    </row>
    <row r="26" spans="1:20" x14ac:dyDescent="0.15">
      <c r="A26" s="1">
        <v>26</v>
      </c>
      <c r="B26" s="1" t="s">
        <v>7</v>
      </c>
      <c r="C26" s="1" t="s">
        <v>300</v>
      </c>
      <c r="D26" s="1">
        <v>0.73</v>
      </c>
      <c r="E26" s="1">
        <v>78.687814110000005</v>
      </c>
      <c r="F26" s="1">
        <v>6.2035215629999998</v>
      </c>
      <c r="G26" s="1">
        <v>406.25653590000002</v>
      </c>
      <c r="H26" s="1">
        <v>-28.170763260000001</v>
      </c>
      <c r="I26" s="1">
        <v>-50.085969319999997</v>
      </c>
      <c r="J26" s="1">
        <v>77.532428069999995</v>
      </c>
      <c r="K26" s="1">
        <v>6.1429378129999996</v>
      </c>
      <c r="L26" s="1">
        <v>399.45623790000002</v>
      </c>
      <c r="M26" s="1">
        <v>-28.13343261</v>
      </c>
      <c r="N26" s="1">
        <v>-50.204367099999999</v>
      </c>
      <c r="O26" s="1">
        <v>210421</v>
      </c>
      <c r="P26" s="1">
        <v>54.720032589041097</v>
      </c>
      <c r="Q26" s="1">
        <v>10.6208805575342</v>
      </c>
      <c r="R26" s="1">
        <v>6.01080462911911</v>
      </c>
      <c r="S26" s="1">
        <v>-27.884679185205901</v>
      </c>
      <c r="T26" s="1">
        <v>6.6374741449690102</v>
      </c>
    </row>
    <row r="27" spans="1:20" x14ac:dyDescent="0.15">
      <c r="A27" s="1">
        <v>27</v>
      </c>
      <c r="B27" s="1" t="s">
        <v>233</v>
      </c>
      <c r="C27" s="1" t="s">
        <v>297</v>
      </c>
      <c r="D27" s="1">
        <v>3.53</v>
      </c>
      <c r="E27" s="1">
        <v>61.059942450000001</v>
      </c>
      <c r="F27" s="1">
        <v>6.9024001820000001</v>
      </c>
      <c r="G27" s="1">
        <v>1605.5530799999999</v>
      </c>
      <c r="H27" s="1">
        <v>-23.921462770000002</v>
      </c>
      <c r="I27" s="1">
        <v>-55.812439259999998</v>
      </c>
      <c r="J27" s="1">
        <v>59.724919890000002</v>
      </c>
      <c r="K27" s="1">
        <v>6.8114641760000003</v>
      </c>
      <c r="L27" s="1">
        <v>1565.5747730000001</v>
      </c>
      <c r="M27" s="1">
        <v>-23.865311519999999</v>
      </c>
      <c r="N27" s="1">
        <v>-55.988956809999998</v>
      </c>
      <c r="O27" s="1">
        <v>210421</v>
      </c>
      <c r="P27" s="1">
        <v>44.350560141643101</v>
      </c>
      <c r="Q27" s="1">
        <v>1.69192407620397</v>
      </c>
      <c r="R27" s="1">
        <v>30.581939753077101</v>
      </c>
      <c r="S27" s="1">
        <v>-23.6387135280028</v>
      </c>
      <c r="T27" s="1">
        <v>7.3251206378601204</v>
      </c>
    </row>
    <row r="28" spans="1:20" x14ac:dyDescent="0.15">
      <c r="A28" s="1">
        <v>28</v>
      </c>
      <c r="B28" s="1" t="s">
        <v>234</v>
      </c>
      <c r="C28" s="1" t="s">
        <v>297</v>
      </c>
      <c r="D28" s="1">
        <v>3.51</v>
      </c>
      <c r="E28" s="1">
        <v>60.744848789999999</v>
      </c>
      <c r="F28" s="1">
        <v>6.7846792320000002</v>
      </c>
      <c r="G28" s="1">
        <v>1598.3415010000001</v>
      </c>
      <c r="H28" s="1">
        <v>-23.892729110000001</v>
      </c>
      <c r="I28" s="1">
        <v>-55.874967599999998</v>
      </c>
      <c r="J28" s="1">
        <v>58.986812409999999</v>
      </c>
      <c r="K28" s="1">
        <v>6.6634490480000004</v>
      </c>
      <c r="L28" s="1">
        <v>1545.713289</v>
      </c>
      <c r="M28" s="1">
        <v>-23.817859120000001</v>
      </c>
      <c r="N28" s="1">
        <v>-56.110294140000001</v>
      </c>
      <c r="O28" s="1">
        <v>210421</v>
      </c>
      <c r="P28" s="1">
        <v>44.037415641025603</v>
      </c>
      <c r="Q28" s="1">
        <v>1.6805359660968699</v>
      </c>
      <c r="R28" s="1">
        <v>30.5717854012108</v>
      </c>
      <c r="S28" s="1">
        <v>-23.591507449144402</v>
      </c>
      <c r="T28" s="1">
        <v>7.1728722161115996</v>
      </c>
    </row>
    <row r="29" spans="1:20" x14ac:dyDescent="0.15">
      <c r="A29" s="1">
        <v>29</v>
      </c>
      <c r="B29" s="1" t="s">
        <v>11</v>
      </c>
      <c r="C29" s="1" t="s">
        <v>299</v>
      </c>
      <c r="D29" s="1">
        <v>0.48</v>
      </c>
      <c r="E29" s="1">
        <v>71.883913590000006</v>
      </c>
      <c r="F29" s="1">
        <v>15.38265548</v>
      </c>
      <c r="G29" s="1">
        <v>197.81988799999999</v>
      </c>
      <c r="H29" s="1">
        <v>-12.954702340000001</v>
      </c>
      <c r="I29" s="1">
        <v>-48.30926788</v>
      </c>
      <c r="J29" s="1">
        <v>69.302074020000006</v>
      </c>
      <c r="K29" s="1">
        <v>15.22982822</v>
      </c>
      <c r="L29" s="1">
        <v>189.74439799999999</v>
      </c>
      <c r="M29" s="1">
        <v>-12.86013606</v>
      </c>
      <c r="N29" s="1">
        <v>-48.605766969999998</v>
      </c>
      <c r="O29" s="1">
        <v>210421</v>
      </c>
      <c r="P29" s="1">
        <v>39.5300829166667</v>
      </c>
      <c r="Q29" s="1">
        <v>14.4379320875</v>
      </c>
      <c r="R29" s="1">
        <v>3.1942545365878701</v>
      </c>
      <c r="S29" s="1">
        <v>-12.6906649442515</v>
      </c>
      <c r="T29" s="1">
        <v>15.9842533678842</v>
      </c>
    </row>
    <row r="30" spans="1:20" x14ac:dyDescent="0.15">
      <c r="A30" s="1">
        <v>30</v>
      </c>
      <c r="B30" s="1" t="s">
        <v>77</v>
      </c>
      <c r="C30" s="1" t="s">
        <v>297</v>
      </c>
      <c r="D30" s="1">
        <v>3.5</v>
      </c>
      <c r="E30" s="1">
        <v>52.470402589999999</v>
      </c>
      <c r="F30" s="1">
        <v>5.4056526470000001</v>
      </c>
      <c r="G30" s="1">
        <v>1320.2341100000001</v>
      </c>
      <c r="H30" s="1">
        <v>-23.77387517</v>
      </c>
      <c r="I30" s="1">
        <v>-54.841754600000002</v>
      </c>
      <c r="J30" s="1">
        <v>50.22505073</v>
      </c>
      <c r="K30" s="1">
        <v>5.2240673839999996</v>
      </c>
      <c r="L30" s="1">
        <v>1256.0836320000001</v>
      </c>
      <c r="M30" s="1">
        <v>-23.661539779999998</v>
      </c>
      <c r="N30" s="1">
        <v>-55.195086349999997</v>
      </c>
      <c r="O30" s="1">
        <v>210421</v>
      </c>
      <c r="P30" s="1">
        <v>35.888103771428597</v>
      </c>
      <c r="Q30" s="1">
        <v>1.4350014494285701</v>
      </c>
      <c r="R30" s="1">
        <v>29.177290668711699</v>
      </c>
      <c r="S30" s="1">
        <v>-23.435999548782402</v>
      </c>
      <c r="T30" s="1">
        <v>5.6923236424701198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0.51</v>
      </c>
      <c r="E31" s="1">
        <v>85.285660680000007</v>
      </c>
      <c r="F31" s="1">
        <v>-1.744733552</v>
      </c>
      <c r="G31" s="1">
        <v>220.9633183</v>
      </c>
      <c r="H31" s="1">
        <v>-27.2681568</v>
      </c>
      <c r="I31" s="1">
        <v>-46.620829829999998</v>
      </c>
      <c r="J31" s="1">
        <v>81.057939599999997</v>
      </c>
      <c r="K31" s="1">
        <v>-1.9550700329999999</v>
      </c>
      <c r="L31" s="1">
        <v>208.537836</v>
      </c>
      <c r="M31" s="1">
        <v>-27.137326040000001</v>
      </c>
      <c r="N31" s="1">
        <v>-47.036603169999999</v>
      </c>
      <c r="O31" s="1">
        <v>210421</v>
      </c>
      <c r="P31" s="1">
        <v>40.889771764705898</v>
      </c>
      <c r="Q31" s="1">
        <v>15.893713647058799</v>
      </c>
      <c r="R31" s="1">
        <v>3.00148440980111</v>
      </c>
      <c r="S31" s="1">
        <v>-26.893743314842801</v>
      </c>
      <c r="T31" s="1">
        <v>-1.6921400675771801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0.54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84.779996539999999</v>
      </c>
      <c r="K32" s="1">
        <v>-1.560016619</v>
      </c>
      <c r="L32" s="1">
        <v>218.1600139</v>
      </c>
      <c r="M32" s="1">
        <v>-27.110245089999999</v>
      </c>
      <c r="N32" s="1">
        <v>-47.406383580000004</v>
      </c>
      <c r="O32" s="1">
        <v>210421</v>
      </c>
      <c r="P32" s="1">
        <v>40.400002574074101</v>
      </c>
      <c r="Q32" s="1">
        <v>15.6999993592593</v>
      </c>
      <c r="R32" s="1">
        <v>3.0021234560511201</v>
      </c>
      <c r="S32" s="1">
        <v>-26.866802939619198</v>
      </c>
      <c r="T32" s="1">
        <v>-1.2857879628932301</v>
      </c>
    </row>
    <row r="33" spans="1:20" x14ac:dyDescent="0.15">
      <c r="A33" s="1">
        <v>33</v>
      </c>
      <c r="B33" s="1" t="s">
        <v>7</v>
      </c>
      <c r="C33" s="1" t="s">
        <v>300</v>
      </c>
      <c r="D33" s="1">
        <v>0.72</v>
      </c>
      <c r="E33" s="1">
        <v>72.383444679999997</v>
      </c>
      <c r="F33" s="1">
        <v>5.949800669</v>
      </c>
      <c r="G33" s="1">
        <v>370.22620439999997</v>
      </c>
      <c r="H33" s="1">
        <v>-28.07277285</v>
      </c>
      <c r="I33" s="1">
        <v>-49.478344939999999</v>
      </c>
      <c r="J33" s="1">
        <v>73.23218061</v>
      </c>
      <c r="K33" s="1">
        <v>5.9957877169999998</v>
      </c>
      <c r="L33" s="1">
        <v>374.9251198</v>
      </c>
      <c r="M33" s="1">
        <v>-28.071663019999999</v>
      </c>
      <c r="N33" s="1">
        <v>-49.491986330000003</v>
      </c>
      <c r="O33" s="1">
        <v>210421</v>
      </c>
      <c r="P33" s="1">
        <v>52.072933305555601</v>
      </c>
      <c r="Q33" s="1">
        <v>10.1711361958333</v>
      </c>
      <c r="R33" s="1">
        <v>5.9729566445128803</v>
      </c>
      <c r="S33" s="1">
        <v>-27.8232302355934</v>
      </c>
      <c r="T33" s="1">
        <v>6.4861154954927001</v>
      </c>
    </row>
    <row r="34" spans="1:20" x14ac:dyDescent="0.15">
      <c r="A34" s="1">
        <v>34</v>
      </c>
      <c r="B34" s="1" t="s">
        <v>129</v>
      </c>
      <c r="C34" s="1" t="s">
        <v>297</v>
      </c>
      <c r="D34" s="1">
        <v>3.48</v>
      </c>
      <c r="E34" s="1">
        <v>64.722468899999996</v>
      </c>
      <c r="F34" s="1">
        <v>3.2503974950000001</v>
      </c>
      <c r="G34" s="1">
        <v>1588.029612</v>
      </c>
      <c r="H34" s="1">
        <v>-23.571145449999999</v>
      </c>
      <c r="I34" s="1">
        <v>-55.926853229999999</v>
      </c>
      <c r="J34" s="1">
        <v>66.258294849999999</v>
      </c>
      <c r="K34" s="1">
        <v>3.3421289789999999</v>
      </c>
      <c r="L34" s="1">
        <v>1628.8583960000001</v>
      </c>
      <c r="M34" s="1">
        <v>-23.56892736</v>
      </c>
      <c r="N34" s="1">
        <v>-55.953950859999999</v>
      </c>
      <c r="O34" s="1">
        <v>210421</v>
      </c>
      <c r="P34" s="1">
        <v>46.806275747126399</v>
      </c>
      <c r="Q34" s="1">
        <v>1.9039739899425301</v>
      </c>
      <c r="R34" s="1">
        <v>28.680707821344299</v>
      </c>
      <c r="S34" s="1">
        <v>-23.343867871527099</v>
      </c>
      <c r="T34" s="1">
        <v>3.7565610223872601</v>
      </c>
    </row>
    <row r="35" spans="1:20" x14ac:dyDescent="0.15">
      <c r="A35" s="1">
        <v>35</v>
      </c>
      <c r="B35" s="1" t="s">
        <v>4</v>
      </c>
      <c r="C35" s="1" t="s">
        <v>299</v>
      </c>
      <c r="D35" s="1">
        <v>0.48</v>
      </c>
      <c r="E35" s="1">
        <v>76.190566180000005</v>
      </c>
      <c r="F35" s="1">
        <v>7.064991676</v>
      </c>
      <c r="G35" s="1">
        <v>208.18280759999999</v>
      </c>
      <c r="H35" s="1">
        <v>-24.723707430000001</v>
      </c>
      <c r="I35" s="1">
        <v>-57.470367379999999</v>
      </c>
      <c r="J35" s="1">
        <v>78.935060250000006</v>
      </c>
      <c r="K35" s="1">
        <v>7.2031183929999996</v>
      </c>
      <c r="L35" s="1">
        <v>216.3160388</v>
      </c>
      <c r="M35" s="1">
        <v>-24.720384880000001</v>
      </c>
      <c r="N35" s="1">
        <v>-57.51094681</v>
      </c>
      <c r="O35" s="1">
        <v>210421</v>
      </c>
      <c r="P35" s="1">
        <v>45.0658414166667</v>
      </c>
      <c r="Q35" s="1">
        <v>16.444804218750001</v>
      </c>
      <c r="R35" s="1">
        <v>3.1971688009617201</v>
      </c>
      <c r="S35" s="1">
        <v>-24.4893482790776</v>
      </c>
      <c r="T35" s="1">
        <v>7.7279763271069903</v>
      </c>
    </row>
    <row r="36" spans="1:20" x14ac:dyDescent="0.15">
      <c r="A36" s="1">
        <v>36</v>
      </c>
      <c r="B36" s="1" t="s">
        <v>149</v>
      </c>
      <c r="C36" s="1" t="s">
        <v>297</v>
      </c>
      <c r="D36" s="1">
        <v>3.51</v>
      </c>
      <c r="E36" s="1">
        <v>66.705962769999999</v>
      </c>
      <c r="F36" s="1">
        <v>2.8370992300000002</v>
      </c>
      <c r="G36" s="1">
        <v>1289.720417</v>
      </c>
      <c r="H36" s="1">
        <v>-23.22696827</v>
      </c>
      <c r="I36" s="1">
        <v>-55.176865050000004</v>
      </c>
      <c r="J36" s="1">
        <v>69.9486895</v>
      </c>
      <c r="K36" s="1">
        <v>3.0205033879999998</v>
      </c>
      <c r="L36" s="1">
        <v>1357.7887900000001</v>
      </c>
      <c r="M36" s="1">
        <v>-23.222529720000001</v>
      </c>
      <c r="N36" s="1">
        <v>-55.231101799999998</v>
      </c>
      <c r="O36" s="1">
        <v>210421</v>
      </c>
      <c r="P36" s="1">
        <v>38.683441310541298</v>
      </c>
      <c r="Q36" s="1">
        <v>1.9928401566951599</v>
      </c>
      <c r="R36" s="1">
        <v>22.6464131492652</v>
      </c>
      <c r="S36" s="1">
        <v>-22.999268350528901</v>
      </c>
      <c r="T36" s="1">
        <v>3.4257368067457001</v>
      </c>
    </row>
    <row r="37" spans="1:20" x14ac:dyDescent="0.15">
      <c r="A37" s="1">
        <v>37</v>
      </c>
      <c r="B37" s="1" t="s">
        <v>206</v>
      </c>
      <c r="C37" s="1" t="s">
        <v>297</v>
      </c>
      <c r="D37" s="1">
        <v>3.51</v>
      </c>
      <c r="E37" s="1">
        <v>65.235866060000006</v>
      </c>
      <c r="F37" s="1">
        <v>5.7587001180000001</v>
      </c>
      <c r="G37" s="1">
        <v>1549.6029699999999</v>
      </c>
      <c r="H37" s="1">
        <v>-21.91117796</v>
      </c>
      <c r="I37" s="1">
        <v>-56.297171290000001</v>
      </c>
      <c r="J37" s="1">
        <v>69.248710079999995</v>
      </c>
      <c r="K37" s="1">
        <v>5.9886337259999998</v>
      </c>
      <c r="L37" s="1">
        <v>1653.2003259999999</v>
      </c>
      <c r="M37" s="1">
        <v>-21.905628889999999</v>
      </c>
      <c r="N37" s="1">
        <v>-56.364886050000003</v>
      </c>
      <c r="O37" s="1">
        <v>210421</v>
      </c>
      <c r="P37" s="1">
        <v>47.099724387464398</v>
      </c>
      <c r="Q37" s="1">
        <v>1.97289772307692</v>
      </c>
      <c r="R37" s="1">
        <v>27.852269182176599</v>
      </c>
      <c r="S37" s="1">
        <v>-21.689203434324298</v>
      </c>
      <c r="T37" s="1">
        <v>6.4787568973975498</v>
      </c>
    </row>
    <row r="38" spans="1:20" x14ac:dyDescent="0.15">
      <c r="A38" s="1">
        <v>38</v>
      </c>
      <c r="B38" s="1" t="s">
        <v>8</v>
      </c>
      <c r="C38" s="1" t="s">
        <v>299</v>
      </c>
      <c r="D38" s="1">
        <v>0.5</v>
      </c>
      <c r="E38" s="1">
        <v>72.737771080000002</v>
      </c>
      <c r="F38" s="1">
        <v>-2.191646354</v>
      </c>
      <c r="G38" s="1">
        <v>186.67994959999999</v>
      </c>
      <c r="H38" s="1">
        <v>-26.91047081</v>
      </c>
      <c r="I38" s="1">
        <v>-48.086123790000002</v>
      </c>
      <c r="J38" s="1">
        <v>78.173811999999998</v>
      </c>
      <c r="K38" s="1">
        <v>-1.9178946100000001</v>
      </c>
      <c r="L38" s="1">
        <v>201.85930060000001</v>
      </c>
      <c r="M38" s="1">
        <v>-26.903803419999999</v>
      </c>
      <c r="N38" s="1">
        <v>-48.168086160000001</v>
      </c>
      <c r="O38" s="1">
        <v>210421</v>
      </c>
      <c r="P38" s="1">
        <v>40.371860120000001</v>
      </c>
      <c r="Q38" s="1">
        <v>15.6347624</v>
      </c>
      <c r="R38" s="1">
        <v>3.0125500003334502</v>
      </c>
      <c r="S38" s="1">
        <v>-26.661432889765301</v>
      </c>
      <c r="T38" s="1">
        <v>-1.65390141213661</v>
      </c>
    </row>
    <row r="39" spans="1:20" x14ac:dyDescent="0.15">
      <c r="A39" s="1">
        <v>39</v>
      </c>
      <c r="B39" s="1" t="s">
        <v>1</v>
      </c>
      <c r="C39" s="1" t="s">
        <v>296</v>
      </c>
      <c r="D39" s="1">
        <v>0.48</v>
      </c>
      <c r="E39" s="1">
        <v>15.69999981</v>
      </c>
      <c r="F39" s="1">
        <v>-1.559999943</v>
      </c>
      <c r="G39" s="1">
        <v>40.400001529999997</v>
      </c>
      <c r="H39" s="1">
        <v>-27.11000061</v>
      </c>
      <c r="I39" s="1">
        <v>-18</v>
      </c>
      <c r="J39" s="1">
        <v>75.359996120000005</v>
      </c>
      <c r="K39" s="1">
        <v>-1.560016619</v>
      </c>
      <c r="L39" s="1">
        <v>193.92000100000001</v>
      </c>
      <c r="M39" s="1">
        <v>-27.110245089999999</v>
      </c>
      <c r="N39" s="1">
        <v>-47.406383580000004</v>
      </c>
      <c r="O39" s="1">
        <v>210421</v>
      </c>
      <c r="P39" s="1">
        <v>40.400000208333303</v>
      </c>
      <c r="Q39" s="1">
        <v>15.6999991916667</v>
      </c>
      <c r="R39" s="1">
        <v>3.0021233122997</v>
      </c>
      <c r="S39" s="1">
        <v>-26.866802939619198</v>
      </c>
      <c r="T39" s="1">
        <v>-1.2857879628932301</v>
      </c>
    </row>
    <row r="40" spans="1:20" x14ac:dyDescent="0.15">
      <c r="A40" s="1">
        <v>40</v>
      </c>
      <c r="B40" s="1" t="s">
        <v>235</v>
      </c>
      <c r="C40" s="1" t="s">
        <v>297</v>
      </c>
      <c r="D40" s="1">
        <v>3.53</v>
      </c>
      <c r="E40" s="1">
        <v>71.438645690000001</v>
      </c>
      <c r="F40" s="1">
        <v>5.703268102</v>
      </c>
      <c r="G40" s="1">
        <v>1602.725007</v>
      </c>
      <c r="H40" s="1">
        <v>-22.391291150000001</v>
      </c>
      <c r="I40" s="1">
        <v>-55.606893040000003</v>
      </c>
      <c r="J40" s="1">
        <v>70.278935050000001</v>
      </c>
      <c r="K40" s="1">
        <v>5.6649975570000004</v>
      </c>
      <c r="L40" s="1">
        <v>1576.9247559999999</v>
      </c>
      <c r="M40" s="1">
        <v>-22.3945458</v>
      </c>
      <c r="N40" s="1">
        <v>-55.71217832</v>
      </c>
      <c r="O40" s="1">
        <v>210421</v>
      </c>
      <c r="P40" s="1">
        <v>44.6720894050992</v>
      </c>
      <c r="Q40" s="1">
        <v>1.99090467563739</v>
      </c>
      <c r="R40" s="1">
        <v>26.177766458153901</v>
      </c>
      <c r="S40" s="1">
        <v>-22.175582420606901</v>
      </c>
      <c r="T40" s="1">
        <v>6.1458646003953996</v>
      </c>
    </row>
    <row r="41" spans="1:20" x14ac:dyDescent="0.15">
      <c r="A41" s="1">
        <v>41</v>
      </c>
      <c r="B41" s="1" t="s">
        <v>236</v>
      </c>
      <c r="C41" s="1" t="s">
        <v>297</v>
      </c>
      <c r="D41" s="1">
        <v>3.49</v>
      </c>
      <c r="E41" s="1">
        <v>70.45257986</v>
      </c>
      <c r="F41" s="1">
        <v>5.9667150680000001</v>
      </c>
      <c r="G41" s="1">
        <v>1589.3734629999999</v>
      </c>
      <c r="H41" s="1">
        <v>-22.36561365</v>
      </c>
      <c r="I41" s="1">
        <v>-56.021542160000003</v>
      </c>
      <c r="J41" s="1">
        <v>68.201712509999993</v>
      </c>
      <c r="K41" s="1">
        <v>5.8901568390000003</v>
      </c>
      <c r="L41" s="1">
        <v>1539.013479</v>
      </c>
      <c r="M41" s="1">
        <v>-22.37212718</v>
      </c>
      <c r="N41" s="1">
        <v>-56.23199692</v>
      </c>
      <c r="O41" s="1">
        <v>210421</v>
      </c>
      <c r="P41" s="1">
        <v>44.097807421203399</v>
      </c>
      <c r="Q41" s="1">
        <v>1.9542037968481401</v>
      </c>
      <c r="R41" s="1">
        <v>26.326548988586399</v>
      </c>
      <c r="S41" s="1">
        <v>-22.153280173647499</v>
      </c>
      <c r="T41" s="1">
        <v>6.3774635307866898</v>
      </c>
    </row>
    <row r="42" spans="1:20" x14ac:dyDescent="0.15">
      <c r="A42" s="1">
        <v>42</v>
      </c>
      <c r="B42" s="1" t="s">
        <v>8</v>
      </c>
      <c r="C42" s="1" t="s">
        <v>299</v>
      </c>
      <c r="D42" s="1">
        <v>0.5</v>
      </c>
      <c r="E42" s="1">
        <v>80.541534929999997</v>
      </c>
      <c r="F42" s="1">
        <v>-2.1588696700000001</v>
      </c>
      <c r="G42" s="1">
        <v>210.83697179999999</v>
      </c>
      <c r="H42" s="1">
        <v>-27.316161220000001</v>
      </c>
      <c r="I42" s="1">
        <v>-48.103978990000002</v>
      </c>
      <c r="J42" s="1">
        <v>76.742422899999994</v>
      </c>
      <c r="K42" s="1">
        <v>-2.2727750929999999</v>
      </c>
      <c r="L42" s="1">
        <v>200.97255340000001</v>
      </c>
      <c r="M42" s="1">
        <v>-27.325743060000001</v>
      </c>
      <c r="N42" s="1">
        <v>-48.422269620000002</v>
      </c>
      <c r="O42" s="1">
        <v>210421</v>
      </c>
      <c r="P42" s="1">
        <v>40.19451068</v>
      </c>
      <c r="Q42" s="1">
        <v>15.348484579999999</v>
      </c>
      <c r="R42" s="1">
        <v>3.05525900937729</v>
      </c>
      <c r="S42" s="1">
        <v>-27.081182279034099</v>
      </c>
      <c r="T42" s="1">
        <v>-2.0189316234140899</v>
      </c>
    </row>
    <row r="43" spans="1:20" x14ac:dyDescent="0.15">
      <c r="A43" s="1">
        <v>43</v>
      </c>
      <c r="B43" s="1" t="s">
        <v>1</v>
      </c>
      <c r="C43" s="1" t="s">
        <v>296</v>
      </c>
      <c r="D43" s="1">
        <v>0.49</v>
      </c>
      <c r="E43" s="1">
        <v>15.69999981</v>
      </c>
      <c r="F43" s="1">
        <v>-1.559999943</v>
      </c>
      <c r="G43" s="1">
        <v>40.400001529999997</v>
      </c>
      <c r="H43" s="1">
        <v>-27.11000061</v>
      </c>
      <c r="I43" s="1">
        <v>-18</v>
      </c>
      <c r="J43" s="1">
        <v>76.930002250000001</v>
      </c>
      <c r="K43" s="1">
        <v>-1.560016619</v>
      </c>
      <c r="L43" s="1">
        <v>197.96000559999999</v>
      </c>
      <c r="M43" s="1">
        <v>-27.110245089999999</v>
      </c>
      <c r="N43" s="1">
        <v>-47.406383580000004</v>
      </c>
      <c r="O43" s="1">
        <v>210421</v>
      </c>
      <c r="P43" s="1">
        <v>40.4000011428571</v>
      </c>
      <c r="Q43" s="1">
        <v>15.7000004591837</v>
      </c>
      <c r="R43" s="1">
        <v>3.0021231393720198</v>
      </c>
      <c r="S43" s="1">
        <v>-26.866802939619198</v>
      </c>
      <c r="T43" s="1">
        <v>-1.2857879628932301</v>
      </c>
    </row>
    <row r="45" spans="1:20" ht="15" x14ac:dyDescent="0.15">
      <c r="A45" s="1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E007-AEB9-504B-A4AB-06B9E2840C29}">
  <dimension ref="A1:T34"/>
  <sheetViews>
    <sheetView workbookViewId="0">
      <selection activeCell="C39" sqref="C39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1.08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169.55999310000001</v>
      </c>
      <c r="K2" s="1">
        <v>-1.560016619</v>
      </c>
      <c r="L2" s="1">
        <v>436.32002779999999</v>
      </c>
      <c r="M2" s="1">
        <v>-27.110245089999999</v>
      </c>
      <c r="N2" s="1">
        <v>-47.406383580000004</v>
      </c>
      <c r="O2" s="1" t="s">
        <v>237</v>
      </c>
      <c r="P2" s="1">
        <v>40.400002574074101</v>
      </c>
      <c r="Q2" s="1">
        <v>15.6999993611111</v>
      </c>
      <c r="R2" s="1">
        <v>3.00212345569701</v>
      </c>
      <c r="S2" s="1">
        <v>-26.911996734157501</v>
      </c>
      <c r="T2" s="1">
        <v>-1.6251184482002901</v>
      </c>
    </row>
    <row r="3" spans="1:20" x14ac:dyDescent="0.15">
      <c r="A3" s="1">
        <v>3</v>
      </c>
      <c r="B3" s="1" t="s">
        <v>1</v>
      </c>
      <c r="C3" s="1" t="s">
        <v>296</v>
      </c>
      <c r="D3" s="1">
        <v>1.01</v>
      </c>
      <c r="E3" s="1">
        <v>160.1792705</v>
      </c>
      <c r="F3" s="1">
        <v>-1.36877972</v>
      </c>
      <c r="G3" s="1">
        <v>415.21691859999999</v>
      </c>
      <c r="H3" s="1">
        <v>-27.07743958</v>
      </c>
      <c r="I3" s="1">
        <v>-47.19304546</v>
      </c>
      <c r="J3" s="1">
        <v>158.99055250000001</v>
      </c>
      <c r="K3" s="1">
        <v>-1.4031780469999999</v>
      </c>
      <c r="L3" s="1">
        <v>412.14593689999998</v>
      </c>
      <c r="M3" s="1">
        <v>-27.088589760000001</v>
      </c>
      <c r="N3" s="1">
        <v>-47.25632169</v>
      </c>
      <c r="O3" s="1" t="s">
        <v>237</v>
      </c>
      <c r="P3" s="1">
        <v>40.806528405940597</v>
      </c>
      <c r="Q3" s="1">
        <v>15.7416388613861</v>
      </c>
      <c r="R3" s="1">
        <v>3.0243113117261098</v>
      </c>
      <c r="S3" s="1">
        <v>-26.8904593080978</v>
      </c>
      <c r="T3" s="1">
        <v>-1.4639089962160601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1.07</v>
      </c>
      <c r="E4" s="1">
        <v>169.5042402</v>
      </c>
      <c r="F4" s="1">
        <v>-1.4229179139999999</v>
      </c>
      <c r="G4" s="1">
        <v>436.61846300000002</v>
      </c>
      <c r="H4" s="1">
        <v>-27.116601230000001</v>
      </c>
      <c r="I4" s="1">
        <v>-47.552452090000003</v>
      </c>
      <c r="J4" s="1">
        <v>167.00692079999999</v>
      </c>
      <c r="K4" s="1">
        <v>-1.491708469</v>
      </c>
      <c r="L4" s="1">
        <v>430.20730450000002</v>
      </c>
      <c r="M4" s="1">
        <v>-27.138901910000001</v>
      </c>
      <c r="N4" s="1">
        <v>-47.678948439999999</v>
      </c>
      <c r="O4" s="1" t="s">
        <v>237</v>
      </c>
      <c r="P4" s="1">
        <v>40.206290140186901</v>
      </c>
      <c r="Q4" s="1">
        <v>15.608123439252299</v>
      </c>
      <c r="R4" s="1">
        <v>3.0053157049564998</v>
      </c>
      <c r="S4" s="1">
        <v>-26.940497530121199</v>
      </c>
      <c r="T4" s="1">
        <v>-1.5549066419645301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0.99</v>
      </c>
      <c r="E5" s="1">
        <v>161.12079180000001</v>
      </c>
      <c r="F5" s="1">
        <v>-1.5273133889999999</v>
      </c>
      <c r="G5" s="1">
        <v>414.56349820000003</v>
      </c>
      <c r="H5" s="1">
        <v>-27.073496179999999</v>
      </c>
      <c r="I5" s="1">
        <v>-46.985485230000002</v>
      </c>
      <c r="J5" s="1">
        <v>157.58613790000001</v>
      </c>
      <c r="K5" s="1">
        <v>-1.63048488</v>
      </c>
      <c r="L5" s="1">
        <v>405.49912560000001</v>
      </c>
      <c r="M5" s="1">
        <v>-27.106945540000002</v>
      </c>
      <c r="N5" s="1">
        <v>-47.175330019999997</v>
      </c>
      <c r="O5" s="1" t="s">
        <v>237</v>
      </c>
      <c r="P5" s="1">
        <v>40.959507636363597</v>
      </c>
      <c r="Q5" s="1">
        <v>15.9177917070707</v>
      </c>
      <c r="R5" s="1">
        <v>3.0020553806592098</v>
      </c>
      <c r="S5" s="1">
        <v>-26.9087151487855</v>
      </c>
      <c r="T5" s="1">
        <v>-1.69755056482331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1.03</v>
      </c>
      <c r="E6" s="1">
        <v>163.06635320000001</v>
      </c>
      <c r="F6" s="1">
        <v>-1.528339337</v>
      </c>
      <c r="G6" s="1">
        <v>419.15633300000002</v>
      </c>
      <c r="H6" s="1">
        <v>-27.06479805</v>
      </c>
      <c r="I6" s="1">
        <v>-47.088263570000002</v>
      </c>
      <c r="J6" s="1">
        <v>158.3311975</v>
      </c>
      <c r="K6" s="1">
        <v>-1.6658964460000001</v>
      </c>
      <c r="L6" s="1">
        <v>407.02501899999999</v>
      </c>
      <c r="M6" s="1">
        <v>-27.109398349999999</v>
      </c>
      <c r="N6" s="1">
        <v>-47.341345889999999</v>
      </c>
      <c r="O6" s="1" t="s">
        <v>237</v>
      </c>
      <c r="P6" s="1">
        <v>39.516992135922301</v>
      </c>
      <c r="Q6" s="1">
        <v>15.3719609223301</v>
      </c>
      <c r="R6" s="1">
        <v>2.99917217620151</v>
      </c>
      <c r="S6" s="1">
        <v>-26.911154604292001</v>
      </c>
      <c r="T6" s="1">
        <v>-1.7339490035234699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1.1100000000000001</v>
      </c>
      <c r="E7" s="1">
        <v>179.7403754</v>
      </c>
      <c r="F7" s="1">
        <v>-1.255706183</v>
      </c>
      <c r="G7" s="1">
        <v>462.314098</v>
      </c>
      <c r="H7" s="1">
        <v>-27.00118951</v>
      </c>
      <c r="I7" s="1">
        <v>-47.749115949999997</v>
      </c>
      <c r="J7" s="1">
        <v>173.26321859999999</v>
      </c>
      <c r="K7" s="1">
        <v>-1.427693595</v>
      </c>
      <c r="L7" s="1">
        <v>445.70871099999999</v>
      </c>
      <c r="M7" s="1">
        <v>-27.056950230000002</v>
      </c>
      <c r="N7" s="1">
        <v>-48.065228660000002</v>
      </c>
      <c r="O7" s="1" t="s">
        <v>237</v>
      </c>
      <c r="P7" s="1">
        <v>40.153937927927899</v>
      </c>
      <c r="Q7" s="1">
        <v>15.609298972973001</v>
      </c>
      <c r="R7" s="1">
        <v>3.0011764780102399</v>
      </c>
      <c r="S7" s="1">
        <v>-26.858992041704798</v>
      </c>
      <c r="T7" s="1">
        <v>-1.4891077595545399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1.01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158.56999379999999</v>
      </c>
      <c r="K8" s="1">
        <v>-1.560016619</v>
      </c>
      <c r="L8" s="1">
        <v>408.04001040000003</v>
      </c>
      <c r="M8" s="1">
        <v>-27.110245089999999</v>
      </c>
      <c r="N8" s="1">
        <v>-47.406383580000004</v>
      </c>
      <c r="O8" s="1" t="s">
        <v>237</v>
      </c>
      <c r="P8" s="1">
        <v>40.400001029702999</v>
      </c>
      <c r="Q8" s="1">
        <v>15.6999993861386</v>
      </c>
      <c r="R8" s="1">
        <v>3.00212333614911</v>
      </c>
      <c r="S8" s="1">
        <v>-26.911996734157501</v>
      </c>
      <c r="T8" s="1">
        <v>-1.6251184482002901</v>
      </c>
    </row>
    <row r="9" spans="1:20" x14ac:dyDescent="0.15">
      <c r="A9" s="1">
        <v>9</v>
      </c>
      <c r="B9" s="1" t="s">
        <v>229</v>
      </c>
      <c r="C9" s="1" t="s">
        <v>297</v>
      </c>
      <c r="D9" s="1">
        <v>1.05</v>
      </c>
      <c r="E9" s="1">
        <v>19.50978237</v>
      </c>
      <c r="F9" s="1">
        <v>2.0647002790000002</v>
      </c>
      <c r="G9" s="1">
        <v>490.02113420000001</v>
      </c>
      <c r="H9" s="1">
        <v>-22.054930070000001</v>
      </c>
      <c r="I9" s="1">
        <v>-49.140832750000001</v>
      </c>
      <c r="J9" s="1">
        <v>19.577534669999999</v>
      </c>
      <c r="K9" s="1">
        <v>2.0785028140000001</v>
      </c>
      <c r="L9" s="1">
        <v>491.53904419999998</v>
      </c>
      <c r="M9" s="1">
        <v>-22.05720999</v>
      </c>
      <c r="N9" s="1">
        <v>-49.096354660000003</v>
      </c>
      <c r="O9" s="1" t="s">
        <v>237</v>
      </c>
      <c r="P9" s="1">
        <v>46.8132423047619</v>
      </c>
      <c r="Q9" s="1">
        <v>1.86452711142857</v>
      </c>
      <c r="R9" s="1">
        <v>29.291850475539601</v>
      </c>
      <c r="S9" s="1">
        <v>-21.886473232861999</v>
      </c>
      <c r="T9" s="1">
        <v>2.1148016259756899</v>
      </c>
    </row>
    <row r="10" spans="1:20" x14ac:dyDescent="0.15">
      <c r="A10" s="1">
        <v>10</v>
      </c>
      <c r="B10" s="1" t="s">
        <v>11</v>
      </c>
      <c r="C10" s="1" t="s">
        <v>299</v>
      </c>
      <c r="D10" s="1">
        <v>1.01</v>
      </c>
      <c r="E10" s="1">
        <v>159.2229644</v>
      </c>
      <c r="F10" s="1">
        <v>15.74944663</v>
      </c>
      <c r="G10" s="1">
        <v>439.17635330000002</v>
      </c>
      <c r="H10" s="1">
        <v>-12.71237668</v>
      </c>
      <c r="I10" s="1">
        <v>-49.741702949999997</v>
      </c>
      <c r="J10" s="1">
        <v>160.33269659999999</v>
      </c>
      <c r="K10" s="1">
        <v>15.777429079999999</v>
      </c>
      <c r="L10" s="1">
        <v>441.90562899999998</v>
      </c>
      <c r="M10" s="1">
        <v>-12.71694681</v>
      </c>
      <c r="N10" s="1">
        <v>-49.652797909999997</v>
      </c>
      <c r="O10" s="1" t="s">
        <v>237</v>
      </c>
      <c r="P10" s="1">
        <v>43.753032574257404</v>
      </c>
      <c r="Q10" s="1">
        <v>15.8745244158416</v>
      </c>
      <c r="R10" s="1">
        <v>3.2155422948625598</v>
      </c>
      <c r="S10" s="1">
        <v>-12.597063761042801</v>
      </c>
      <c r="T10" s="1">
        <v>16.195498535879999</v>
      </c>
    </row>
    <row r="11" spans="1:20" x14ac:dyDescent="0.15">
      <c r="A11" s="1">
        <v>11</v>
      </c>
      <c r="B11" s="1" t="s">
        <v>230</v>
      </c>
      <c r="C11" s="1" t="s">
        <v>297</v>
      </c>
      <c r="D11" s="1">
        <v>1.03</v>
      </c>
      <c r="E11" s="1">
        <v>18.050537859999999</v>
      </c>
      <c r="F11" s="1">
        <v>2.385044025</v>
      </c>
      <c r="G11" s="1">
        <v>456.04510420000003</v>
      </c>
      <c r="H11" s="1">
        <v>-24.20333999</v>
      </c>
      <c r="I11" s="1">
        <v>-49.05705287</v>
      </c>
      <c r="J11" s="1">
        <v>18.239907120000002</v>
      </c>
      <c r="K11" s="1">
        <v>2.4264660070000001</v>
      </c>
      <c r="L11" s="1">
        <v>460.30951520000002</v>
      </c>
      <c r="M11" s="1">
        <v>-24.210176400000002</v>
      </c>
      <c r="N11" s="1">
        <v>-48.923594680000001</v>
      </c>
      <c r="O11" s="1" t="s">
        <v>237</v>
      </c>
      <c r="P11" s="1">
        <v>44.690244194174802</v>
      </c>
      <c r="Q11" s="1">
        <v>1.77086476893204</v>
      </c>
      <c r="R11" s="1">
        <v>29.442461751599801</v>
      </c>
      <c r="S11" s="1">
        <v>-24.027717668499299</v>
      </c>
      <c r="T11" s="1">
        <v>2.4724620849998402</v>
      </c>
    </row>
    <row r="12" spans="1:20" x14ac:dyDescent="0.15">
      <c r="A12" s="1">
        <v>12</v>
      </c>
      <c r="B12" s="1" t="s">
        <v>13</v>
      </c>
      <c r="C12" s="1" t="s">
        <v>300</v>
      </c>
      <c r="D12" s="1">
        <v>0.66</v>
      </c>
      <c r="E12" s="1">
        <v>48.045937690000002</v>
      </c>
      <c r="F12" s="1">
        <v>-2.1522360190000001</v>
      </c>
      <c r="G12" s="1">
        <v>429.08232299999997</v>
      </c>
      <c r="H12" s="1">
        <v>-28.176930989999999</v>
      </c>
      <c r="I12" s="1">
        <v>-51.042572120000003</v>
      </c>
      <c r="J12" s="1">
        <v>48.720366820000002</v>
      </c>
      <c r="K12" s="1">
        <v>-2.0972559469999998</v>
      </c>
      <c r="L12" s="1">
        <v>434.44876299999999</v>
      </c>
      <c r="M12" s="1">
        <v>-28.186022579999999</v>
      </c>
      <c r="N12" s="1">
        <v>-50.86499148</v>
      </c>
      <c r="O12" s="1" t="s">
        <v>237</v>
      </c>
      <c r="P12" s="1">
        <v>65.825570151515194</v>
      </c>
      <c r="Q12" s="1">
        <v>7.3818737606060596</v>
      </c>
      <c r="R12" s="1">
        <v>10.403388218304601</v>
      </c>
      <c r="S12" s="1">
        <v>-27.981917079290199</v>
      </c>
      <c r="T12" s="1">
        <v>-2.1773299134465698</v>
      </c>
    </row>
    <row r="13" spans="1:20" x14ac:dyDescent="0.15">
      <c r="A13" s="1">
        <v>13</v>
      </c>
      <c r="B13" s="1" t="s">
        <v>231</v>
      </c>
      <c r="C13" s="1" t="s">
        <v>297</v>
      </c>
      <c r="D13" s="1">
        <v>1</v>
      </c>
      <c r="E13" s="1">
        <v>20.732377419999999</v>
      </c>
      <c r="F13" s="1">
        <v>4.765202468</v>
      </c>
      <c r="G13" s="1">
        <v>470.52517330000001</v>
      </c>
      <c r="H13" s="1">
        <v>-23.663398919999999</v>
      </c>
      <c r="I13" s="1">
        <v>-50.827485789999997</v>
      </c>
      <c r="J13" s="1">
        <v>21.097438409999999</v>
      </c>
      <c r="K13" s="1">
        <v>4.8344049379999996</v>
      </c>
      <c r="L13" s="1">
        <v>477.90419000000003</v>
      </c>
      <c r="M13" s="1">
        <v>-23.674780340000002</v>
      </c>
      <c r="N13" s="1">
        <v>-50.60544831</v>
      </c>
      <c r="O13" s="1" t="s">
        <v>237</v>
      </c>
      <c r="P13" s="1">
        <v>47.790419</v>
      </c>
      <c r="Q13" s="1">
        <v>2.1097438409999998</v>
      </c>
      <c r="R13" s="1">
        <v>26.427610665238699</v>
      </c>
      <c r="S13" s="1">
        <v>-23.495236609337201</v>
      </c>
      <c r="T13" s="1">
        <v>4.9475070342614096</v>
      </c>
    </row>
    <row r="14" spans="1:20" x14ac:dyDescent="0.15">
      <c r="A14" s="1">
        <v>14</v>
      </c>
      <c r="B14" s="1" t="s">
        <v>11</v>
      </c>
      <c r="C14" s="1" t="s">
        <v>299</v>
      </c>
      <c r="D14" s="1">
        <v>1.06</v>
      </c>
      <c r="E14" s="1">
        <v>161.70345470000001</v>
      </c>
      <c r="F14" s="1">
        <v>15.699801000000001</v>
      </c>
      <c r="G14" s="1">
        <v>444.92491869999998</v>
      </c>
      <c r="H14" s="1">
        <v>-12.72662916</v>
      </c>
      <c r="I14" s="1">
        <v>-49.919744559999998</v>
      </c>
      <c r="J14" s="1">
        <v>165.13231010000001</v>
      </c>
      <c r="K14" s="1">
        <v>15.78374885</v>
      </c>
      <c r="L14" s="1">
        <v>453.32431059999999</v>
      </c>
      <c r="M14" s="1">
        <v>-12.74033946</v>
      </c>
      <c r="N14" s="1">
        <v>-49.653029510000003</v>
      </c>
      <c r="O14" s="1" t="s">
        <v>237</v>
      </c>
      <c r="P14" s="1">
        <v>42.766444396226397</v>
      </c>
      <c r="Q14" s="1">
        <v>15.5785198207547</v>
      </c>
      <c r="R14" s="1">
        <v>3.2027551848962301</v>
      </c>
      <c r="S14" s="1">
        <v>-12.6203290481438</v>
      </c>
      <c r="T14" s="1">
        <v>16.201994429367002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0.98</v>
      </c>
      <c r="E15" s="1">
        <v>145.01538619999999</v>
      </c>
      <c r="F15" s="1">
        <v>-1.7051078369999999</v>
      </c>
      <c r="G15" s="1">
        <v>374.1807273</v>
      </c>
      <c r="H15" s="1">
        <v>-27.09107491</v>
      </c>
      <c r="I15" s="1">
        <v>-47.997682859999998</v>
      </c>
      <c r="J15" s="1">
        <v>148.6156081</v>
      </c>
      <c r="K15" s="1">
        <v>-1.608845619</v>
      </c>
      <c r="L15" s="1">
        <v>382.44791720000001</v>
      </c>
      <c r="M15" s="1">
        <v>-27.107028039999999</v>
      </c>
      <c r="N15" s="1">
        <v>-47.685876520000001</v>
      </c>
      <c r="O15" s="1" t="s">
        <v>237</v>
      </c>
      <c r="P15" s="1">
        <v>39.025297673469403</v>
      </c>
      <c r="Q15" s="1">
        <v>15.1648579693878</v>
      </c>
      <c r="R15" s="1">
        <v>3.0023040139438302</v>
      </c>
      <c r="S15" s="1">
        <v>-26.9087971996085</v>
      </c>
      <c r="T15" s="1">
        <v>-1.67530824673364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1.07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167.99000150000001</v>
      </c>
      <c r="K16" s="1">
        <v>-1.560016619</v>
      </c>
      <c r="L16" s="1">
        <v>432.2800087</v>
      </c>
      <c r="M16" s="1">
        <v>-27.110245089999999</v>
      </c>
      <c r="N16" s="1">
        <v>-47.406383580000004</v>
      </c>
      <c r="O16" s="1" t="s">
        <v>237</v>
      </c>
      <c r="P16" s="1">
        <v>40.400000813084098</v>
      </c>
      <c r="Q16" s="1">
        <v>15.7000001401869</v>
      </c>
      <c r="R16" s="1">
        <v>3.0021231758645301</v>
      </c>
      <c r="S16" s="1">
        <v>-26.911996734157501</v>
      </c>
      <c r="T16" s="1">
        <v>-1.6251184482002901</v>
      </c>
    </row>
    <row r="17" spans="1:20" x14ac:dyDescent="0.15">
      <c r="A17" s="1">
        <v>17</v>
      </c>
      <c r="B17" s="1" t="s">
        <v>238</v>
      </c>
      <c r="C17" s="1" t="s">
        <v>297</v>
      </c>
      <c r="D17" s="1">
        <v>0.98</v>
      </c>
      <c r="E17" s="1">
        <v>17.627789320000002</v>
      </c>
      <c r="F17" s="1">
        <v>4.9406800989999997</v>
      </c>
      <c r="G17" s="1">
        <v>455.21224869999998</v>
      </c>
      <c r="H17" s="1">
        <v>-24.75502865</v>
      </c>
      <c r="I17" s="1">
        <v>-47.87073144</v>
      </c>
      <c r="J17" s="1">
        <v>17.625259589999999</v>
      </c>
      <c r="K17" s="1">
        <v>4.9443376179999996</v>
      </c>
      <c r="L17" s="1">
        <v>455.17872130000001</v>
      </c>
      <c r="M17" s="1">
        <v>-24.759567959999998</v>
      </c>
      <c r="N17" s="1">
        <v>-47.904199310000003</v>
      </c>
      <c r="O17" s="1" t="s">
        <v>237</v>
      </c>
      <c r="P17" s="1">
        <v>46.446808295918402</v>
      </c>
      <c r="Q17" s="1">
        <v>1.79849587653061</v>
      </c>
      <c r="R17" s="1">
        <v>30.129589797245501</v>
      </c>
      <c r="S17" s="1">
        <v>-24.5741180281947</v>
      </c>
      <c r="T17" s="1">
        <v>5.0605033901448202</v>
      </c>
    </row>
    <row r="18" spans="1:20" x14ac:dyDescent="0.15">
      <c r="A18" s="1">
        <v>18</v>
      </c>
      <c r="B18" s="1" t="s">
        <v>7</v>
      </c>
      <c r="C18" s="1" t="s">
        <v>300</v>
      </c>
      <c r="D18" s="1">
        <v>0.8</v>
      </c>
      <c r="E18" s="1">
        <v>87.575473430000002</v>
      </c>
      <c r="F18" s="1">
        <v>6.1383413920000001</v>
      </c>
      <c r="G18" s="1">
        <v>447.71558570000002</v>
      </c>
      <c r="H18" s="1">
        <v>-28.33032167</v>
      </c>
      <c r="I18" s="1">
        <v>-48.984037919999999</v>
      </c>
      <c r="J18" s="1">
        <v>87.550339989999998</v>
      </c>
      <c r="K18" s="1">
        <v>6.1456651750000004</v>
      </c>
      <c r="L18" s="1">
        <v>447.64960480000002</v>
      </c>
      <c r="M18" s="1">
        <v>-28.33936323</v>
      </c>
      <c r="N18" s="1">
        <v>-49.050892949999998</v>
      </c>
      <c r="O18" s="1" t="s">
        <v>237</v>
      </c>
      <c r="P18" s="1">
        <v>55.956200600000003</v>
      </c>
      <c r="Q18" s="1">
        <v>10.94379249875</v>
      </c>
      <c r="R18" s="1">
        <v>5.9652295162568096</v>
      </c>
      <c r="S18" s="1">
        <v>-28.134422855527401</v>
      </c>
      <c r="T18" s="1">
        <v>6.29531032984025</v>
      </c>
    </row>
    <row r="19" spans="1:20" x14ac:dyDescent="0.15">
      <c r="A19" s="1">
        <v>19</v>
      </c>
      <c r="B19" s="1" t="s">
        <v>239</v>
      </c>
      <c r="C19" s="1" t="s">
        <v>297</v>
      </c>
      <c r="D19" s="1">
        <v>1.03</v>
      </c>
      <c r="E19" s="1">
        <v>22.100598529999999</v>
      </c>
      <c r="F19" s="1">
        <v>5.8677376880000001</v>
      </c>
      <c r="G19" s="1">
        <v>504.44271830000002</v>
      </c>
      <c r="H19" s="1">
        <v>-24.171986839999999</v>
      </c>
      <c r="I19" s="1">
        <v>-48.719905519999998</v>
      </c>
      <c r="J19" s="1">
        <v>22.091086010000001</v>
      </c>
      <c r="K19" s="1">
        <v>5.8787204480000002</v>
      </c>
      <c r="L19" s="1">
        <v>504.33123460000002</v>
      </c>
      <c r="M19" s="1">
        <v>-24.18561717</v>
      </c>
      <c r="N19" s="1">
        <v>-48.820212650000002</v>
      </c>
      <c r="O19" s="1" t="s">
        <v>237</v>
      </c>
      <c r="P19" s="1">
        <v>48.964197533980602</v>
      </c>
      <c r="Q19" s="1">
        <v>2.14476563203884</v>
      </c>
      <c r="R19" s="1">
        <v>26.634563828157699</v>
      </c>
      <c r="S19" s="1">
        <v>-24.003292152923802</v>
      </c>
      <c r="T19" s="1">
        <v>6.0209262124577698</v>
      </c>
    </row>
    <row r="20" spans="1:20" x14ac:dyDescent="0.15">
      <c r="A20" s="1">
        <v>20</v>
      </c>
      <c r="B20" s="1" t="s">
        <v>240</v>
      </c>
      <c r="C20" s="1" t="s">
        <v>297</v>
      </c>
      <c r="D20" s="1">
        <v>1.01</v>
      </c>
      <c r="E20" s="1">
        <v>20.110124920000001</v>
      </c>
      <c r="F20" s="1">
        <v>4.9653311960000002</v>
      </c>
      <c r="G20" s="1">
        <v>463.83848440000003</v>
      </c>
      <c r="H20" s="1">
        <v>-24.240594399999999</v>
      </c>
      <c r="I20" s="1">
        <v>-49.76968849</v>
      </c>
      <c r="J20" s="1">
        <v>20.09858552</v>
      </c>
      <c r="K20" s="1">
        <v>4.9799617930000002</v>
      </c>
      <c r="L20" s="1">
        <v>463.70186380000001</v>
      </c>
      <c r="M20" s="1">
        <v>-24.258771159999998</v>
      </c>
      <c r="N20" s="1">
        <v>-49.903279150000003</v>
      </c>
      <c r="O20" s="1" t="s">
        <v>237</v>
      </c>
      <c r="P20" s="1">
        <v>45.9110756237624</v>
      </c>
      <c r="Q20" s="1">
        <v>1.9899589623762399</v>
      </c>
      <c r="R20" s="1">
        <v>26.916596057385998</v>
      </c>
      <c r="S20" s="1">
        <v>-24.0760478509712</v>
      </c>
      <c r="T20" s="1">
        <v>5.0971203629717596</v>
      </c>
    </row>
    <row r="21" spans="1:20" x14ac:dyDescent="0.15">
      <c r="A21" s="1">
        <v>21</v>
      </c>
      <c r="B21" s="1" t="s">
        <v>4</v>
      </c>
      <c r="C21" s="1" t="s">
        <v>299</v>
      </c>
      <c r="D21" s="1">
        <v>1.02</v>
      </c>
      <c r="E21" s="1">
        <v>155.73711829999999</v>
      </c>
      <c r="F21" s="1">
        <v>7.8018633680000002</v>
      </c>
      <c r="G21" s="1">
        <v>427.52203009999999</v>
      </c>
      <c r="H21" s="1">
        <v>-24.407363400000001</v>
      </c>
      <c r="I21" s="1">
        <v>-48.942924560000002</v>
      </c>
      <c r="J21" s="1">
        <v>155.625429</v>
      </c>
      <c r="K21" s="1">
        <v>7.8202032990000001</v>
      </c>
      <c r="L21" s="1">
        <v>427.36463670000001</v>
      </c>
      <c r="M21" s="1">
        <v>-24.430075410000001</v>
      </c>
      <c r="N21" s="1">
        <v>-49.110052170000003</v>
      </c>
      <c r="O21" s="1" t="s">
        <v>237</v>
      </c>
      <c r="P21" s="1">
        <v>41.898493794117599</v>
      </c>
      <c r="Q21" s="1">
        <v>15.257395000000001</v>
      </c>
      <c r="R21" s="1">
        <v>3.2037956737134499</v>
      </c>
      <c r="S21" s="1">
        <v>-24.246419423147</v>
      </c>
      <c r="T21" s="1">
        <v>8.0165155783599698</v>
      </c>
    </row>
    <row r="22" spans="1:20" x14ac:dyDescent="0.15">
      <c r="A22" s="1">
        <v>22</v>
      </c>
      <c r="B22" s="1" t="s">
        <v>241</v>
      </c>
      <c r="C22" s="1" t="s">
        <v>297</v>
      </c>
      <c r="D22" s="1">
        <v>1.02</v>
      </c>
      <c r="E22" s="1">
        <v>21.080317269999998</v>
      </c>
      <c r="F22" s="1">
        <v>3.2466757500000001</v>
      </c>
      <c r="G22" s="1">
        <v>472.06099499999999</v>
      </c>
      <c r="H22" s="1">
        <v>-23.29310937</v>
      </c>
      <c r="I22" s="1">
        <v>-48.768992750000002</v>
      </c>
      <c r="J22" s="1">
        <v>21.062178119999999</v>
      </c>
      <c r="K22" s="1">
        <v>3.2685842740000002</v>
      </c>
      <c r="L22" s="1">
        <v>471.85242390000002</v>
      </c>
      <c r="M22" s="1">
        <v>-23.320399609999999</v>
      </c>
      <c r="N22" s="1">
        <v>-48.969575640000002</v>
      </c>
      <c r="O22" s="1" t="s">
        <v>237</v>
      </c>
      <c r="P22" s="1">
        <v>46.260041558823502</v>
      </c>
      <c r="Q22" s="1">
        <v>2.0649194235294099</v>
      </c>
      <c r="R22" s="1">
        <v>26.136636553617802</v>
      </c>
      <c r="S22" s="1">
        <v>-23.142785329705099</v>
      </c>
      <c r="T22" s="1">
        <v>3.3380490550787201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1.01</v>
      </c>
      <c r="E23" s="1">
        <v>158.66807460000001</v>
      </c>
      <c r="F23" s="1">
        <v>-1.44960391</v>
      </c>
      <c r="G23" s="1">
        <v>407.9680103</v>
      </c>
      <c r="H23" s="1">
        <v>-27.095262510000001</v>
      </c>
      <c r="I23" s="1">
        <v>-48.463048280000002</v>
      </c>
      <c r="J23" s="1">
        <v>158.5088222</v>
      </c>
      <c r="K23" s="1">
        <v>-1.4241635210000001</v>
      </c>
      <c r="L23" s="1">
        <v>407.75773679999998</v>
      </c>
      <c r="M23" s="1">
        <v>-27.126952129999999</v>
      </c>
      <c r="N23" s="1">
        <v>-48.697128020000001</v>
      </c>
      <c r="O23" s="1" t="s">
        <v>237</v>
      </c>
      <c r="P23" s="1">
        <v>40.372053148514901</v>
      </c>
      <c r="Q23" s="1">
        <v>15.6939427920792</v>
      </c>
      <c r="R23" s="1">
        <v>3.0012043052074402</v>
      </c>
      <c r="S23" s="1">
        <v>-26.928612811524001</v>
      </c>
      <c r="T23" s="1">
        <v>-1.4854793071416701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1.04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163.2799977</v>
      </c>
      <c r="K24" s="1">
        <v>-1.560016619</v>
      </c>
      <c r="L24" s="1">
        <v>420.1600095</v>
      </c>
      <c r="M24" s="1">
        <v>-27.110245089999999</v>
      </c>
      <c r="N24" s="1">
        <v>-47.406383580000004</v>
      </c>
      <c r="O24" s="1" t="s">
        <v>237</v>
      </c>
      <c r="P24" s="1">
        <v>40.400000913461497</v>
      </c>
      <c r="Q24" s="1">
        <v>15.6999997788462</v>
      </c>
      <c r="R24" s="1">
        <v>3.00212325241844</v>
      </c>
      <c r="S24" s="1">
        <v>-26.911996734157501</v>
      </c>
      <c r="T24" s="1">
        <v>-1.6251184482002901</v>
      </c>
    </row>
    <row r="25" spans="1:20" x14ac:dyDescent="0.15">
      <c r="A25" s="1">
        <v>25</v>
      </c>
      <c r="B25" s="1" t="s">
        <v>7</v>
      </c>
      <c r="C25" s="1" t="s">
        <v>300</v>
      </c>
      <c r="D25" s="1">
        <v>0.73</v>
      </c>
      <c r="E25" s="1">
        <v>75.690816690000005</v>
      </c>
      <c r="F25" s="1">
        <v>5.8868105460000004</v>
      </c>
      <c r="G25" s="1">
        <v>387.27880160000001</v>
      </c>
      <c r="H25" s="1">
        <v>-28.419998150000001</v>
      </c>
      <c r="I25" s="1">
        <v>-46.71745284</v>
      </c>
      <c r="J25" s="1">
        <v>75.495386659999994</v>
      </c>
      <c r="K25" s="1">
        <v>5.8781601139999999</v>
      </c>
      <c r="L25" s="1">
        <v>386.200287</v>
      </c>
      <c r="M25" s="1">
        <v>-28.420219729999999</v>
      </c>
      <c r="N25" s="1">
        <v>-46.725786929999998</v>
      </c>
      <c r="O25" s="1" t="s">
        <v>237</v>
      </c>
      <c r="P25" s="1">
        <v>52.904148904109597</v>
      </c>
      <c r="Q25" s="1">
        <v>10.3418337890411</v>
      </c>
      <c r="R25" s="1">
        <v>5.9681395305539304</v>
      </c>
      <c r="S25" s="1">
        <v>-28.214839126726901</v>
      </c>
      <c r="T25" s="1">
        <v>6.02035026270309</v>
      </c>
    </row>
    <row r="26" spans="1:20" x14ac:dyDescent="0.15">
      <c r="A26" s="1">
        <v>26</v>
      </c>
      <c r="B26" s="1" t="s">
        <v>225</v>
      </c>
      <c r="C26" s="1" t="s">
        <v>297</v>
      </c>
      <c r="D26" s="1">
        <v>1</v>
      </c>
      <c r="E26" s="1">
        <v>19.59459159</v>
      </c>
      <c r="F26" s="1">
        <v>3.7992641269999998</v>
      </c>
      <c r="G26" s="1">
        <v>518.33520869999995</v>
      </c>
      <c r="H26" s="1">
        <v>-23.406286349999998</v>
      </c>
      <c r="I26" s="1">
        <v>-48.64854588</v>
      </c>
      <c r="J26" s="1">
        <v>19.493666279999999</v>
      </c>
      <c r="K26" s="1">
        <v>3.781999318</v>
      </c>
      <c r="L26" s="1">
        <v>515.45625140000004</v>
      </c>
      <c r="M26" s="1">
        <v>-23.406735690000001</v>
      </c>
      <c r="N26" s="1">
        <v>-48.665180249999999</v>
      </c>
      <c r="O26" s="1" t="s">
        <v>237</v>
      </c>
      <c r="P26" s="1">
        <v>51.545625139999999</v>
      </c>
      <c r="Q26" s="1">
        <v>1.9493666279999999</v>
      </c>
      <c r="R26" s="1">
        <v>30.8492829412146</v>
      </c>
      <c r="S26" s="1">
        <v>-23.228651346952802</v>
      </c>
      <c r="T26" s="1">
        <v>3.8657722855841499</v>
      </c>
    </row>
    <row r="27" spans="1:20" x14ac:dyDescent="0.15">
      <c r="A27" s="1">
        <v>27</v>
      </c>
      <c r="B27" s="1" t="s">
        <v>227</v>
      </c>
      <c r="C27" s="1" t="s">
        <v>297</v>
      </c>
      <c r="D27" s="1">
        <v>1.01</v>
      </c>
      <c r="E27" s="1">
        <v>22.283581229999999</v>
      </c>
      <c r="F27" s="1">
        <v>3.6701463030000001</v>
      </c>
      <c r="G27" s="1">
        <v>469.88763310000002</v>
      </c>
      <c r="H27" s="1">
        <v>-23.124000280000001</v>
      </c>
      <c r="I27" s="1">
        <v>-49.803697790000001</v>
      </c>
      <c r="J27" s="1">
        <v>22.11186262</v>
      </c>
      <c r="K27" s="1">
        <v>3.6442526430000002</v>
      </c>
      <c r="L27" s="1">
        <v>465.98367289999999</v>
      </c>
      <c r="M27" s="1">
        <v>-23.124675750000002</v>
      </c>
      <c r="N27" s="1">
        <v>-49.828618859999999</v>
      </c>
      <c r="O27" s="1" t="s">
        <v>237</v>
      </c>
      <c r="P27" s="1">
        <v>46.136997316831703</v>
      </c>
      <c r="Q27" s="1">
        <v>2.18929332871287</v>
      </c>
      <c r="R27" s="1">
        <v>24.586242585082299</v>
      </c>
      <c r="S27" s="1">
        <v>-22.948127101783001</v>
      </c>
      <c r="T27" s="1">
        <v>3.7241867960822401</v>
      </c>
    </row>
    <row r="28" spans="1:20" x14ac:dyDescent="0.15">
      <c r="A28" s="1">
        <v>28</v>
      </c>
      <c r="B28" s="1" t="s">
        <v>4</v>
      </c>
      <c r="C28" s="1" t="s">
        <v>299</v>
      </c>
      <c r="D28" s="1">
        <v>1.03</v>
      </c>
      <c r="E28" s="1">
        <v>159.11796949999999</v>
      </c>
      <c r="F28" s="1">
        <v>7.718452214</v>
      </c>
      <c r="G28" s="1">
        <v>436.578326</v>
      </c>
      <c r="H28" s="1">
        <v>-24.404783569999999</v>
      </c>
      <c r="I28" s="1">
        <v>-49.171554899999997</v>
      </c>
      <c r="J28" s="1">
        <v>157.48724970000001</v>
      </c>
      <c r="K28" s="1">
        <v>7.6837883749999998</v>
      </c>
      <c r="L28" s="1">
        <v>431.75539320000001</v>
      </c>
      <c r="M28" s="1">
        <v>-24.405680889999999</v>
      </c>
      <c r="N28" s="1">
        <v>-49.204804750000001</v>
      </c>
      <c r="O28" s="1" t="s">
        <v>237</v>
      </c>
      <c r="P28" s="1">
        <v>41.917999339805803</v>
      </c>
      <c r="Q28" s="1">
        <v>15.290024242718401</v>
      </c>
      <c r="R28" s="1">
        <v>3.1984470257721398</v>
      </c>
      <c r="S28" s="1">
        <v>-24.222157720796499</v>
      </c>
      <c r="T28" s="1">
        <v>7.8762989539666401</v>
      </c>
    </row>
    <row r="29" spans="1:20" x14ac:dyDescent="0.15">
      <c r="A29" s="1">
        <v>29</v>
      </c>
      <c r="B29" s="1" t="s">
        <v>242</v>
      </c>
      <c r="C29" s="1" t="s">
        <v>297</v>
      </c>
      <c r="D29" s="1">
        <v>0.99</v>
      </c>
      <c r="E29" s="1">
        <v>23.912091329999999</v>
      </c>
      <c r="F29" s="1">
        <v>4.4839927839999998</v>
      </c>
      <c r="G29" s="1">
        <v>487.58312239999998</v>
      </c>
      <c r="H29" s="1">
        <v>-22.588292490000001</v>
      </c>
      <c r="I29" s="1">
        <v>-49.265408700000002</v>
      </c>
      <c r="J29" s="1">
        <v>23.606547509999999</v>
      </c>
      <c r="K29" s="1">
        <v>4.4408024319999999</v>
      </c>
      <c r="L29" s="1">
        <v>480.8686798</v>
      </c>
      <c r="M29" s="1">
        <v>-22.589418850000001</v>
      </c>
      <c r="N29" s="1">
        <v>-49.306966619999997</v>
      </c>
      <c r="O29" s="1" t="s">
        <v>237</v>
      </c>
      <c r="P29" s="1">
        <v>48.572593919191903</v>
      </c>
      <c r="Q29" s="1">
        <v>2.38449974848485</v>
      </c>
      <c r="R29" s="1">
        <v>23.765163437347798</v>
      </c>
      <c r="S29" s="1">
        <v>-22.415784444954699</v>
      </c>
      <c r="T29" s="1">
        <v>4.5429353559890604</v>
      </c>
    </row>
    <row r="30" spans="1:20" x14ac:dyDescent="0.15">
      <c r="A30" s="1">
        <v>30</v>
      </c>
      <c r="B30" s="1" t="s">
        <v>243</v>
      </c>
      <c r="C30" s="1" t="s">
        <v>297</v>
      </c>
      <c r="D30" s="1">
        <v>1.02</v>
      </c>
      <c r="E30" s="1">
        <v>24.836773860000001</v>
      </c>
      <c r="F30" s="1">
        <v>4.4160148320000001</v>
      </c>
      <c r="G30" s="1">
        <v>508.61560409999998</v>
      </c>
      <c r="H30" s="1">
        <v>-22.572577649999999</v>
      </c>
      <c r="I30" s="1">
        <v>-50.517028860000003</v>
      </c>
      <c r="J30" s="1">
        <v>24.456913700000001</v>
      </c>
      <c r="K30" s="1">
        <v>4.3641903629999996</v>
      </c>
      <c r="L30" s="1">
        <v>500.23379510000001</v>
      </c>
      <c r="M30" s="1">
        <v>-22.573931559999998</v>
      </c>
      <c r="N30" s="1">
        <v>-50.566832349999999</v>
      </c>
      <c r="O30" s="1" t="s">
        <v>237</v>
      </c>
      <c r="P30" s="1">
        <v>49.042528931372601</v>
      </c>
      <c r="Q30" s="1">
        <v>2.3977366372549</v>
      </c>
      <c r="R30" s="1">
        <v>23.862622301494</v>
      </c>
      <c r="S30" s="1">
        <v>-22.400381476575099</v>
      </c>
      <c r="T30" s="1">
        <v>4.4641882117032301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</v>
      </c>
      <c r="E31" s="1">
        <v>156.0008301</v>
      </c>
      <c r="F31" s="1">
        <v>-1.5917588819999999</v>
      </c>
      <c r="G31" s="1">
        <v>404.03404640000002</v>
      </c>
      <c r="H31" s="1">
        <v>-27.16360693</v>
      </c>
      <c r="I31" s="1">
        <v>-49.090554760000003</v>
      </c>
      <c r="J31" s="1">
        <v>153.22433530000001</v>
      </c>
      <c r="K31" s="1">
        <v>-1.6518586019999999</v>
      </c>
      <c r="L31" s="1">
        <v>396.28725880000002</v>
      </c>
      <c r="M31" s="1">
        <v>-27.16516742</v>
      </c>
      <c r="N31" s="1">
        <v>-49.148745300000002</v>
      </c>
      <c r="O31" s="1" t="s">
        <v>237</v>
      </c>
      <c r="P31" s="1">
        <v>39.628725879999998</v>
      </c>
      <c r="Q31" s="1">
        <v>15.32243353</v>
      </c>
      <c r="R31" s="1">
        <v>3.0173740637311601</v>
      </c>
      <c r="S31" s="1">
        <v>-26.9666200357374</v>
      </c>
      <c r="T31" s="1">
        <v>-1.71951994369831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1.04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163.2799977</v>
      </c>
      <c r="K32" s="1">
        <v>-1.560016619</v>
      </c>
      <c r="L32" s="1">
        <v>420.1600095</v>
      </c>
      <c r="M32" s="1">
        <v>-27.110245089999999</v>
      </c>
      <c r="N32" s="1">
        <v>-47.406383580000004</v>
      </c>
      <c r="O32" s="1" t="s">
        <v>237</v>
      </c>
      <c r="P32" s="1">
        <v>40.400000913461497</v>
      </c>
      <c r="Q32" s="1">
        <v>15.6999997788462</v>
      </c>
      <c r="R32" s="1">
        <v>3.00212325241844</v>
      </c>
      <c r="S32" s="1">
        <v>-26.911996734157501</v>
      </c>
      <c r="T32" s="1">
        <v>-1.6251184482002901</v>
      </c>
    </row>
    <row r="34" spans="1:1" ht="15" x14ac:dyDescent="0.15">
      <c r="A34" s="1" t="s">
        <v>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696A-3136-9747-B5E1-6C475B48FAE7}">
  <dimension ref="A1:T74"/>
  <sheetViews>
    <sheetView topLeftCell="A69" workbookViewId="0">
      <selection activeCell="C82" sqref="C82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277</v>
      </c>
      <c r="B1" s="2" t="s">
        <v>0</v>
      </c>
      <c r="C1" s="2" t="s">
        <v>295</v>
      </c>
      <c r="D1" s="2" t="s">
        <v>278</v>
      </c>
      <c r="E1" s="2" t="s">
        <v>279</v>
      </c>
      <c r="F1" s="3" t="s">
        <v>280</v>
      </c>
      <c r="G1" s="2" t="s">
        <v>281</v>
      </c>
      <c r="H1" s="3" t="s">
        <v>282</v>
      </c>
      <c r="I1" s="3" t="s">
        <v>283</v>
      </c>
      <c r="J1" s="2" t="s">
        <v>284</v>
      </c>
      <c r="K1" s="3" t="s">
        <v>285</v>
      </c>
      <c r="L1" s="2" t="s">
        <v>286</v>
      </c>
      <c r="M1" s="3" t="s">
        <v>287</v>
      </c>
      <c r="N1" s="3" t="s">
        <v>288</v>
      </c>
      <c r="O1" s="2" t="s">
        <v>289</v>
      </c>
      <c r="P1" s="2" t="s">
        <v>290</v>
      </c>
      <c r="Q1" s="2" t="s">
        <v>291</v>
      </c>
      <c r="R1" s="2" t="s">
        <v>292</v>
      </c>
      <c r="S1" s="3" t="s">
        <v>293</v>
      </c>
      <c r="T1" s="3" t="s">
        <v>294</v>
      </c>
    </row>
    <row r="2" spans="1:20" x14ac:dyDescent="0.15">
      <c r="A2" s="1">
        <v>2</v>
      </c>
      <c r="B2" s="1" t="s">
        <v>1</v>
      </c>
      <c r="C2" s="1" t="s">
        <v>296</v>
      </c>
      <c r="D2" s="1">
        <v>1.08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169.55999310000001</v>
      </c>
      <c r="K2" s="1">
        <v>-1.560016619</v>
      </c>
      <c r="L2" s="1">
        <v>436.32002779999999</v>
      </c>
      <c r="M2" s="1">
        <v>-27.110245089999999</v>
      </c>
      <c r="N2" s="1">
        <v>-47.406383580000004</v>
      </c>
      <c r="O2" s="1">
        <v>220309</v>
      </c>
      <c r="P2" s="1">
        <v>40.400002574074101</v>
      </c>
      <c r="Q2" s="1">
        <v>15.6999993611111</v>
      </c>
      <c r="R2" s="1">
        <v>3.00212345569701</v>
      </c>
      <c r="S2" s="1">
        <v>-27.111527378666899</v>
      </c>
      <c r="T2" s="1">
        <v>-1.5870050311194399</v>
      </c>
    </row>
    <row r="3" spans="1:20" x14ac:dyDescent="0.15">
      <c r="A3" s="1">
        <v>3</v>
      </c>
      <c r="B3" s="1" t="s">
        <v>244</v>
      </c>
      <c r="C3" s="1" t="s">
        <v>301</v>
      </c>
      <c r="D3" s="1">
        <v>4.97</v>
      </c>
      <c r="E3" s="1">
        <v>34.506524249999998</v>
      </c>
      <c r="F3" s="1">
        <v>4.03325142</v>
      </c>
      <c r="G3" s="1">
        <v>328.84629389999998</v>
      </c>
      <c r="H3" s="1">
        <v>-19.509856150000001</v>
      </c>
      <c r="I3" s="1">
        <v>-43.462201200000003</v>
      </c>
      <c r="J3" s="1">
        <v>34.513225630000001</v>
      </c>
      <c r="K3" s="1">
        <v>4.0927716150000002</v>
      </c>
      <c r="L3" s="1">
        <v>325.3052515</v>
      </c>
      <c r="M3" s="1">
        <v>-19.512892709999999</v>
      </c>
      <c r="N3" s="1">
        <v>-43.499336839999998</v>
      </c>
      <c r="O3" s="1">
        <v>220309</v>
      </c>
      <c r="P3" s="1">
        <v>6.5453772937625798</v>
      </c>
      <c r="Q3" s="1">
        <v>0.69443109919517099</v>
      </c>
      <c r="R3" s="1">
        <v>10.996445173955999</v>
      </c>
      <c r="S3" s="1">
        <v>-19.465914015435299</v>
      </c>
      <c r="T3" s="1">
        <v>4.1457108638745597</v>
      </c>
    </row>
    <row r="4" spans="1:20" x14ac:dyDescent="0.15">
      <c r="A4" s="1">
        <v>4</v>
      </c>
      <c r="B4" s="1" t="s">
        <v>1</v>
      </c>
      <c r="C4" s="1" t="s">
        <v>296</v>
      </c>
      <c r="D4" s="1">
        <v>1.1299999999999999</v>
      </c>
      <c r="E4" s="1">
        <v>160.60572199999999</v>
      </c>
      <c r="F4" s="1">
        <v>-1.6472449929999999</v>
      </c>
      <c r="G4" s="1">
        <v>432.11652379999998</v>
      </c>
      <c r="H4" s="1">
        <v>-27.1312651</v>
      </c>
      <c r="I4" s="1">
        <v>-45.752045549999998</v>
      </c>
      <c r="J4" s="1">
        <v>160.6681035</v>
      </c>
      <c r="K4" s="1">
        <v>-1.528871077</v>
      </c>
      <c r="L4" s="1">
        <v>422.90953589999998</v>
      </c>
      <c r="M4" s="1">
        <v>-27.137280329999999</v>
      </c>
      <c r="N4" s="1">
        <v>-45.826135860000001</v>
      </c>
      <c r="O4" s="1">
        <v>220309</v>
      </c>
      <c r="P4" s="1">
        <v>37.4256226460177</v>
      </c>
      <c r="Q4" s="1">
        <v>14.218416238938101</v>
      </c>
      <c r="R4" s="1">
        <v>3.07089240366866</v>
      </c>
      <c r="S4" s="1">
        <v>-27.138734355766701</v>
      </c>
      <c r="T4" s="1">
        <v>-1.55541910638805</v>
      </c>
    </row>
    <row r="5" spans="1:20" x14ac:dyDescent="0.15">
      <c r="A5" s="1">
        <v>5</v>
      </c>
      <c r="B5" s="1" t="s">
        <v>1</v>
      </c>
      <c r="C5" s="1" t="s">
        <v>296</v>
      </c>
      <c r="D5" s="1">
        <v>1.03</v>
      </c>
      <c r="E5" s="1">
        <v>154.3081119</v>
      </c>
      <c r="F5" s="1">
        <v>-1.626245816</v>
      </c>
      <c r="G5" s="1">
        <v>417.06360119999999</v>
      </c>
      <c r="H5" s="1">
        <v>-27.167981390000001</v>
      </c>
      <c r="I5" s="1">
        <v>-44.917746729999998</v>
      </c>
      <c r="J5" s="1">
        <v>154.39803910000001</v>
      </c>
      <c r="K5" s="1">
        <v>-1.4486706810000001</v>
      </c>
      <c r="L5" s="1">
        <v>403.87471520000003</v>
      </c>
      <c r="M5" s="1">
        <v>-27.177000759999999</v>
      </c>
      <c r="N5" s="1">
        <v>-45.02897497</v>
      </c>
      <c r="O5" s="1">
        <v>220309</v>
      </c>
      <c r="P5" s="1">
        <v>39.211137398058298</v>
      </c>
      <c r="Q5" s="1">
        <v>14.990100883495099</v>
      </c>
      <c r="R5" s="1">
        <v>3.0517691188303</v>
      </c>
      <c r="S5" s="1">
        <v>-27.178707103536102</v>
      </c>
      <c r="T5" s="1">
        <v>-1.4740847160125801</v>
      </c>
    </row>
    <row r="6" spans="1:20" x14ac:dyDescent="0.15">
      <c r="A6" s="1">
        <v>6</v>
      </c>
      <c r="B6" s="1" t="s">
        <v>1</v>
      </c>
      <c r="C6" s="1" t="s">
        <v>296</v>
      </c>
      <c r="D6" s="1">
        <v>1</v>
      </c>
      <c r="E6" s="1">
        <v>156.89860849999999</v>
      </c>
      <c r="F6" s="1">
        <v>-1.773365563</v>
      </c>
      <c r="G6" s="1">
        <v>426.39698879999997</v>
      </c>
      <c r="H6" s="1">
        <v>-27.106851970000001</v>
      </c>
      <c r="I6" s="1">
        <v>-45.751483370000003</v>
      </c>
      <c r="J6" s="1">
        <v>157.02056229999999</v>
      </c>
      <c r="K6" s="1">
        <v>-1.536619569</v>
      </c>
      <c r="L6" s="1">
        <v>408.60580679999998</v>
      </c>
      <c r="M6" s="1">
        <v>-27.118883100000001</v>
      </c>
      <c r="N6" s="1">
        <v>-45.899652600000003</v>
      </c>
      <c r="O6" s="1">
        <v>220309</v>
      </c>
      <c r="P6" s="1">
        <v>40.860580679999998</v>
      </c>
      <c r="Q6" s="1">
        <v>15.70205623</v>
      </c>
      <c r="R6" s="1">
        <v>3.03595126407212</v>
      </c>
      <c r="S6" s="1">
        <v>-27.120220260263601</v>
      </c>
      <c r="T6" s="1">
        <v>-1.56327715827534</v>
      </c>
    </row>
    <row r="7" spans="1:20" x14ac:dyDescent="0.15">
      <c r="A7" s="1">
        <v>7</v>
      </c>
      <c r="B7" s="1" t="s">
        <v>1</v>
      </c>
      <c r="C7" s="1" t="s">
        <v>296</v>
      </c>
      <c r="D7" s="1">
        <v>1.1200000000000001</v>
      </c>
      <c r="E7" s="1">
        <v>15.69999981</v>
      </c>
      <c r="F7" s="1">
        <v>-1.559999943</v>
      </c>
      <c r="G7" s="1">
        <v>40.400001529999997</v>
      </c>
      <c r="H7" s="1">
        <v>-27.11000061</v>
      </c>
      <c r="I7" s="1">
        <v>-18</v>
      </c>
      <c r="J7" s="1">
        <v>175.84000309999999</v>
      </c>
      <c r="K7" s="1">
        <v>-1.560016619</v>
      </c>
      <c r="L7" s="1">
        <v>452.48001699999998</v>
      </c>
      <c r="M7" s="1">
        <v>-27.110245089999999</v>
      </c>
      <c r="N7" s="1">
        <v>-47.406383580000004</v>
      </c>
      <c r="O7" s="1">
        <v>220309</v>
      </c>
      <c r="P7" s="1">
        <v>40.400001517857099</v>
      </c>
      <c r="Q7" s="1">
        <v>15.700000276785699</v>
      </c>
      <c r="R7" s="1">
        <v>3.00212320211604</v>
      </c>
      <c r="S7" s="1">
        <v>-27.111527378666899</v>
      </c>
      <c r="T7" s="1">
        <v>-1.5870050311194399</v>
      </c>
    </row>
    <row r="8" spans="1:20" x14ac:dyDescent="0.15">
      <c r="A8" s="1">
        <v>8</v>
      </c>
      <c r="B8" s="1" t="s">
        <v>1</v>
      </c>
      <c r="C8" s="1" t="s">
        <v>296</v>
      </c>
      <c r="D8" s="1">
        <v>1</v>
      </c>
      <c r="E8" s="1">
        <v>147.5906975</v>
      </c>
      <c r="F8" s="1">
        <v>-1.476264931</v>
      </c>
      <c r="G8" s="1">
        <v>378.57268210000001</v>
      </c>
      <c r="H8" s="1">
        <v>-27.24078892</v>
      </c>
      <c r="I8" s="1">
        <v>-47.669162550000003</v>
      </c>
      <c r="J8" s="1">
        <v>148.21154519999999</v>
      </c>
      <c r="K8" s="1">
        <v>-1.45644116</v>
      </c>
      <c r="L8" s="1">
        <v>380.51772620000003</v>
      </c>
      <c r="M8" s="1">
        <v>-27.237503100000001</v>
      </c>
      <c r="N8" s="1">
        <v>-47.019803619999998</v>
      </c>
      <c r="O8" s="1">
        <v>220309</v>
      </c>
      <c r="P8" s="1">
        <v>38.051772620000001</v>
      </c>
      <c r="Q8" s="1">
        <v>14.82115452</v>
      </c>
      <c r="R8" s="1">
        <v>2.9952953168005498</v>
      </c>
      <c r="S8" s="1">
        <v>-27.2395937751125</v>
      </c>
      <c r="T8" s="1">
        <v>-1.4819650657852901</v>
      </c>
    </row>
    <row r="9" spans="1:20" x14ac:dyDescent="0.15">
      <c r="A9" s="1">
        <v>9</v>
      </c>
      <c r="B9" s="1" t="s">
        <v>245</v>
      </c>
      <c r="C9" s="1" t="s">
        <v>297</v>
      </c>
      <c r="D9" s="1">
        <v>2.1800000000000002</v>
      </c>
      <c r="E9" s="1">
        <v>86.456449739999996</v>
      </c>
      <c r="F9" s="1">
        <v>2.1920120550000002</v>
      </c>
      <c r="G9" s="1">
        <v>1022.066272</v>
      </c>
      <c r="H9" s="1">
        <v>-23.49286918</v>
      </c>
      <c r="I9" s="1">
        <v>-53.708811689999997</v>
      </c>
      <c r="J9" s="1">
        <v>87.186894129999999</v>
      </c>
      <c r="K9" s="1">
        <v>2.2318060399999999</v>
      </c>
      <c r="L9" s="1">
        <v>1032.6228659999999</v>
      </c>
      <c r="M9" s="1">
        <v>-23.485850840000001</v>
      </c>
      <c r="N9" s="1">
        <v>-52.417438330000003</v>
      </c>
      <c r="O9" s="1">
        <v>220309</v>
      </c>
      <c r="P9" s="1">
        <v>47.3680213761468</v>
      </c>
      <c r="Q9" s="1">
        <v>3.9993988133027498</v>
      </c>
      <c r="R9" s="1">
        <v>13.817749663197</v>
      </c>
      <c r="S9" s="1">
        <v>-23.464109735598502</v>
      </c>
      <c r="T9" s="1">
        <v>2.2584321457949299</v>
      </c>
    </row>
    <row r="10" spans="1:20" x14ac:dyDescent="0.15">
      <c r="A10" s="1">
        <v>10</v>
      </c>
      <c r="B10" s="1" t="s">
        <v>246</v>
      </c>
      <c r="C10" s="1" t="s">
        <v>297</v>
      </c>
      <c r="D10" s="1">
        <v>2.35</v>
      </c>
      <c r="E10" s="1">
        <v>88.240474840000005</v>
      </c>
      <c r="F10" s="1">
        <v>3.0802121919999998</v>
      </c>
      <c r="G10" s="1">
        <v>1048.205191</v>
      </c>
      <c r="H10" s="1">
        <v>-22.637387360000002</v>
      </c>
      <c r="I10" s="1">
        <v>-57.635966609999997</v>
      </c>
      <c r="J10" s="1">
        <v>89.363482660000003</v>
      </c>
      <c r="K10" s="1">
        <v>3.1399572579999999</v>
      </c>
      <c r="L10" s="1">
        <v>1064.5292770000001</v>
      </c>
      <c r="M10" s="1">
        <v>-22.626561339999999</v>
      </c>
      <c r="N10" s="1">
        <v>-55.705620430000003</v>
      </c>
      <c r="O10" s="1">
        <v>220309</v>
      </c>
      <c r="P10" s="1">
        <v>45.2991181702128</v>
      </c>
      <c r="Q10" s="1">
        <v>3.8027013897872299</v>
      </c>
      <c r="R10" s="1">
        <v>13.897744203769401</v>
      </c>
      <c r="S10" s="1">
        <v>-22.599361734521199</v>
      </c>
      <c r="T10" s="1">
        <v>3.1794241778638099</v>
      </c>
    </row>
    <row r="11" spans="1:20" x14ac:dyDescent="0.15">
      <c r="A11" s="1">
        <v>11</v>
      </c>
      <c r="B11" s="1" t="s">
        <v>13</v>
      </c>
      <c r="C11" s="1" t="s">
        <v>300</v>
      </c>
      <c r="D11" s="1">
        <v>0.8</v>
      </c>
      <c r="E11" s="1">
        <v>55.335997319999997</v>
      </c>
      <c r="F11" s="1">
        <v>-2.1958294889999999</v>
      </c>
      <c r="G11" s="1">
        <v>494.19369560000001</v>
      </c>
      <c r="H11" s="1">
        <v>-28.108920850000001</v>
      </c>
      <c r="I11" s="1">
        <v>-57.127566250000001</v>
      </c>
      <c r="J11" s="1">
        <v>56.27898699</v>
      </c>
      <c r="K11" s="1">
        <v>-2.1165868259999998</v>
      </c>
      <c r="L11" s="1">
        <v>504.50889699999999</v>
      </c>
      <c r="M11" s="1">
        <v>-28.095155630000001</v>
      </c>
      <c r="N11" s="1">
        <v>-54.550639480000001</v>
      </c>
      <c r="O11" s="1">
        <v>220309</v>
      </c>
      <c r="P11" s="1">
        <v>63.063612124999999</v>
      </c>
      <c r="Q11" s="1">
        <v>7.03487337375</v>
      </c>
      <c r="R11" s="1">
        <v>10.458498715892899</v>
      </c>
      <c r="S11" s="1">
        <v>-28.102694407595902</v>
      </c>
      <c r="T11" s="1">
        <v>-2.1514448686421002</v>
      </c>
    </row>
    <row r="12" spans="1:20" x14ac:dyDescent="0.15">
      <c r="A12" s="1">
        <v>12</v>
      </c>
      <c r="B12" s="1" t="s">
        <v>247</v>
      </c>
      <c r="C12" s="1" t="s">
        <v>297</v>
      </c>
      <c r="D12" s="1">
        <v>2.23</v>
      </c>
      <c r="E12" s="1">
        <v>58.545615939999998</v>
      </c>
      <c r="F12" s="1">
        <v>4.8053025700000003</v>
      </c>
      <c r="G12" s="1">
        <v>890.767966</v>
      </c>
      <c r="H12" s="1">
        <v>-23.651477620000001</v>
      </c>
      <c r="I12" s="1">
        <v>-57.579833360000002</v>
      </c>
      <c r="J12" s="1">
        <v>59.798064009999997</v>
      </c>
      <c r="K12" s="1">
        <v>4.9050528900000003</v>
      </c>
      <c r="L12" s="1">
        <v>914.13083219999999</v>
      </c>
      <c r="M12" s="1">
        <v>-23.633722079999998</v>
      </c>
      <c r="N12" s="1">
        <v>-54.358005660000003</v>
      </c>
      <c r="O12" s="1">
        <v>220309</v>
      </c>
      <c r="P12" s="1">
        <v>40.992413999999997</v>
      </c>
      <c r="Q12" s="1">
        <v>2.6815275340807201</v>
      </c>
      <c r="R12" s="1">
        <v>17.834790951119299</v>
      </c>
      <c r="S12" s="1">
        <v>-23.612920304337901</v>
      </c>
      <c r="T12" s="1">
        <v>4.96947739883697</v>
      </c>
    </row>
    <row r="13" spans="1:20" x14ac:dyDescent="0.15">
      <c r="A13" s="1">
        <v>13</v>
      </c>
      <c r="B13" s="1" t="s">
        <v>248</v>
      </c>
      <c r="C13" s="1" t="s">
        <v>297</v>
      </c>
      <c r="D13" s="1">
        <v>2.2599999999999998</v>
      </c>
      <c r="E13" s="1">
        <v>58.323016189999997</v>
      </c>
      <c r="F13" s="1">
        <v>6.6128223349999997</v>
      </c>
      <c r="G13" s="1">
        <v>822.25457140000003</v>
      </c>
      <c r="H13" s="1">
        <v>-24.486353050000002</v>
      </c>
      <c r="I13" s="1">
        <v>-58.874429540000001</v>
      </c>
      <c r="J13" s="1">
        <v>59.826671210000001</v>
      </c>
      <c r="K13" s="1">
        <v>6.7327404260000003</v>
      </c>
      <c r="L13" s="1">
        <v>848.27004190000002</v>
      </c>
      <c r="M13" s="1">
        <v>-24.465081940000001</v>
      </c>
      <c r="N13" s="1">
        <v>-55.010906110000001</v>
      </c>
      <c r="O13" s="1">
        <v>220309</v>
      </c>
      <c r="P13" s="1">
        <v>37.534072650442504</v>
      </c>
      <c r="Q13" s="1">
        <v>2.6471978411504402</v>
      </c>
      <c r="R13" s="1">
        <v>16.5419262379293</v>
      </c>
      <c r="S13" s="1">
        <v>-24.449561246780299</v>
      </c>
      <c r="T13" s="1">
        <v>6.8230075427205801</v>
      </c>
    </row>
    <row r="14" spans="1:20" x14ac:dyDescent="0.15">
      <c r="A14" s="1">
        <v>14</v>
      </c>
      <c r="B14" s="1" t="s">
        <v>4</v>
      </c>
      <c r="C14" s="1" t="s">
        <v>299</v>
      </c>
      <c r="D14" s="1">
        <v>1.1200000000000001</v>
      </c>
      <c r="E14" s="1">
        <v>165.7271805</v>
      </c>
      <c r="F14" s="1">
        <v>7.4628875770000001</v>
      </c>
      <c r="G14" s="1">
        <v>453.54769440000001</v>
      </c>
      <c r="H14" s="1">
        <v>-24.439967710000001</v>
      </c>
      <c r="I14" s="1">
        <v>-57.328042670000002</v>
      </c>
      <c r="J14" s="1">
        <v>170.73349339999999</v>
      </c>
      <c r="K14" s="1">
        <v>7.6029129439999998</v>
      </c>
      <c r="L14" s="1">
        <v>470.37797990000001</v>
      </c>
      <c r="M14" s="1">
        <v>-24.415505549999999</v>
      </c>
      <c r="N14" s="1">
        <v>-52.81011084</v>
      </c>
      <c r="O14" s="1">
        <v>220309</v>
      </c>
      <c r="P14" s="1">
        <v>41.9980339196429</v>
      </c>
      <c r="Q14" s="1">
        <v>15.244061910714301</v>
      </c>
      <c r="R14" s="1">
        <v>3.2142159043020699</v>
      </c>
      <c r="S14" s="1">
        <v>-24.399669930578799</v>
      </c>
      <c r="T14" s="1">
        <v>7.7054838745458802</v>
      </c>
    </row>
    <row r="15" spans="1:20" x14ac:dyDescent="0.15">
      <c r="A15" s="1">
        <v>15</v>
      </c>
      <c r="B15" s="1" t="s">
        <v>8</v>
      </c>
      <c r="C15" s="1" t="s">
        <v>299</v>
      </c>
      <c r="D15" s="1">
        <v>1.05</v>
      </c>
      <c r="E15" s="1">
        <v>155.72681309999999</v>
      </c>
      <c r="F15" s="1">
        <v>-1.760942673</v>
      </c>
      <c r="G15" s="1">
        <v>399.12612030000003</v>
      </c>
      <c r="H15" s="1">
        <v>-27.018856759999998</v>
      </c>
      <c r="I15" s="1">
        <v>-54.400450460000002</v>
      </c>
      <c r="J15" s="1">
        <v>161.1263792</v>
      </c>
      <c r="K15" s="1">
        <v>-1.60237568</v>
      </c>
      <c r="L15" s="1">
        <v>416.14290440000002</v>
      </c>
      <c r="M15" s="1">
        <v>-26.992105540000001</v>
      </c>
      <c r="N15" s="1">
        <v>-49.217546669999997</v>
      </c>
      <c r="O15" s="1">
        <v>220309</v>
      </c>
      <c r="P15" s="1">
        <v>39.6326575619048</v>
      </c>
      <c r="Q15" s="1">
        <v>15.345369447618999</v>
      </c>
      <c r="R15" s="1">
        <v>3.01316306829374</v>
      </c>
      <c r="S15" s="1">
        <v>-26.9926373658008</v>
      </c>
      <c r="T15" s="1">
        <v>-1.62996302852524</v>
      </c>
    </row>
    <row r="16" spans="1:20" x14ac:dyDescent="0.15">
      <c r="A16" s="1">
        <v>16</v>
      </c>
      <c r="B16" s="1" t="s">
        <v>1</v>
      </c>
      <c r="C16" s="1" t="s">
        <v>296</v>
      </c>
      <c r="D16" s="1">
        <v>1.03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161.7099915</v>
      </c>
      <c r="K16" s="1">
        <v>-1.560016619</v>
      </c>
      <c r="L16" s="1">
        <v>416.12001950000001</v>
      </c>
      <c r="M16" s="1">
        <v>-27.110245089999999</v>
      </c>
      <c r="N16" s="1">
        <v>-47.406383580000004</v>
      </c>
      <c r="O16" s="1">
        <v>220309</v>
      </c>
      <c r="P16" s="1">
        <v>40.4000018932039</v>
      </c>
      <c r="Q16" s="1">
        <v>15.6999991747573</v>
      </c>
      <c r="R16" s="1">
        <v>3.00212344073578</v>
      </c>
      <c r="S16" s="1">
        <v>-27.111527378666899</v>
      </c>
      <c r="T16" s="1">
        <v>-1.5870050311194399</v>
      </c>
    </row>
    <row r="17" spans="1:20" x14ac:dyDescent="0.15">
      <c r="A17" s="1">
        <v>17</v>
      </c>
      <c r="B17" s="1" t="s">
        <v>249</v>
      </c>
      <c r="C17" s="1" t="s">
        <v>297</v>
      </c>
      <c r="D17" s="1">
        <v>2.31</v>
      </c>
      <c r="E17" s="1">
        <v>64.283676810000003</v>
      </c>
      <c r="F17" s="1">
        <v>6.7462107500000004</v>
      </c>
      <c r="G17" s="1">
        <v>873.88424689999999</v>
      </c>
      <c r="H17" s="1">
        <v>-24.546341129999998</v>
      </c>
      <c r="I17" s="1">
        <v>-51.404644759999996</v>
      </c>
      <c r="J17" s="1">
        <v>64.333454380000006</v>
      </c>
      <c r="K17" s="1">
        <v>6.7729361450000001</v>
      </c>
      <c r="L17" s="1">
        <v>873.07517319999999</v>
      </c>
      <c r="M17" s="1">
        <v>-24.54487499</v>
      </c>
      <c r="N17" s="1">
        <v>-50.90945688</v>
      </c>
      <c r="O17" s="1">
        <v>220309</v>
      </c>
      <c r="P17" s="1">
        <v>37.795462043290001</v>
      </c>
      <c r="Q17" s="1">
        <v>2.78499802510823</v>
      </c>
      <c r="R17" s="1">
        <v>15.832939671638799</v>
      </c>
      <c r="S17" s="1">
        <v>-24.5298611695506</v>
      </c>
      <c r="T17" s="1">
        <v>6.8637716095285404</v>
      </c>
    </row>
    <row r="18" spans="1:20" x14ac:dyDescent="0.15">
      <c r="A18" s="1">
        <v>18</v>
      </c>
      <c r="B18" s="1" t="s">
        <v>250</v>
      </c>
      <c r="C18" s="1" t="s">
        <v>297</v>
      </c>
      <c r="D18" s="1">
        <v>2.21</v>
      </c>
      <c r="E18" s="1">
        <v>86.083082070000003</v>
      </c>
      <c r="F18" s="1">
        <v>8.165047457</v>
      </c>
      <c r="G18" s="1">
        <v>1262.356628</v>
      </c>
      <c r="H18" s="1">
        <v>-21.582510670000001</v>
      </c>
      <c r="I18" s="1">
        <v>-56.428619560000001</v>
      </c>
      <c r="J18" s="1">
        <v>86.216500760000002</v>
      </c>
      <c r="K18" s="1">
        <v>8.2185749979999994</v>
      </c>
      <c r="L18" s="1">
        <v>1260.0213020000001</v>
      </c>
      <c r="M18" s="1">
        <v>-21.579304709999999</v>
      </c>
      <c r="N18" s="1">
        <v>-55.442967320000001</v>
      </c>
      <c r="O18" s="1">
        <v>220309</v>
      </c>
      <c r="P18" s="1">
        <v>57.0145385520362</v>
      </c>
      <c r="Q18" s="1">
        <v>3.9011991294117601</v>
      </c>
      <c r="R18" s="1">
        <v>17.050388723446599</v>
      </c>
      <c r="S18" s="1">
        <v>-21.545452571884599</v>
      </c>
      <c r="T18" s="1">
        <v>8.3298510888848103</v>
      </c>
    </row>
    <row r="19" spans="1:20" x14ac:dyDescent="0.15">
      <c r="A19" s="1">
        <v>19</v>
      </c>
      <c r="B19" s="1" t="s">
        <v>251</v>
      </c>
      <c r="C19" s="1" t="s">
        <v>297</v>
      </c>
      <c r="D19" s="1">
        <v>2.3199999999999998</v>
      </c>
      <c r="E19" s="1">
        <v>73.874415490000004</v>
      </c>
      <c r="F19" s="1">
        <v>6.5164844789999998</v>
      </c>
      <c r="G19" s="1">
        <v>1346.081261</v>
      </c>
      <c r="H19" s="1">
        <v>-22.297537389999999</v>
      </c>
      <c r="I19" s="1">
        <v>-58.16156719</v>
      </c>
      <c r="J19" s="1">
        <v>74.046293270000007</v>
      </c>
      <c r="K19" s="1">
        <v>6.5966466260000001</v>
      </c>
      <c r="L19" s="1">
        <v>1342.3493880000001</v>
      </c>
      <c r="M19" s="1">
        <v>-22.29270065</v>
      </c>
      <c r="N19" s="1">
        <v>-56.685032139999997</v>
      </c>
      <c r="O19" s="1">
        <v>220309</v>
      </c>
      <c r="P19" s="1">
        <v>57.859887413793103</v>
      </c>
      <c r="Q19" s="1">
        <v>3.1916505719827599</v>
      </c>
      <c r="R19" s="1">
        <v>21.149934950687101</v>
      </c>
      <c r="S19" s="1">
        <v>-22.2633802471229</v>
      </c>
      <c r="T19" s="1">
        <v>6.6849894429485897</v>
      </c>
    </row>
    <row r="20" spans="1:20" x14ac:dyDescent="0.15">
      <c r="A20" s="1">
        <v>20</v>
      </c>
      <c r="B20" s="1" t="s">
        <v>11</v>
      </c>
      <c r="C20" s="1" t="s">
        <v>299</v>
      </c>
      <c r="D20" s="1">
        <v>1.04</v>
      </c>
      <c r="E20" s="1">
        <v>162.35038080000001</v>
      </c>
      <c r="F20" s="1">
        <v>15.73893676</v>
      </c>
      <c r="G20" s="1">
        <v>446.64447080000002</v>
      </c>
      <c r="H20" s="1">
        <v>-12.59754472</v>
      </c>
      <c r="I20" s="1">
        <v>-55.127778130000003</v>
      </c>
      <c r="J20" s="1">
        <v>162.8544225</v>
      </c>
      <c r="K20" s="1">
        <v>15.84680182</v>
      </c>
      <c r="L20" s="1">
        <v>444.99498080000001</v>
      </c>
      <c r="M20" s="1">
        <v>-12.59063347</v>
      </c>
      <c r="N20" s="1">
        <v>-53.151679440000002</v>
      </c>
      <c r="O20" s="1">
        <v>220309</v>
      </c>
      <c r="P20" s="1">
        <v>42.787978923076899</v>
      </c>
      <c r="Q20" s="1">
        <v>15.659079086538499</v>
      </c>
      <c r="R20" s="1">
        <v>3.18788279104507</v>
      </c>
      <c r="S20" s="1">
        <v>-12.499682214943601</v>
      </c>
      <c r="T20" s="1">
        <v>16.065937307376402</v>
      </c>
    </row>
    <row r="21" spans="1:20" x14ac:dyDescent="0.15">
      <c r="A21" s="1">
        <v>21</v>
      </c>
      <c r="B21" s="1" t="s">
        <v>252</v>
      </c>
      <c r="C21" s="1" t="s">
        <v>297</v>
      </c>
      <c r="D21" s="1">
        <v>2.19</v>
      </c>
      <c r="E21" s="1">
        <v>58.807648649999997</v>
      </c>
      <c r="F21" s="1">
        <v>3.4748348139999998</v>
      </c>
      <c r="G21" s="1">
        <v>1210.5140940000001</v>
      </c>
      <c r="H21" s="1">
        <v>-24.088046469999998</v>
      </c>
      <c r="I21" s="1">
        <v>-55.99084921</v>
      </c>
      <c r="J21" s="1">
        <v>59.036044889999999</v>
      </c>
      <c r="K21" s="1">
        <v>3.608041719</v>
      </c>
      <c r="L21" s="1">
        <v>1204.931194</v>
      </c>
      <c r="M21" s="1">
        <v>-24.08043662</v>
      </c>
      <c r="N21" s="1">
        <v>-53.521717019999997</v>
      </c>
      <c r="O21" s="1">
        <v>220309</v>
      </c>
      <c r="P21" s="1">
        <v>55.019689223744301</v>
      </c>
      <c r="Q21" s="1">
        <v>2.6957098123287699</v>
      </c>
      <c r="R21" s="1">
        <v>23.811775708992101</v>
      </c>
      <c r="S21" s="1">
        <v>-24.062472528026401</v>
      </c>
      <c r="T21" s="1">
        <v>3.6541271242141602</v>
      </c>
    </row>
    <row r="22" spans="1:20" x14ac:dyDescent="0.15">
      <c r="A22" s="1">
        <v>22</v>
      </c>
      <c r="B22" s="1" t="s">
        <v>253</v>
      </c>
      <c r="C22" s="1" t="s">
        <v>297</v>
      </c>
      <c r="D22" s="1">
        <v>2.23</v>
      </c>
      <c r="E22" s="1">
        <v>88.951034519999993</v>
      </c>
      <c r="F22" s="1">
        <v>7.8668721780000004</v>
      </c>
      <c r="G22" s="1">
        <v>1301.387778</v>
      </c>
      <c r="H22" s="1">
        <v>-21.198760870000001</v>
      </c>
      <c r="I22" s="1">
        <v>-58.688587439999999</v>
      </c>
      <c r="J22" s="1">
        <v>89.365916990000002</v>
      </c>
      <c r="K22" s="1">
        <v>8.0274243559999992</v>
      </c>
      <c r="L22" s="1">
        <v>1294.1918639999999</v>
      </c>
      <c r="M22" s="1">
        <v>-21.189068259999999</v>
      </c>
      <c r="N22" s="1">
        <v>-55.73253519</v>
      </c>
      <c r="O22" s="1">
        <v>220309</v>
      </c>
      <c r="P22" s="1">
        <v>58.035509596412602</v>
      </c>
      <c r="Q22" s="1">
        <v>4.0074402237668201</v>
      </c>
      <c r="R22" s="1">
        <v>16.895596876927399</v>
      </c>
      <c r="S22" s="1">
        <v>-21.1527372063588</v>
      </c>
      <c r="T22" s="1">
        <v>8.1359976702938397</v>
      </c>
    </row>
    <row r="23" spans="1:20" x14ac:dyDescent="0.15">
      <c r="A23" s="1">
        <v>23</v>
      </c>
      <c r="B23" s="1" t="s">
        <v>8</v>
      </c>
      <c r="C23" s="1" t="s">
        <v>299</v>
      </c>
      <c r="D23" s="1">
        <v>1.1000000000000001</v>
      </c>
      <c r="E23" s="1">
        <v>180.80066780000001</v>
      </c>
      <c r="F23" s="1">
        <v>-1.761678785</v>
      </c>
      <c r="G23" s="1">
        <v>469.68395870000001</v>
      </c>
      <c r="H23" s="1">
        <v>-26.9858096</v>
      </c>
      <c r="I23" s="1">
        <v>-56.195130509999998</v>
      </c>
      <c r="J23" s="1">
        <v>181.7852618</v>
      </c>
      <c r="K23" s="1">
        <v>-1.5761524410000001</v>
      </c>
      <c r="L23" s="1">
        <v>466.65684800000002</v>
      </c>
      <c r="M23" s="1">
        <v>-26.975630209999998</v>
      </c>
      <c r="N23" s="1">
        <v>-52.735486010000002</v>
      </c>
      <c r="O23" s="1">
        <v>220309</v>
      </c>
      <c r="P23" s="1">
        <v>42.423349818181798</v>
      </c>
      <c r="Q23" s="1">
        <v>16.5259328909091</v>
      </c>
      <c r="R23" s="1">
        <v>2.9949237025183999</v>
      </c>
      <c r="S23" s="1">
        <v>-26.9760573788644</v>
      </c>
      <c r="T23" s="1">
        <v>-1.6033690057509</v>
      </c>
    </row>
    <row r="24" spans="1:20" x14ac:dyDescent="0.15">
      <c r="A24" s="1">
        <v>24</v>
      </c>
      <c r="B24" s="1" t="s">
        <v>1</v>
      </c>
      <c r="C24" s="1" t="s">
        <v>296</v>
      </c>
      <c r="D24" s="1">
        <v>1.03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161.7099915</v>
      </c>
      <c r="K24" s="1">
        <v>-1.560016619</v>
      </c>
      <c r="L24" s="1">
        <v>416.12001950000001</v>
      </c>
      <c r="M24" s="1">
        <v>-27.110245089999999</v>
      </c>
      <c r="N24" s="1">
        <v>-47.406383580000004</v>
      </c>
      <c r="O24" s="1">
        <v>220309</v>
      </c>
      <c r="P24" s="1">
        <v>40.4000018932039</v>
      </c>
      <c r="Q24" s="1">
        <v>15.6999991747573</v>
      </c>
      <c r="R24" s="1">
        <v>3.00212344073578</v>
      </c>
      <c r="S24" s="1">
        <v>-27.111527378666899</v>
      </c>
      <c r="T24" s="1">
        <v>-1.5870050311194399</v>
      </c>
    </row>
    <row r="25" spans="1:20" x14ac:dyDescent="0.15">
      <c r="A25" s="1">
        <v>25</v>
      </c>
      <c r="B25" s="1" t="s">
        <v>7</v>
      </c>
      <c r="C25" s="1" t="s">
        <v>300</v>
      </c>
      <c r="D25" s="1">
        <v>0.79</v>
      </c>
      <c r="E25" s="1">
        <v>87.062304049999995</v>
      </c>
      <c r="F25" s="1">
        <v>6.3923823080000002</v>
      </c>
      <c r="G25" s="1">
        <v>438.65911519999997</v>
      </c>
      <c r="H25" s="1">
        <v>-28.257309200000002</v>
      </c>
      <c r="I25" s="1">
        <v>-46.327764670000001</v>
      </c>
      <c r="J25" s="1">
        <v>86.377201940000006</v>
      </c>
      <c r="K25" s="1">
        <v>6.405552535</v>
      </c>
      <c r="L25" s="1">
        <v>434.95535150000001</v>
      </c>
      <c r="M25" s="1">
        <v>-28.278023709999999</v>
      </c>
      <c r="N25" s="1">
        <v>-46.063631549999997</v>
      </c>
      <c r="O25" s="1">
        <v>220309</v>
      </c>
      <c r="P25" s="1">
        <v>55.057639430379702</v>
      </c>
      <c r="Q25" s="1">
        <v>10.933823030379701</v>
      </c>
      <c r="R25" s="1">
        <v>5.8747898598963699</v>
      </c>
      <c r="S25" s="1">
        <v>-28.286724128244</v>
      </c>
      <c r="T25" s="1">
        <v>6.4911933749611102</v>
      </c>
    </row>
    <row r="26" spans="1:20" x14ac:dyDescent="0.15">
      <c r="A26" s="1">
        <v>26</v>
      </c>
      <c r="B26" s="1" t="s">
        <v>254</v>
      </c>
      <c r="C26" s="1" t="s">
        <v>297</v>
      </c>
      <c r="D26" s="1">
        <v>2.36</v>
      </c>
      <c r="E26" s="1">
        <v>78.43558985</v>
      </c>
      <c r="F26" s="1">
        <v>7.9266569049999998</v>
      </c>
      <c r="G26" s="1">
        <v>1219.2140139999999</v>
      </c>
      <c r="H26" s="1">
        <v>-21.012429300000001</v>
      </c>
      <c r="I26" s="1">
        <v>-52.823178499999997</v>
      </c>
      <c r="J26" s="1">
        <v>77.210792889999993</v>
      </c>
      <c r="K26" s="1">
        <v>7.9530378590000002</v>
      </c>
      <c r="L26" s="1">
        <v>1198.797736</v>
      </c>
      <c r="M26" s="1">
        <v>-21.053885699999999</v>
      </c>
      <c r="N26" s="1">
        <v>-52.298357269999997</v>
      </c>
      <c r="O26" s="1">
        <v>220309</v>
      </c>
      <c r="P26" s="1">
        <v>50.7965142372881</v>
      </c>
      <c r="Q26" s="1">
        <v>3.2716437665254201</v>
      </c>
      <c r="R26" s="1">
        <v>18.114013680175599</v>
      </c>
      <c r="S26" s="1">
        <v>-21.016695920458702</v>
      </c>
      <c r="T26" s="1">
        <v>8.0605593846067993</v>
      </c>
    </row>
    <row r="27" spans="1:20" x14ac:dyDescent="0.15">
      <c r="A27" s="1">
        <v>27</v>
      </c>
      <c r="B27" s="1" t="s">
        <v>255</v>
      </c>
      <c r="C27" s="1" t="s">
        <v>297</v>
      </c>
      <c r="D27" s="1">
        <v>2.36</v>
      </c>
      <c r="E27" s="1">
        <v>87.973722980000005</v>
      </c>
      <c r="F27" s="1">
        <v>7.7664771149999998</v>
      </c>
      <c r="G27" s="1">
        <v>1356.9759750000001</v>
      </c>
      <c r="H27" s="1">
        <v>-20.97434758</v>
      </c>
      <c r="I27" s="1">
        <v>-56.237476110000003</v>
      </c>
      <c r="J27" s="1">
        <v>85.929079810000005</v>
      </c>
      <c r="K27" s="1">
        <v>7.8060427749999999</v>
      </c>
      <c r="L27" s="1">
        <v>1323.1744169999999</v>
      </c>
      <c r="M27" s="1">
        <v>-21.036434910000001</v>
      </c>
      <c r="N27" s="1">
        <v>-55.452861970000001</v>
      </c>
      <c r="O27" s="1">
        <v>220309</v>
      </c>
      <c r="P27" s="1">
        <v>56.066712584745801</v>
      </c>
      <c r="Q27" s="1">
        <v>3.6410627038135601</v>
      </c>
      <c r="R27" s="1">
        <v>17.9648553192158</v>
      </c>
      <c r="S27" s="1">
        <v>-20.9991342770664</v>
      </c>
      <c r="T27" s="1">
        <v>7.9114858620105997</v>
      </c>
    </row>
    <row r="28" spans="1:20" x14ac:dyDescent="0.15">
      <c r="A28" s="1">
        <v>28</v>
      </c>
      <c r="B28" s="1" t="s">
        <v>4</v>
      </c>
      <c r="C28" s="1" t="s">
        <v>299</v>
      </c>
      <c r="D28" s="1">
        <v>1.05</v>
      </c>
      <c r="E28" s="1">
        <v>166.98637099999999</v>
      </c>
      <c r="F28" s="1">
        <v>7.7315773879999998</v>
      </c>
      <c r="G28" s="1">
        <v>456.86826639999998</v>
      </c>
      <c r="H28" s="1">
        <v>-24.23963307</v>
      </c>
      <c r="I28" s="1">
        <v>-53.047808029999999</v>
      </c>
      <c r="J28" s="1">
        <v>161.85146370000001</v>
      </c>
      <c r="K28" s="1">
        <v>7.7843304660000001</v>
      </c>
      <c r="L28" s="1">
        <v>441.81940830000002</v>
      </c>
      <c r="M28" s="1">
        <v>-24.32241689</v>
      </c>
      <c r="N28" s="1">
        <v>-51.99783687</v>
      </c>
      <c r="O28" s="1">
        <v>220309</v>
      </c>
      <c r="P28" s="1">
        <v>42.0780388857143</v>
      </c>
      <c r="Q28" s="1">
        <v>15.414425114285701</v>
      </c>
      <c r="R28" s="1">
        <v>3.1847470796150699</v>
      </c>
      <c r="S28" s="1">
        <v>-24.305989939542101</v>
      </c>
      <c r="T28" s="1">
        <v>7.88946655158027</v>
      </c>
    </row>
    <row r="29" spans="1:20" x14ac:dyDescent="0.15">
      <c r="A29" s="1">
        <v>29</v>
      </c>
      <c r="B29" s="1" t="s">
        <v>256</v>
      </c>
      <c r="C29" s="1" t="s">
        <v>297</v>
      </c>
      <c r="D29" s="1">
        <v>2.2799999999999998</v>
      </c>
      <c r="E29" s="1">
        <v>84.323374490000006</v>
      </c>
      <c r="F29" s="1">
        <v>8.6366329559999997</v>
      </c>
      <c r="G29" s="1">
        <v>1302.824924</v>
      </c>
      <c r="H29" s="1">
        <v>-21.360930150000002</v>
      </c>
      <c r="I29" s="1">
        <v>-54.817315800000003</v>
      </c>
      <c r="J29" s="1">
        <v>81.106874210000001</v>
      </c>
      <c r="K29" s="1">
        <v>8.702634389</v>
      </c>
      <c r="L29" s="1">
        <v>1249.620658</v>
      </c>
      <c r="M29" s="1">
        <v>-21.464486470000001</v>
      </c>
      <c r="N29" s="1">
        <v>-53.506934919999999</v>
      </c>
      <c r="O29" s="1">
        <v>220309</v>
      </c>
      <c r="P29" s="1">
        <v>54.8079235964912</v>
      </c>
      <c r="Q29" s="1">
        <v>3.5573190442982501</v>
      </c>
      <c r="R29" s="1">
        <v>17.974934700256501</v>
      </c>
      <c r="S29" s="1">
        <v>-21.429904967116698</v>
      </c>
      <c r="T29" s="1">
        <v>8.8207548429324305</v>
      </c>
    </row>
    <row r="30" spans="1:20" x14ac:dyDescent="0.15">
      <c r="A30" s="1">
        <v>30</v>
      </c>
      <c r="B30" s="1" t="s">
        <v>13</v>
      </c>
      <c r="C30" s="1" t="s">
        <v>300</v>
      </c>
      <c r="D30" s="1">
        <v>0.78</v>
      </c>
      <c r="E30" s="1">
        <v>58.684805279999999</v>
      </c>
      <c r="F30" s="1">
        <v>-2.017731086</v>
      </c>
      <c r="G30" s="1">
        <v>531.2325664</v>
      </c>
      <c r="H30" s="1">
        <v>-27.976910270000001</v>
      </c>
      <c r="I30" s="1">
        <v>-54.190083549999997</v>
      </c>
      <c r="J30" s="1">
        <v>56.01892101</v>
      </c>
      <c r="K30" s="1">
        <v>-1.9393649589999999</v>
      </c>
      <c r="L30" s="1">
        <v>505.41033950000002</v>
      </c>
      <c r="M30" s="1">
        <v>-28.100802420000001</v>
      </c>
      <c r="N30" s="1">
        <v>-52.616159629999999</v>
      </c>
      <c r="O30" s="1">
        <v>220309</v>
      </c>
      <c r="P30" s="1">
        <v>64.796197371794904</v>
      </c>
      <c r="Q30" s="1">
        <v>7.1819129500000001</v>
      </c>
      <c r="R30" s="1">
        <v>10.525825657693</v>
      </c>
      <c r="S30" s="1">
        <v>-28.108377067939099</v>
      </c>
      <c r="T30" s="1">
        <v>-1.97171717111742</v>
      </c>
    </row>
    <row r="31" spans="1:20" x14ac:dyDescent="0.15">
      <c r="A31" s="1">
        <v>31</v>
      </c>
      <c r="B31" s="1" t="s">
        <v>8</v>
      </c>
      <c r="C31" s="1" t="s">
        <v>299</v>
      </c>
      <c r="D31" s="1">
        <v>1.1299999999999999</v>
      </c>
      <c r="E31" s="1">
        <v>181.08952859999999</v>
      </c>
      <c r="F31" s="1">
        <v>-1.567215174</v>
      </c>
      <c r="G31" s="1">
        <v>466.44455829999998</v>
      </c>
      <c r="H31" s="1">
        <v>-26.88804352</v>
      </c>
      <c r="I31" s="1">
        <v>-51.738320180000002</v>
      </c>
      <c r="J31" s="1">
        <v>171.56418729999999</v>
      </c>
      <c r="K31" s="1">
        <v>-1.4757455559999999</v>
      </c>
      <c r="L31" s="1">
        <v>440.20537469999999</v>
      </c>
      <c r="M31" s="1">
        <v>-27.032862009999999</v>
      </c>
      <c r="N31" s="1">
        <v>-49.89680809</v>
      </c>
      <c r="O31" s="1">
        <v>220309</v>
      </c>
      <c r="P31" s="1">
        <v>38.9562278495575</v>
      </c>
      <c r="Q31" s="1">
        <v>15.182671442477901</v>
      </c>
      <c r="R31" s="1">
        <v>2.99347401828074</v>
      </c>
      <c r="S31" s="1">
        <v>-27.033652734851</v>
      </c>
      <c r="T31" s="1">
        <v>-1.5015424165034501</v>
      </c>
    </row>
    <row r="32" spans="1:20" x14ac:dyDescent="0.15">
      <c r="A32" s="1">
        <v>32</v>
      </c>
      <c r="B32" s="1" t="s">
        <v>1</v>
      </c>
      <c r="C32" s="1" t="s">
        <v>296</v>
      </c>
      <c r="D32" s="1">
        <v>1.07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167.99000150000001</v>
      </c>
      <c r="K32" s="1">
        <v>-1.560016619</v>
      </c>
      <c r="L32" s="1">
        <v>432.2800087</v>
      </c>
      <c r="M32" s="1">
        <v>-27.110245089999999</v>
      </c>
      <c r="N32" s="1">
        <v>-47.406383580000004</v>
      </c>
      <c r="O32" s="1">
        <v>220309</v>
      </c>
      <c r="P32" s="1">
        <v>40.400000813084098</v>
      </c>
      <c r="Q32" s="1">
        <v>15.7000001401869</v>
      </c>
      <c r="R32" s="1">
        <v>3.0021231758645301</v>
      </c>
      <c r="S32" s="1">
        <v>-27.111527378666899</v>
      </c>
      <c r="T32" s="1">
        <v>-1.5870050311194399</v>
      </c>
    </row>
    <row r="33" spans="1:20" x14ac:dyDescent="0.15">
      <c r="A33" s="1">
        <v>33</v>
      </c>
      <c r="B33" s="1" t="s">
        <v>7</v>
      </c>
      <c r="C33" s="1" t="s">
        <v>300</v>
      </c>
      <c r="D33" s="1">
        <v>0.75</v>
      </c>
      <c r="E33" s="1">
        <v>80.680411629999995</v>
      </c>
      <c r="F33" s="1">
        <v>6.7924714789999996</v>
      </c>
      <c r="G33" s="1">
        <v>413.19419620000002</v>
      </c>
      <c r="H33" s="1">
        <v>-28.335578550000001</v>
      </c>
      <c r="I33" s="1">
        <v>-46.93618678</v>
      </c>
      <c r="J33" s="1">
        <v>81.130315120000006</v>
      </c>
      <c r="K33" s="1">
        <v>6.8005137019999999</v>
      </c>
      <c r="L33" s="1">
        <v>415.5099366</v>
      </c>
      <c r="M33" s="1">
        <v>-28.343858699999998</v>
      </c>
      <c r="N33" s="1">
        <v>-46.795683830000002</v>
      </c>
      <c r="O33" s="1">
        <v>220309</v>
      </c>
      <c r="P33" s="1">
        <v>55.401324879999997</v>
      </c>
      <c r="Q33" s="1">
        <v>10.8173753493333</v>
      </c>
      <c r="R33" s="1">
        <v>5.9750981120064504</v>
      </c>
      <c r="S33" s="1">
        <v>-28.352977324638701</v>
      </c>
      <c r="T33" s="1">
        <v>6.8917390996970402</v>
      </c>
    </row>
    <row r="34" spans="1:20" x14ac:dyDescent="0.15">
      <c r="A34" s="1">
        <v>34</v>
      </c>
      <c r="B34" s="1" t="s">
        <v>257</v>
      </c>
      <c r="C34" s="1" t="s">
        <v>297</v>
      </c>
      <c r="D34" s="1">
        <v>2.31</v>
      </c>
      <c r="E34" s="1">
        <v>98.232594180000007</v>
      </c>
      <c r="F34" s="1">
        <v>7.5476950379999996</v>
      </c>
      <c r="G34" s="1">
        <v>1181.163016</v>
      </c>
      <c r="H34" s="1">
        <v>-22.07446333</v>
      </c>
      <c r="I34" s="1">
        <v>-53.313910319999998</v>
      </c>
      <c r="J34" s="1">
        <v>99.334299389999998</v>
      </c>
      <c r="K34" s="1">
        <v>7.5637916770000002</v>
      </c>
      <c r="L34" s="1">
        <v>1194.4774279999999</v>
      </c>
      <c r="M34" s="1">
        <v>-22.090995079999999</v>
      </c>
      <c r="N34" s="1">
        <v>-53.034740059999997</v>
      </c>
      <c r="O34" s="1">
        <v>220309</v>
      </c>
      <c r="P34" s="1">
        <v>51.708979567099597</v>
      </c>
      <c r="Q34" s="1">
        <v>4.3001861207792196</v>
      </c>
      <c r="R34" s="1">
        <v>14.028960871431099</v>
      </c>
      <c r="S34" s="1">
        <v>-22.060393374289401</v>
      </c>
      <c r="T34" s="1">
        <v>7.6658094519637201</v>
      </c>
    </row>
    <row r="35" spans="1:20" x14ac:dyDescent="0.15">
      <c r="A35" s="1">
        <v>35</v>
      </c>
      <c r="B35" s="1" t="s">
        <v>258</v>
      </c>
      <c r="C35" s="1" t="s">
        <v>297</v>
      </c>
      <c r="D35" s="1">
        <v>2.39</v>
      </c>
      <c r="E35" s="1">
        <v>76.158901510000007</v>
      </c>
      <c r="F35" s="1">
        <v>6.5868538179999998</v>
      </c>
      <c r="G35" s="1">
        <v>1065.20875</v>
      </c>
      <c r="H35" s="1">
        <v>-23.085004609999999</v>
      </c>
      <c r="I35" s="1">
        <v>-55.061655829999999</v>
      </c>
      <c r="J35" s="1">
        <v>77.447340659999995</v>
      </c>
      <c r="K35" s="1">
        <v>6.6109759449999999</v>
      </c>
      <c r="L35" s="1">
        <v>1083.321839</v>
      </c>
      <c r="M35" s="1">
        <v>-23.109766619999998</v>
      </c>
      <c r="N35" s="1">
        <v>-54.643611640000003</v>
      </c>
      <c r="O35" s="1">
        <v>220309</v>
      </c>
      <c r="P35" s="1">
        <v>45.3272735983264</v>
      </c>
      <c r="Q35" s="1">
        <v>3.2404745046025099</v>
      </c>
      <c r="R35" s="1">
        <v>16.319159161085299</v>
      </c>
      <c r="S35" s="1">
        <v>-23.0856364998826</v>
      </c>
      <c r="T35" s="1">
        <v>6.6995213715111497</v>
      </c>
    </row>
    <row r="36" spans="1:20" x14ac:dyDescent="0.15">
      <c r="A36" s="1">
        <v>36</v>
      </c>
      <c r="B36" s="1" t="s">
        <v>259</v>
      </c>
      <c r="C36" s="1" t="s">
        <v>297</v>
      </c>
      <c r="D36" s="1">
        <v>2.39</v>
      </c>
      <c r="E36" s="1">
        <v>77.233358440000003</v>
      </c>
      <c r="F36" s="1">
        <v>6.9662620159999999</v>
      </c>
      <c r="G36" s="1">
        <v>1077.8070560000001</v>
      </c>
      <c r="H36" s="1">
        <v>-21.454054549999999</v>
      </c>
      <c r="I36" s="1">
        <v>-55.456559990000002</v>
      </c>
      <c r="J36" s="1">
        <v>78.985393939999994</v>
      </c>
      <c r="K36" s="1">
        <v>6.9984372309999996</v>
      </c>
      <c r="L36" s="1">
        <v>1102.3826690000001</v>
      </c>
      <c r="M36" s="1">
        <v>-21.48708525</v>
      </c>
      <c r="N36" s="1">
        <v>-54.89931739</v>
      </c>
      <c r="O36" s="1">
        <v>220309</v>
      </c>
      <c r="P36" s="1">
        <v>46.1247978661088</v>
      </c>
      <c r="Q36" s="1">
        <v>3.3048281983263599</v>
      </c>
      <c r="R36" s="1">
        <v>16.282923331499902</v>
      </c>
      <c r="S36" s="1">
        <v>-21.452647302303902</v>
      </c>
      <c r="T36" s="1">
        <v>7.0924611705977396</v>
      </c>
    </row>
    <row r="37" spans="1:20" x14ac:dyDescent="0.15">
      <c r="A37" s="1">
        <v>37</v>
      </c>
      <c r="B37" s="1" t="s">
        <v>4</v>
      </c>
      <c r="C37" s="1" t="s">
        <v>299</v>
      </c>
      <c r="D37" s="1">
        <v>1.05</v>
      </c>
      <c r="E37" s="1">
        <v>154.012463</v>
      </c>
      <c r="F37" s="1">
        <v>7.7451480610000001</v>
      </c>
      <c r="G37" s="1">
        <v>419.73757740000002</v>
      </c>
      <c r="H37" s="1">
        <v>-24.40580048</v>
      </c>
      <c r="I37" s="1">
        <v>-52.416561559999998</v>
      </c>
      <c r="J37" s="1">
        <v>158.40457939999999</v>
      </c>
      <c r="K37" s="1">
        <v>7.7853985110000004</v>
      </c>
      <c r="L37" s="1">
        <v>431.76947589999997</v>
      </c>
      <c r="M37" s="1">
        <v>-24.447128790000001</v>
      </c>
      <c r="N37" s="1">
        <v>-51.717667929999998</v>
      </c>
      <c r="O37" s="1">
        <v>220309</v>
      </c>
      <c r="P37" s="1">
        <v>41.120902466666699</v>
      </c>
      <c r="Q37" s="1">
        <v>15.0861504190476</v>
      </c>
      <c r="R37" s="1">
        <v>3.1800283623408099</v>
      </c>
      <c r="S37" s="1">
        <v>-24.4314940522253</v>
      </c>
      <c r="T37" s="1">
        <v>7.8905496982142198</v>
      </c>
    </row>
    <row r="38" spans="1:20" x14ac:dyDescent="0.15">
      <c r="A38" s="1">
        <v>38</v>
      </c>
      <c r="B38" s="1" t="s">
        <v>11</v>
      </c>
      <c r="C38" s="1" t="s">
        <v>299</v>
      </c>
      <c r="D38" s="1">
        <v>1.08</v>
      </c>
      <c r="E38" s="1">
        <v>163.9442373</v>
      </c>
      <c r="F38" s="1">
        <v>16.107371010000001</v>
      </c>
      <c r="G38" s="1">
        <v>453.55818290000002</v>
      </c>
      <c r="H38" s="1">
        <v>-12.68425566</v>
      </c>
      <c r="I38" s="1">
        <v>-48.95931478</v>
      </c>
      <c r="J38" s="1">
        <v>169.58684049999999</v>
      </c>
      <c r="K38" s="1">
        <v>16.156072739999999</v>
      </c>
      <c r="L38" s="1">
        <v>469.24979889999997</v>
      </c>
      <c r="M38" s="1">
        <v>-12.73418536</v>
      </c>
      <c r="N38" s="1">
        <v>-48.117451099999997</v>
      </c>
      <c r="O38" s="1">
        <v>220309</v>
      </c>
      <c r="P38" s="1">
        <v>43.4490554537037</v>
      </c>
      <c r="Q38" s="1">
        <v>15.7024852314815</v>
      </c>
      <c r="R38" s="1">
        <v>3.2281873823615901</v>
      </c>
      <c r="S38" s="1">
        <v>-12.644145995693201</v>
      </c>
      <c r="T38" s="1">
        <v>16.379581166928698</v>
      </c>
    </row>
    <row r="39" spans="1:20" x14ac:dyDescent="0.15">
      <c r="A39" s="1">
        <v>39</v>
      </c>
      <c r="B39" s="1" t="s">
        <v>8</v>
      </c>
      <c r="C39" s="1" t="s">
        <v>299</v>
      </c>
      <c r="D39" s="1">
        <v>1.08</v>
      </c>
      <c r="E39" s="1">
        <v>168.15128240000001</v>
      </c>
      <c r="F39" s="1">
        <v>-1.52653448</v>
      </c>
      <c r="G39" s="1">
        <v>431.94575600000002</v>
      </c>
      <c r="H39" s="1">
        <v>-27.00299468</v>
      </c>
      <c r="I39" s="1">
        <v>-48.901188490000003</v>
      </c>
      <c r="J39" s="1">
        <v>174.94220279999999</v>
      </c>
      <c r="K39" s="1">
        <v>-1.4707014089999999</v>
      </c>
      <c r="L39" s="1">
        <v>449.48141379999998</v>
      </c>
      <c r="M39" s="1">
        <v>-27.060941159999999</v>
      </c>
      <c r="N39" s="1">
        <v>-47.91882433</v>
      </c>
      <c r="O39" s="1">
        <v>220309</v>
      </c>
      <c r="P39" s="1">
        <v>41.618649425925902</v>
      </c>
      <c r="Q39" s="1">
        <v>16.198352111111099</v>
      </c>
      <c r="R39" s="1">
        <v>2.9975327529525502</v>
      </c>
      <c r="S39" s="1">
        <v>-27.0619102532246</v>
      </c>
      <c r="T39" s="1">
        <v>-1.4964269477318299</v>
      </c>
    </row>
    <row r="40" spans="1:20" x14ac:dyDescent="0.15">
      <c r="A40" s="1">
        <v>40</v>
      </c>
      <c r="B40" s="1" t="s">
        <v>1</v>
      </c>
      <c r="C40" s="1" t="s">
        <v>296</v>
      </c>
      <c r="D40" s="1">
        <v>1.1399999999999999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178.9800008</v>
      </c>
      <c r="K40" s="1">
        <v>-1.560016619</v>
      </c>
      <c r="L40" s="1">
        <v>460.56002610000002</v>
      </c>
      <c r="M40" s="1">
        <v>-27.110245089999999</v>
      </c>
      <c r="N40" s="1">
        <v>-47.406383580000004</v>
      </c>
      <c r="O40" s="1">
        <v>220309</v>
      </c>
      <c r="P40" s="1">
        <v>40.400002289473697</v>
      </c>
      <c r="Q40" s="1">
        <v>15.700000070175401</v>
      </c>
      <c r="R40" s="1">
        <v>3.0021232989624602</v>
      </c>
      <c r="S40" s="1">
        <v>-27.111527378666899</v>
      </c>
      <c r="T40" s="1">
        <v>-1.5870050311194399</v>
      </c>
    </row>
    <row r="41" spans="1:20" x14ac:dyDescent="0.15">
      <c r="A41" s="1">
        <v>41</v>
      </c>
      <c r="B41" s="1" t="s">
        <v>260</v>
      </c>
      <c r="C41" s="1" t="s">
        <v>297</v>
      </c>
      <c r="D41" s="1">
        <v>2.42</v>
      </c>
      <c r="E41" s="1">
        <v>78.814861129999997</v>
      </c>
      <c r="F41" s="1">
        <v>5.601063484</v>
      </c>
      <c r="G41" s="1">
        <v>1286.1211269999999</v>
      </c>
      <c r="H41" s="1">
        <v>-23.2211037</v>
      </c>
      <c r="I41" s="1">
        <v>-54.345388870000001</v>
      </c>
      <c r="J41" s="1">
        <v>78.597431310000005</v>
      </c>
      <c r="K41" s="1">
        <v>5.6015674510000002</v>
      </c>
      <c r="L41" s="1">
        <v>1282.4299100000001</v>
      </c>
      <c r="M41" s="1">
        <v>-23.214880740000002</v>
      </c>
      <c r="N41" s="1">
        <v>-54.058553789999998</v>
      </c>
      <c r="O41" s="1">
        <v>220309</v>
      </c>
      <c r="P41" s="1">
        <v>52.992971487603299</v>
      </c>
      <c r="Q41" s="1">
        <v>3.2478277400826401</v>
      </c>
      <c r="R41" s="1">
        <v>19.035841291456698</v>
      </c>
      <c r="S41" s="1">
        <v>-23.191418340758101</v>
      </c>
      <c r="T41" s="1">
        <v>5.6758403350819799</v>
      </c>
    </row>
    <row r="42" spans="1:20" x14ac:dyDescent="0.15">
      <c r="A42" s="1">
        <v>42</v>
      </c>
      <c r="B42" s="1" t="s">
        <v>261</v>
      </c>
      <c r="C42" s="1" t="s">
        <v>297</v>
      </c>
      <c r="D42" s="1">
        <v>2.4300000000000002</v>
      </c>
      <c r="E42" s="1">
        <v>76.587420409999993</v>
      </c>
      <c r="F42" s="1">
        <v>6.0074654049999996</v>
      </c>
      <c r="G42" s="1">
        <v>1257.8413539999999</v>
      </c>
      <c r="H42" s="1">
        <v>-22.363616239999999</v>
      </c>
      <c r="I42" s="1">
        <v>-56.211100010000003</v>
      </c>
      <c r="J42" s="1">
        <v>76.166013179999993</v>
      </c>
      <c r="K42" s="1">
        <v>6.0084737480000001</v>
      </c>
      <c r="L42" s="1">
        <v>1250.6418160000001</v>
      </c>
      <c r="M42" s="1">
        <v>-22.351110290000001</v>
      </c>
      <c r="N42" s="1">
        <v>-55.638386609999998</v>
      </c>
      <c r="O42" s="1">
        <v>220309</v>
      </c>
      <c r="P42" s="1">
        <v>51.466741399177003</v>
      </c>
      <c r="Q42" s="1">
        <v>3.1344038345678999</v>
      </c>
      <c r="R42" s="1">
        <v>19.1566035525383</v>
      </c>
      <c r="S42" s="1">
        <v>-22.322160925152399</v>
      </c>
      <c r="T42" s="1">
        <v>6.0885000881140501</v>
      </c>
    </row>
    <row r="43" spans="1:20" x14ac:dyDescent="0.15">
      <c r="A43" s="1">
        <v>43</v>
      </c>
      <c r="B43" s="1" t="s">
        <v>7</v>
      </c>
      <c r="C43" s="1" t="s">
        <v>300</v>
      </c>
      <c r="D43" s="1">
        <v>0.76</v>
      </c>
      <c r="E43" s="1">
        <v>82.488187539999998</v>
      </c>
      <c r="F43" s="1">
        <v>6.6489458140000002</v>
      </c>
      <c r="G43" s="1">
        <v>425.26454530000001</v>
      </c>
      <c r="H43" s="1">
        <v>-28.420311550000001</v>
      </c>
      <c r="I43" s="1">
        <v>-52.799032400000002</v>
      </c>
      <c r="J43" s="1">
        <v>81.809242760000004</v>
      </c>
      <c r="K43" s="1">
        <v>6.650459294</v>
      </c>
      <c r="L43" s="1">
        <v>421.62377809999998</v>
      </c>
      <c r="M43" s="1">
        <v>-28.401955149999999</v>
      </c>
      <c r="N43" s="1">
        <v>-51.93660268</v>
      </c>
      <c r="O43" s="1">
        <v>220309</v>
      </c>
      <c r="P43" s="1">
        <v>55.476812907894697</v>
      </c>
      <c r="Q43" s="1">
        <v>10.764374047368401</v>
      </c>
      <c r="R43" s="1">
        <v>6.01269968023517</v>
      </c>
      <c r="S43" s="1">
        <v>-28.411442823178099</v>
      </c>
      <c r="T43" s="1">
        <v>6.7395629957557102</v>
      </c>
    </row>
    <row r="44" spans="1:20" x14ac:dyDescent="0.15">
      <c r="A44" s="1">
        <v>44</v>
      </c>
      <c r="B44" s="1" t="s">
        <v>262</v>
      </c>
      <c r="C44" s="1" t="s">
        <v>297</v>
      </c>
      <c r="D44" s="1">
        <v>2.1800000000000002</v>
      </c>
      <c r="E44" s="1">
        <v>65.997803259999998</v>
      </c>
      <c r="F44" s="1">
        <v>6.6261063059999996</v>
      </c>
      <c r="G44" s="1">
        <v>1056.292099</v>
      </c>
      <c r="H44" s="1">
        <v>-22.18204107</v>
      </c>
      <c r="I44" s="1">
        <v>-53.353941579999997</v>
      </c>
      <c r="J44" s="1">
        <v>65.275497740000006</v>
      </c>
      <c r="K44" s="1">
        <v>6.6281242340000004</v>
      </c>
      <c r="L44" s="1">
        <v>1044.2690339999999</v>
      </c>
      <c r="M44" s="1">
        <v>-22.157158720000002</v>
      </c>
      <c r="N44" s="1">
        <v>-52.204353230000002</v>
      </c>
      <c r="O44" s="1">
        <v>220309</v>
      </c>
      <c r="P44" s="1">
        <v>47.902249266055001</v>
      </c>
      <c r="Q44" s="1">
        <v>2.9942888871559599</v>
      </c>
      <c r="R44" s="1">
        <v>18.664183578541</v>
      </c>
      <c r="S44" s="1">
        <v>-22.126977308381399</v>
      </c>
      <c r="T44" s="1">
        <v>6.7169121289308196</v>
      </c>
    </row>
    <row r="45" spans="1:20" x14ac:dyDescent="0.15">
      <c r="A45" s="1">
        <v>45</v>
      </c>
      <c r="B45" s="1" t="s">
        <v>263</v>
      </c>
      <c r="C45" s="1" t="s">
        <v>297</v>
      </c>
      <c r="D45" s="1">
        <v>2.39</v>
      </c>
      <c r="E45" s="1">
        <v>67.938984039999994</v>
      </c>
      <c r="F45" s="1">
        <v>5.8701455280000001</v>
      </c>
      <c r="G45" s="1">
        <v>1196.0974920000001</v>
      </c>
      <c r="H45" s="1">
        <v>-20.993203510000001</v>
      </c>
      <c r="I45" s="1">
        <v>-56.227294430000001</v>
      </c>
      <c r="J45" s="1">
        <v>67.012081960000003</v>
      </c>
      <c r="K45" s="1">
        <v>5.8726660449999999</v>
      </c>
      <c r="L45" s="1">
        <v>1179.127792</v>
      </c>
      <c r="M45" s="1">
        <v>-20.961872079999999</v>
      </c>
      <c r="N45" s="1">
        <v>-54.794230390000003</v>
      </c>
      <c r="O45" s="1">
        <v>220309</v>
      </c>
      <c r="P45" s="1">
        <v>49.335890878661097</v>
      </c>
      <c r="Q45" s="1">
        <v>2.8038528016736399</v>
      </c>
      <c r="R45" s="1">
        <v>20.528374144349101</v>
      </c>
      <c r="S45" s="1">
        <v>-20.924097798443999</v>
      </c>
      <c r="T45" s="1">
        <v>5.9507721306137196</v>
      </c>
    </row>
    <row r="46" spans="1:20" x14ac:dyDescent="0.15">
      <c r="A46" s="1">
        <v>46</v>
      </c>
      <c r="B46" s="1" t="s">
        <v>13</v>
      </c>
      <c r="C46" s="1" t="s">
        <v>300</v>
      </c>
      <c r="D46" s="1">
        <v>0.78</v>
      </c>
      <c r="E46" s="1">
        <v>56.434479500000002</v>
      </c>
      <c r="F46" s="1">
        <v>-2.2003790919999999</v>
      </c>
      <c r="G46" s="1">
        <v>515.53869569999995</v>
      </c>
      <c r="H46" s="1">
        <v>-28.138568880000001</v>
      </c>
      <c r="I46" s="1">
        <v>-54.632003060000002</v>
      </c>
      <c r="J46" s="1">
        <v>55.513060459999998</v>
      </c>
      <c r="K46" s="1">
        <v>-2.1973787379999998</v>
      </c>
      <c r="L46" s="1">
        <v>506.78641629999998</v>
      </c>
      <c r="M46" s="1">
        <v>-28.101767290000002</v>
      </c>
      <c r="N46" s="1">
        <v>-52.908910460000001</v>
      </c>
      <c r="O46" s="1">
        <v>220309</v>
      </c>
      <c r="P46" s="1">
        <v>64.972617474358998</v>
      </c>
      <c r="Q46" s="1">
        <v>7.1170590333333301</v>
      </c>
      <c r="R46" s="1">
        <v>10.650661558151601</v>
      </c>
      <c r="S46" s="1">
        <v>-28.109348067123701</v>
      </c>
      <c r="T46" s="1">
        <v>-2.2333791387645099</v>
      </c>
    </row>
    <row r="47" spans="1:20" x14ac:dyDescent="0.15">
      <c r="A47" s="1">
        <v>47</v>
      </c>
      <c r="B47" s="1" t="s">
        <v>8</v>
      </c>
      <c r="C47" s="1" t="s">
        <v>299</v>
      </c>
      <c r="D47" s="1">
        <v>1.04</v>
      </c>
      <c r="E47" s="1">
        <v>178.0407131</v>
      </c>
      <c r="F47" s="1">
        <v>-1.6177774330000001</v>
      </c>
      <c r="G47" s="1">
        <v>459.32289500000002</v>
      </c>
      <c r="H47" s="1">
        <v>-27.05868727</v>
      </c>
      <c r="I47" s="1">
        <v>-52.073444930000001</v>
      </c>
      <c r="J47" s="1">
        <v>174.6585183</v>
      </c>
      <c r="K47" s="1">
        <v>-1.614274974</v>
      </c>
      <c r="L47" s="1">
        <v>450.2510666</v>
      </c>
      <c r="M47" s="1">
        <v>-27.015837680000001</v>
      </c>
      <c r="N47" s="1">
        <v>-50.057120640000001</v>
      </c>
      <c r="O47" s="1">
        <v>220309</v>
      </c>
      <c r="P47" s="1">
        <v>43.293371788461499</v>
      </c>
      <c r="Q47" s="1">
        <v>16.7940882980769</v>
      </c>
      <c r="R47" s="1">
        <v>3.00754246713046</v>
      </c>
      <c r="S47" s="1">
        <v>-27.0165202604787</v>
      </c>
      <c r="T47" s="1">
        <v>-1.64203057272276</v>
      </c>
    </row>
    <row r="48" spans="1:20" x14ac:dyDescent="0.15">
      <c r="A48" s="1">
        <v>48</v>
      </c>
      <c r="B48" s="1" t="s">
        <v>1</v>
      </c>
      <c r="C48" s="1" t="s">
        <v>296</v>
      </c>
      <c r="D48" s="1">
        <v>1.1000000000000001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172.69999079999999</v>
      </c>
      <c r="K48" s="1">
        <v>-1.560016619</v>
      </c>
      <c r="L48" s="1">
        <v>444.40000780000003</v>
      </c>
      <c r="M48" s="1">
        <v>-27.110245089999999</v>
      </c>
      <c r="N48" s="1">
        <v>-47.406383580000004</v>
      </c>
      <c r="O48" s="1">
        <v>220309</v>
      </c>
      <c r="P48" s="1">
        <v>40.400000709090897</v>
      </c>
      <c r="Q48" s="1">
        <v>15.6999991636364</v>
      </c>
      <c r="R48" s="1">
        <v>3.0021233548708799</v>
      </c>
      <c r="S48" s="1">
        <v>-27.111527378666899</v>
      </c>
      <c r="T48" s="1">
        <v>-1.5870050311194399</v>
      </c>
    </row>
    <row r="49" spans="1:20" x14ac:dyDescent="0.15">
      <c r="A49" s="1">
        <v>49</v>
      </c>
      <c r="B49" s="1" t="s">
        <v>264</v>
      </c>
      <c r="C49" s="1" t="s">
        <v>297</v>
      </c>
      <c r="D49" s="1">
        <v>2.2599999999999998</v>
      </c>
      <c r="E49" s="1">
        <v>50.63729618</v>
      </c>
      <c r="F49" s="1">
        <v>5.2248450499999999</v>
      </c>
      <c r="G49" s="1">
        <v>1093.4105950000001</v>
      </c>
      <c r="H49" s="1">
        <v>-22.90607705</v>
      </c>
      <c r="I49" s="1">
        <v>-52.505677079999998</v>
      </c>
      <c r="J49" s="1">
        <v>50.883651039999997</v>
      </c>
      <c r="K49" s="1">
        <v>5.2312841700000003</v>
      </c>
      <c r="L49" s="1">
        <v>1098.7994920000001</v>
      </c>
      <c r="M49" s="1">
        <v>-22.91022911</v>
      </c>
      <c r="N49" s="1">
        <v>-52.405782469999998</v>
      </c>
      <c r="O49" s="1">
        <v>220309</v>
      </c>
      <c r="P49" s="1">
        <v>48.619446548672599</v>
      </c>
      <c r="Q49" s="1">
        <v>2.2514889840708001</v>
      </c>
      <c r="R49" s="1">
        <v>25.193411134333299</v>
      </c>
      <c r="S49" s="1">
        <v>-22.884831459308401</v>
      </c>
      <c r="T49" s="1">
        <v>5.30032142958476</v>
      </c>
    </row>
    <row r="50" spans="1:20" x14ac:dyDescent="0.15">
      <c r="A50" s="1">
        <v>50</v>
      </c>
      <c r="B50" s="1" t="s">
        <v>11</v>
      </c>
      <c r="C50" s="1" t="s">
        <v>299</v>
      </c>
      <c r="D50" s="1">
        <v>1.05</v>
      </c>
      <c r="E50" s="1">
        <v>158.01500379999999</v>
      </c>
      <c r="F50" s="1">
        <v>16.032046050000002</v>
      </c>
      <c r="G50" s="1">
        <v>432.5929979</v>
      </c>
      <c r="H50" s="1">
        <v>-12.739890389999999</v>
      </c>
      <c r="I50" s="1">
        <v>-51.140391100000002</v>
      </c>
      <c r="J50" s="1">
        <v>159.560034</v>
      </c>
      <c r="K50" s="1">
        <v>16.045062829999999</v>
      </c>
      <c r="L50" s="1">
        <v>436.87820379999999</v>
      </c>
      <c r="M50" s="1">
        <v>-12.74821663</v>
      </c>
      <c r="N50" s="1">
        <v>-50.940291100000003</v>
      </c>
      <c r="O50" s="1">
        <v>220309</v>
      </c>
      <c r="P50" s="1">
        <v>41.607447980952401</v>
      </c>
      <c r="Q50" s="1">
        <v>15.1961937142857</v>
      </c>
      <c r="R50" s="1">
        <v>3.1943540308262102</v>
      </c>
      <c r="S50" s="1">
        <v>-12.6582663971237</v>
      </c>
      <c r="T50" s="1">
        <v>16.2670016310934</v>
      </c>
    </row>
    <row r="51" spans="1:20" x14ac:dyDescent="0.15">
      <c r="A51" s="1">
        <v>51</v>
      </c>
      <c r="B51" s="1" t="s">
        <v>4</v>
      </c>
      <c r="C51" s="1" t="s">
        <v>299</v>
      </c>
      <c r="D51" s="1">
        <v>1.06</v>
      </c>
      <c r="E51" s="1">
        <v>155.34457549999999</v>
      </c>
      <c r="F51" s="1">
        <v>7.9557827540000003</v>
      </c>
      <c r="G51" s="1">
        <v>427.68063669999998</v>
      </c>
      <c r="H51" s="1">
        <v>-24.524009320000001</v>
      </c>
      <c r="I51" s="1">
        <v>-47.910894470000002</v>
      </c>
      <c r="J51" s="1">
        <v>157.63414800000001</v>
      </c>
      <c r="K51" s="1">
        <v>7.9751528440000001</v>
      </c>
      <c r="L51" s="1">
        <v>434.06708479999998</v>
      </c>
      <c r="M51" s="1">
        <v>-24.53651764</v>
      </c>
      <c r="N51" s="1">
        <v>-47.609695809999998</v>
      </c>
      <c r="O51" s="1">
        <v>220309</v>
      </c>
      <c r="P51" s="1">
        <v>40.9497249811321</v>
      </c>
      <c r="Q51" s="1">
        <v>14.8711460377358</v>
      </c>
      <c r="R51" s="1">
        <v>3.2125754816356999</v>
      </c>
      <c r="S51" s="1">
        <v>-24.5214507308023</v>
      </c>
      <c r="T51" s="1">
        <v>8.0829870646788304</v>
      </c>
    </row>
    <row r="52" spans="1:20" x14ac:dyDescent="0.15">
      <c r="A52" s="1">
        <v>52</v>
      </c>
      <c r="B52" s="1" t="s">
        <v>265</v>
      </c>
      <c r="C52" s="1" t="s">
        <v>297</v>
      </c>
      <c r="D52" s="1">
        <v>2.4500000000000002</v>
      </c>
      <c r="E52" s="1">
        <v>64.867095219999996</v>
      </c>
      <c r="F52" s="1">
        <v>5.5050809210000002</v>
      </c>
      <c r="G52" s="1">
        <v>1117.924767</v>
      </c>
      <c r="H52" s="1">
        <v>-22.40147249</v>
      </c>
      <c r="I52" s="1">
        <v>-52.919295079999998</v>
      </c>
      <c r="J52" s="1">
        <v>66.148128670000006</v>
      </c>
      <c r="K52" s="1">
        <v>5.5308450770000004</v>
      </c>
      <c r="L52" s="1">
        <v>1140.294349</v>
      </c>
      <c r="M52" s="1">
        <v>-22.418080029999999</v>
      </c>
      <c r="N52" s="1">
        <v>-52.519764430000002</v>
      </c>
      <c r="O52" s="1">
        <v>220309</v>
      </c>
      <c r="P52" s="1">
        <v>46.5426264897959</v>
      </c>
      <c r="Q52" s="1">
        <v>2.6999236191836702</v>
      </c>
      <c r="R52" s="1">
        <v>20.111580386551601</v>
      </c>
      <c r="S52" s="1">
        <v>-22.389556079867599</v>
      </c>
      <c r="T52" s="1">
        <v>5.6041179813021298</v>
      </c>
    </row>
    <row r="53" spans="1:20" x14ac:dyDescent="0.15">
      <c r="A53" s="1">
        <v>53</v>
      </c>
      <c r="B53" s="1" t="s">
        <v>266</v>
      </c>
      <c r="C53" s="1" t="s">
        <v>297</v>
      </c>
      <c r="D53" s="1">
        <v>2.41</v>
      </c>
      <c r="E53" s="1">
        <v>65.423740760000001</v>
      </c>
      <c r="F53" s="1">
        <v>5.6301975139999998</v>
      </c>
      <c r="G53" s="1">
        <v>1132.6228590000001</v>
      </c>
      <c r="H53" s="1">
        <v>-22.431305080000001</v>
      </c>
      <c r="I53" s="1">
        <v>-54.836655620000002</v>
      </c>
      <c r="J53" s="1">
        <v>67.046786850000004</v>
      </c>
      <c r="K53" s="1">
        <v>5.6624069239999999</v>
      </c>
      <c r="L53" s="1">
        <v>1161.0947940000001</v>
      </c>
      <c r="M53" s="1">
        <v>-22.452029809999999</v>
      </c>
      <c r="N53" s="1">
        <v>-54.338199879999998</v>
      </c>
      <c r="O53" s="1">
        <v>220309</v>
      </c>
      <c r="P53" s="1">
        <v>48.178207219916999</v>
      </c>
      <c r="Q53" s="1">
        <v>2.78202435062241</v>
      </c>
      <c r="R53" s="1">
        <v>20.203959900876299</v>
      </c>
      <c r="S53" s="1">
        <v>-22.423721520492698</v>
      </c>
      <c r="T53" s="1">
        <v>5.73754004847516</v>
      </c>
    </row>
    <row r="54" spans="1:20" x14ac:dyDescent="0.15">
      <c r="A54" s="1">
        <v>54</v>
      </c>
      <c r="B54" s="1" t="s">
        <v>267</v>
      </c>
      <c r="C54" s="1" t="s">
        <v>297</v>
      </c>
      <c r="D54" s="1">
        <v>2.27</v>
      </c>
      <c r="E54" s="1">
        <v>52.01165992</v>
      </c>
      <c r="F54" s="1">
        <v>5.574928839</v>
      </c>
      <c r="G54" s="1">
        <v>1088.5410609999999</v>
      </c>
      <c r="H54" s="1">
        <v>-22.40480324</v>
      </c>
      <c r="I54" s="1">
        <v>-55.021431079999999</v>
      </c>
      <c r="J54" s="1">
        <v>53.567760190000001</v>
      </c>
      <c r="K54" s="1">
        <v>5.6135782540000001</v>
      </c>
      <c r="L54" s="1">
        <v>1121.543643</v>
      </c>
      <c r="M54" s="1">
        <v>-22.429671030000002</v>
      </c>
      <c r="N54" s="1">
        <v>-54.423337979999999</v>
      </c>
      <c r="O54" s="1">
        <v>220309</v>
      </c>
      <c r="P54" s="1">
        <v>49.407208942731302</v>
      </c>
      <c r="Q54" s="1">
        <v>2.3598132242290699</v>
      </c>
      <c r="R54" s="1">
        <v>24.426400858631801</v>
      </c>
      <c r="S54" s="1">
        <v>-22.401220709867701</v>
      </c>
      <c r="T54" s="1">
        <v>5.6880209649622202</v>
      </c>
    </row>
    <row r="55" spans="1:20" x14ac:dyDescent="0.15">
      <c r="A55" s="1">
        <v>55</v>
      </c>
      <c r="B55" s="1" t="s">
        <v>8</v>
      </c>
      <c r="C55" s="1" t="s">
        <v>299</v>
      </c>
      <c r="D55" s="1">
        <v>1.1000000000000001</v>
      </c>
      <c r="E55" s="1">
        <v>171.4934701</v>
      </c>
      <c r="F55" s="1">
        <v>-1.645780448</v>
      </c>
      <c r="G55" s="1">
        <v>442.69846969999998</v>
      </c>
      <c r="H55" s="1">
        <v>-26.98627106</v>
      </c>
      <c r="I55" s="1">
        <v>-52.070976469999998</v>
      </c>
      <c r="J55" s="1">
        <v>177.50939080000001</v>
      </c>
      <c r="K55" s="1">
        <v>-1.6010129609999999</v>
      </c>
      <c r="L55" s="1">
        <v>458.43677300000002</v>
      </c>
      <c r="M55" s="1">
        <v>-27.015347519999999</v>
      </c>
      <c r="N55" s="1">
        <v>-51.370954230000002</v>
      </c>
      <c r="O55" s="1">
        <v>220309</v>
      </c>
      <c r="P55" s="1">
        <v>41.676070272727301</v>
      </c>
      <c r="Q55" s="1">
        <v>16.137217345454498</v>
      </c>
      <c r="R55" s="1">
        <v>3.0130400393066599</v>
      </c>
      <c r="S55" s="1">
        <v>-27.016026986814499</v>
      </c>
      <c r="T55" s="1">
        <v>-1.6285810413450501</v>
      </c>
    </row>
    <row r="56" spans="1:20" x14ac:dyDescent="0.15">
      <c r="A56" s="1">
        <v>56</v>
      </c>
      <c r="B56" s="1" t="s">
        <v>1</v>
      </c>
      <c r="C56" s="1" t="s">
        <v>296</v>
      </c>
      <c r="D56" s="1">
        <v>1.1399999999999999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178.9800008</v>
      </c>
      <c r="K56" s="1">
        <v>-1.560016619</v>
      </c>
      <c r="L56" s="1">
        <v>460.56002610000002</v>
      </c>
      <c r="M56" s="1">
        <v>-27.110245089999999</v>
      </c>
      <c r="N56" s="1">
        <v>-47.406383580000004</v>
      </c>
      <c r="O56" s="1">
        <v>220309</v>
      </c>
      <c r="P56" s="1">
        <v>40.400002289473697</v>
      </c>
      <c r="Q56" s="1">
        <v>15.700000070175401</v>
      </c>
      <c r="R56" s="1">
        <v>3.0021232989624602</v>
      </c>
      <c r="S56" s="1">
        <v>-27.111527378666899</v>
      </c>
      <c r="T56" s="1">
        <v>-1.5870050311194399</v>
      </c>
    </row>
    <row r="57" spans="1:20" x14ac:dyDescent="0.15">
      <c r="A57" s="1">
        <v>57</v>
      </c>
      <c r="B57" s="1" t="s">
        <v>268</v>
      </c>
      <c r="C57" s="1" t="s">
        <v>297</v>
      </c>
      <c r="D57" s="1">
        <v>2.34</v>
      </c>
      <c r="E57" s="1">
        <v>57.157529400000001</v>
      </c>
      <c r="F57" s="1">
        <v>3.9288077530000001</v>
      </c>
      <c r="G57" s="1">
        <v>1339.070909</v>
      </c>
      <c r="H57" s="1">
        <v>-24.071697180000001</v>
      </c>
      <c r="I57" s="1">
        <v>-53.922149650000001</v>
      </c>
      <c r="J57" s="1">
        <v>56.949333369999998</v>
      </c>
      <c r="K57" s="1">
        <v>3.9490829679999999</v>
      </c>
      <c r="L57" s="1">
        <v>1333.9895100000001</v>
      </c>
      <c r="M57" s="1">
        <v>-24.075876770000001</v>
      </c>
      <c r="N57" s="1">
        <v>-53.880451430000001</v>
      </c>
      <c r="O57" s="1">
        <v>220309</v>
      </c>
      <c r="P57" s="1">
        <v>57.008098717948698</v>
      </c>
      <c r="Q57" s="1">
        <v>2.4337321952991502</v>
      </c>
      <c r="R57" s="1">
        <v>27.328170549224499</v>
      </c>
      <c r="S57" s="1">
        <v>-24.0578837122981</v>
      </c>
      <c r="T57" s="1">
        <v>3.9999905296804301</v>
      </c>
    </row>
    <row r="58" spans="1:20" x14ac:dyDescent="0.15">
      <c r="A58" s="1">
        <v>58</v>
      </c>
      <c r="B58" s="1" t="s">
        <v>13</v>
      </c>
      <c r="C58" s="1" t="s">
        <v>300</v>
      </c>
      <c r="D58" s="1">
        <v>0.81</v>
      </c>
      <c r="E58" s="1">
        <v>63.234998220000001</v>
      </c>
      <c r="F58" s="1">
        <v>-1.8835342289999999</v>
      </c>
      <c r="G58" s="1">
        <v>578.87449200000003</v>
      </c>
      <c r="H58" s="1">
        <v>-28.104310989999998</v>
      </c>
      <c r="I58" s="1">
        <v>-52.540572349999998</v>
      </c>
      <c r="J58" s="1">
        <v>62.776003719999999</v>
      </c>
      <c r="K58" s="1">
        <v>-1.843217756</v>
      </c>
      <c r="L58" s="1">
        <v>574.49776919999999</v>
      </c>
      <c r="M58" s="1">
        <v>-28.112654169999999</v>
      </c>
      <c r="N58" s="1">
        <v>-52.457050969999997</v>
      </c>
      <c r="O58" s="1">
        <v>220309</v>
      </c>
      <c r="P58" s="1">
        <v>70.925650518518495</v>
      </c>
      <c r="Q58" s="1">
        <v>7.7501239160493798</v>
      </c>
      <c r="R58" s="1">
        <v>10.676808934660899</v>
      </c>
      <c r="S58" s="1">
        <v>-28.120304104312499</v>
      </c>
      <c r="T58" s="1">
        <v>-1.87421049369015</v>
      </c>
    </row>
    <row r="59" spans="1:20" x14ac:dyDescent="0.15">
      <c r="A59" s="1">
        <v>59</v>
      </c>
      <c r="B59" s="1" t="s">
        <v>269</v>
      </c>
      <c r="C59" s="1" t="s">
        <v>297</v>
      </c>
      <c r="D59" s="1">
        <v>2.2999999999999998</v>
      </c>
      <c r="E59" s="1">
        <v>46.468800399999999</v>
      </c>
      <c r="F59" s="1">
        <v>5.1428232530000004</v>
      </c>
      <c r="G59" s="1">
        <v>1043.894573</v>
      </c>
      <c r="H59" s="1">
        <v>-23.903091249999999</v>
      </c>
      <c r="I59" s="1">
        <v>-54.420763440000002</v>
      </c>
      <c r="J59" s="1">
        <v>45.96468591</v>
      </c>
      <c r="K59" s="1">
        <v>5.2037249110000001</v>
      </c>
      <c r="L59" s="1">
        <v>1032.100146</v>
      </c>
      <c r="M59" s="1">
        <v>-23.915629190000001</v>
      </c>
      <c r="N59" s="1">
        <v>-54.295723619999997</v>
      </c>
      <c r="O59" s="1">
        <v>220309</v>
      </c>
      <c r="P59" s="1">
        <v>44.873919391304298</v>
      </c>
      <c r="Q59" s="1">
        <v>1.99846460478261</v>
      </c>
      <c r="R59" s="1">
        <v>26.196564017813401</v>
      </c>
      <c r="S59" s="1">
        <v>-23.896618184809999</v>
      </c>
      <c r="T59" s="1">
        <v>5.2723724961410303</v>
      </c>
    </row>
    <row r="60" spans="1:20" x14ac:dyDescent="0.15">
      <c r="A60" s="1">
        <v>60</v>
      </c>
      <c r="B60" s="1" t="s">
        <v>270</v>
      </c>
      <c r="C60" s="1" t="s">
        <v>297</v>
      </c>
      <c r="D60" s="1">
        <v>2.0499999999999998</v>
      </c>
      <c r="E60" s="1">
        <v>62.201848060000003</v>
      </c>
      <c r="F60" s="1">
        <v>14.657677209999999</v>
      </c>
      <c r="G60" s="1">
        <v>1082.6243219999999</v>
      </c>
      <c r="H60" s="1">
        <v>-21.304694680000001</v>
      </c>
      <c r="I60" s="1">
        <v>-54.597478209999998</v>
      </c>
      <c r="J60" s="1">
        <v>61.305365440000003</v>
      </c>
      <c r="K60" s="1">
        <v>14.73964975</v>
      </c>
      <c r="L60" s="1">
        <v>1066.3761919999999</v>
      </c>
      <c r="M60" s="1">
        <v>-21.32143773</v>
      </c>
      <c r="N60" s="1">
        <v>-54.43078174</v>
      </c>
      <c r="O60" s="1">
        <v>220309</v>
      </c>
      <c r="P60" s="1">
        <v>52.0183508292683</v>
      </c>
      <c r="Q60" s="1">
        <v>2.9905056312195102</v>
      </c>
      <c r="R60" s="1">
        <v>20.293583577948802</v>
      </c>
      <c r="S60" s="1">
        <v>-21.285947532548299</v>
      </c>
      <c r="T60" s="1">
        <v>14.9431306485865</v>
      </c>
    </row>
    <row r="61" spans="1:20" x14ac:dyDescent="0.15">
      <c r="A61" s="1">
        <v>61</v>
      </c>
      <c r="B61" s="1" t="s">
        <v>11</v>
      </c>
      <c r="C61" s="1" t="s">
        <v>299</v>
      </c>
      <c r="D61" s="1">
        <v>1.1200000000000001</v>
      </c>
      <c r="E61" s="1">
        <v>168.39163930000001</v>
      </c>
      <c r="F61" s="1">
        <v>15.87445847</v>
      </c>
      <c r="G61" s="1">
        <v>467.09912420000001</v>
      </c>
      <c r="H61" s="1">
        <v>-12.575952300000001</v>
      </c>
      <c r="I61" s="1">
        <v>-52.166450249999997</v>
      </c>
      <c r="J61" s="1">
        <v>165.36885580000001</v>
      </c>
      <c r="K61" s="1">
        <v>15.9770491</v>
      </c>
      <c r="L61" s="1">
        <v>458.36909120000001</v>
      </c>
      <c r="M61" s="1">
        <v>-12.597014140000001</v>
      </c>
      <c r="N61" s="1">
        <v>-51.957533140000002</v>
      </c>
      <c r="O61" s="1">
        <v>220309</v>
      </c>
      <c r="P61" s="1">
        <v>40.9258117142857</v>
      </c>
      <c r="Q61" s="1">
        <v>14.7650764107143</v>
      </c>
      <c r="R61" s="1">
        <v>3.2337645268591899</v>
      </c>
      <c r="S61" s="1">
        <v>-12.506103417143899</v>
      </c>
      <c r="T61" s="1">
        <v>16.198026220214999</v>
      </c>
    </row>
    <row r="62" spans="1:20" x14ac:dyDescent="0.15">
      <c r="A62" s="1">
        <v>62</v>
      </c>
      <c r="B62" s="1" t="s">
        <v>271</v>
      </c>
      <c r="C62" s="1" t="s">
        <v>297</v>
      </c>
      <c r="D62" s="1">
        <v>2.09</v>
      </c>
      <c r="E62" s="1">
        <v>46.087746469999999</v>
      </c>
      <c r="F62" s="1">
        <v>7.8471382529999998</v>
      </c>
      <c r="G62" s="1">
        <v>1037.3811679999999</v>
      </c>
      <c r="H62" s="1">
        <v>-22.346840149999998</v>
      </c>
      <c r="I62" s="1">
        <v>-52.70067521</v>
      </c>
      <c r="J62" s="1">
        <v>45.098517319999999</v>
      </c>
      <c r="K62" s="1">
        <v>7.9692766800000001</v>
      </c>
      <c r="L62" s="1">
        <v>1014.2014840000001</v>
      </c>
      <c r="M62" s="1">
        <v>-22.371958419999999</v>
      </c>
      <c r="N62" s="1">
        <v>-52.450107580000001</v>
      </c>
      <c r="O62" s="1">
        <v>220309</v>
      </c>
      <c r="P62" s="1">
        <v>48.5263867942584</v>
      </c>
      <c r="Q62" s="1">
        <v>2.1578237952153101</v>
      </c>
      <c r="R62" s="1">
        <v>26.2366732873041</v>
      </c>
      <c r="S62" s="1">
        <v>-22.343141489611401</v>
      </c>
      <c r="T62" s="1">
        <v>8.07702781459375</v>
      </c>
    </row>
    <row r="63" spans="1:20" x14ac:dyDescent="0.15">
      <c r="A63" s="1">
        <v>63</v>
      </c>
      <c r="B63" s="1" t="s">
        <v>8</v>
      </c>
      <c r="C63" s="1" t="s">
        <v>299</v>
      </c>
      <c r="D63" s="1">
        <v>1.02</v>
      </c>
      <c r="E63" s="1">
        <v>162.31967979999999</v>
      </c>
      <c r="F63" s="1">
        <v>-1.727605938</v>
      </c>
      <c r="G63" s="1">
        <v>419.73289510000001</v>
      </c>
      <c r="H63" s="1">
        <v>-27.19832083</v>
      </c>
      <c r="I63" s="1">
        <v>-51.46697219</v>
      </c>
      <c r="J63" s="1">
        <v>158.26947010000001</v>
      </c>
      <c r="K63" s="1">
        <v>-1.5864619849999999</v>
      </c>
      <c r="L63" s="1">
        <v>408.8316954</v>
      </c>
      <c r="M63" s="1">
        <v>-27.227552939999999</v>
      </c>
      <c r="N63" s="1">
        <v>-51.17425171</v>
      </c>
      <c r="O63" s="1">
        <v>220309</v>
      </c>
      <c r="P63" s="1">
        <v>40.081538764705897</v>
      </c>
      <c r="Q63" s="1">
        <v>15.5166147156863</v>
      </c>
      <c r="R63" s="1">
        <v>3.0136596211425601</v>
      </c>
      <c r="S63" s="1">
        <v>-27.229580408289799</v>
      </c>
      <c r="T63" s="1">
        <v>-1.61382432166092</v>
      </c>
    </row>
    <row r="64" spans="1:20" x14ac:dyDescent="0.15">
      <c r="A64" s="1">
        <v>64</v>
      </c>
      <c r="B64" s="1" t="s">
        <v>1</v>
      </c>
      <c r="C64" s="1" t="s">
        <v>296</v>
      </c>
      <c r="D64" s="1">
        <v>1.1100000000000001</v>
      </c>
      <c r="E64" s="1">
        <v>15.69999981</v>
      </c>
      <c r="F64" s="1">
        <v>-1.559999943</v>
      </c>
      <c r="G64" s="1">
        <v>40.400001529999997</v>
      </c>
      <c r="H64" s="1">
        <v>-27.11000061</v>
      </c>
      <c r="I64" s="1">
        <v>-18</v>
      </c>
      <c r="J64" s="1">
        <v>174.2699969</v>
      </c>
      <c r="K64" s="1">
        <v>-1.560016619</v>
      </c>
      <c r="L64" s="1">
        <v>448.44002699999999</v>
      </c>
      <c r="M64" s="1">
        <v>-27.110245089999999</v>
      </c>
      <c r="N64" s="1">
        <v>-47.406383580000004</v>
      </c>
      <c r="O64" s="1">
        <v>220309</v>
      </c>
      <c r="P64" s="1">
        <v>40.400002432432402</v>
      </c>
      <c r="Q64" s="1">
        <v>15.699999720720699</v>
      </c>
      <c r="R64" s="1">
        <v>3.0021233764077699</v>
      </c>
      <c r="S64" s="1">
        <v>-27.111527378666899</v>
      </c>
      <c r="T64" s="1">
        <v>-1.5870050311194399</v>
      </c>
    </row>
    <row r="65" spans="1:20" x14ac:dyDescent="0.15">
      <c r="A65" s="1">
        <v>65</v>
      </c>
      <c r="B65" s="1" t="s">
        <v>272</v>
      </c>
      <c r="C65" s="1" t="s">
        <v>297</v>
      </c>
      <c r="D65" s="1">
        <v>2.04</v>
      </c>
      <c r="E65" s="1">
        <v>51.570325330000003</v>
      </c>
      <c r="F65" s="1">
        <v>7.0990818000000004</v>
      </c>
      <c r="G65" s="1">
        <v>1004.845017</v>
      </c>
      <c r="H65" s="1">
        <v>-22.233861170000001</v>
      </c>
      <c r="I65" s="1">
        <v>-52.110319779999998</v>
      </c>
      <c r="J65" s="1">
        <v>51.527451110000001</v>
      </c>
      <c r="K65" s="1">
        <v>7.1009975269999996</v>
      </c>
      <c r="L65" s="1">
        <v>1003.650812</v>
      </c>
      <c r="M65" s="1">
        <v>-22.224222860000001</v>
      </c>
      <c r="N65" s="1">
        <v>-52.049907259999998</v>
      </c>
      <c r="O65" s="1">
        <v>220309</v>
      </c>
      <c r="P65" s="1">
        <v>49.198569215686298</v>
      </c>
      <c r="Q65" s="1">
        <v>2.52585544656863</v>
      </c>
      <c r="R65" s="1">
        <v>22.724313392363602</v>
      </c>
      <c r="S65" s="1">
        <v>-22.1944674627578</v>
      </c>
      <c r="T65" s="1">
        <v>7.1964716190235496</v>
      </c>
    </row>
    <row r="66" spans="1:20" x14ac:dyDescent="0.15">
      <c r="A66" s="1">
        <v>66</v>
      </c>
      <c r="B66" s="1" t="s">
        <v>273</v>
      </c>
      <c r="C66" s="1" t="s">
        <v>297</v>
      </c>
      <c r="D66" s="1">
        <v>2.15</v>
      </c>
      <c r="E66" s="1">
        <v>73.304522500000004</v>
      </c>
      <c r="F66" s="1">
        <v>8.3677216080000001</v>
      </c>
      <c r="G66" s="1">
        <v>1101.797818</v>
      </c>
      <c r="H66" s="1">
        <v>-23.957609260000002</v>
      </c>
      <c r="I66" s="1">
        <v>-54.900385319999998</v>
      </c>
      <c r="J66" s="1">
        <v>73.182736779999999</v>
      </c>
      <c r="K66" s="1">
        <v>8.3715578950000005</v>
      </c>
      <c r="L66" s="1">
        <v>1099.1820680000001</v>
      </c>
      <c r="M66" s="1">
        <v>-23.93836117</v>
      </c>
      <c r="N66" s="1">
        <v>-54.7799081</v>
      </c>
      <c r="O66" s="1">
        <v>220309</v>
      </c>
      <c r="P66" s="1">
        <v>51.124747348837197</v>
      </c>
      <c r="Q66" s="1">
        <v>3.4038482223255802</v>
      </c>
      <c r="R66" s="1">
        <v>17.522972435266901</v>
      </c>
      <c r="S66" s="1">
        <v>-23.919494566129199</v>
      </c>
      <c r="T66" s="1">
        <v>8.4849970892283508</v>
      </c>
    </row>
    <row r="67" spans="1:20" x14ac:dyDescent="0.15">
      <c r="A67" s="1">
        <v>67</v>
      </c>
      <c r="B67" s="1" t="s">
        <v>274</v>
      </c>
      <c r="C67" s="1" t="s">
        <v>297</v>
      </c>
      <c r="D67" s="1">
        <v>2.42</v>
      </c>
      <c r="E67" s="1">
        <v>60.567362510000002</v>
      </c>
      <c r="F67" s="1">
        <v>9.3966665670000005</v>
      </c>
      <c r="G67" s="1">
        <v>1306.5496000000001</v>
      </c>
      <c r="H67" s="1">
        <v>-23.880047860000001</v>
      </c>
      <c r="I67" s="1">
        <v>-56.26149891</v>
      </c>
      <c r="J67" s="1">
        <v>60.416550790000002</v>
      </c>
      <c r="K67" s="1">
        <v>9.4024268810000002</v>
      </c>
      <c r="L67" s="1">
        <v>1301.902349</v>
      </c>
      <c r="M67" s="1">
        <v>-23.851165399999999</v>
      </c>
      <c r="N67" s="1">
        <v>-56.081031629999998</v>
      </c>
      <c r="O67" s="1">
        <v>220309</v>
      </c>
      <c r="P67" s="1">
        <v>53.797617727272701</v>
      </c>
      <c r="Q67" s="1">
        <v>2.4965516855371899</v>
      </c>
      <c r="R67" s="1">
        <v>25.140231508958198</v>
      </c>
      <c r="S67" s="1">
        <v>-23.8317448987471</v>
      </c>
      <c r="T67" s="1">
        <v>9.53044205851862</v>
      </c>
    </row>
    <row r="68" spans="1:20" x14ac:dyDescent="0.15">
      <c r="A68" s="1">
        <v>68</v>
      </c>
      <c r="B68" s="1" t="s">
        <v>7</v>
      </c>
      <c r="C68" s="1" t="s">
        <v>300</v>
      </c>
      <c r="D68" s="1">
        <v>0.77</v>
      </c>
      <c r="E68" s="1">
        <v>80.996674940000005</v>
      </c>
      <c r="F68" s="1">
        <v>6.4698160949999997</v>
      </c>
      <c r="G68" s="1">
        <v>419.29206699999997</v>
      </c>
      <c r="H68" s="1">
        <v>-28.299610139999999</v>
      </c>
      <c r="I68" s="1">
        <v>-52.252125650000004</v>
      </c>
      <c r="J68" s="1">
        <v>80.727990649999995</v>
      </c>
      <c r="K68" s="1">
        <v>6.477474258</v>
      </c>
      <c r="L68" s="1">
        <v>417.3059232</v>
      </c>
      <c r="M68" s="1">
        <v>-28.261330510000001</v>
      </c>
      <c r="N68" s="1">
        <v>-52.010466450000003</v>
      </c>
      <c r="O68" s="1">
        <v>220309</v>
      </c>
      <c r="P68" s="1">
        <v>54.195574441558399</v>
      </c>
      <c r="Q68" s="1">
        <v>10.484154629870099</v>
      </c>
      <c r="R68" s="1">
        <v>6.03083151803928</v>
      </c>
      <c r="S68" s="1">
        <v>-28.269924887322802</v>
      </c>
      <c r="T68" s="1">
        <v>6.5641320359492399</v>
      </c>
    </row>
    <row r="69" spans="1:20" x14ac:dyDescent="0.15">
      <c r="A69" s="1">
        <v>69</v>
      </c>
      <c r="B69" s="1" t="s">
        <v>275</v>
      </c>
      <c r="C69" s="1" t="s">
        <v>297</v>
      </c>
      <c r="D69" s="1">
        <v>2.1800000000000002</v>
      </c>
      <c r="E69" s="1">
        <v>55.51674654</v>
      </c>
      <c r="F69" s="1">
        <v>7.7251395719999998</v>
      </c>
      <c r="G69" s="1">
        <v>1140.1692459999999</v>
      </c>
      <c r="H69" s="1">
        <v>-24.133172949999999</v>
      </c>
      <c r="I69" s="1">
        <v>-53.261430169999997</v>
      </c>
      <c r="J69" s="1">
        <v>55.286735479999997</v>
      </c>
      <c r="K69" s="1">
        <v>7.7347242329999997</v>
      </c>
      <c r="L69" s="1">
        <v>1133.426244</v>
      </c>
      <c r="M69" s="1">
        <v>-24.085078159999998</v>
      </c>
      <c r="N69" s="1">
        <v>-52.959657569999997</v>
      </c>
      <c r="O69" s="1">
        <v>220309</v>
      </c>
      <c r="P69" s="1">
        <v>51.992029541284403</v>
      </c>
      <c r="Q69" s="1">
        <v>2.5360887834862398</v>
      </c>
      <c r="R69" s="1">
        <v>23.917683084731099</v>
      </c>
      <c r="S69" s="1">
        <v>-24.0671435526774</v>
      </c>
      <c r="T69" s="1">
        <v>7.8391589107068</v>
      </c>
    </row>
    <row r="70" spans="1:20" x14ac:dyDescent="0.15">
      <c r="A70" s="1">
        <v>70</v>
      </c>
      <c r="B70" s="1" t="s">
        <v>276</v>
      </c>
      <c r="C70" s="1" t="s">
        <v>297</v>
      </c>
      <c r="D70" s="1">
        <v>2.14</v>
      </c>
      <c r="E70" s="1">
        <v>54.490320910000001</v>
      </c>
      <c r="F70" s="1">
        <v>7.7509740310000002</v>
      </c>
      <c r="G70" s="1">
        <v>1126.1331949999999</v>
      </c>
      <c r="H70" s="1">
        <v>-24.120153599999998</v>
      </c>
      <c r="I70" s="1">
        <v>-54.582972089999998</v>
      </c>
      <c r="J70" s="1">
        <v>54.219635029999999</v>
      </c>
      <c r="K70" s="1">
        <v>7.7624759409999999</v>
      </c>
      <c r="L70" s="1">
        <v>1118.150629</v>
      </c>
      <c r="M70" s="1">
        <v>-24.062424050000001</v>
      </c>
      <c r="N70" s="1">
        <v>-54.221327019999997</v>
      </c>
      <c r="O70" s="1">
        <v>220309</v>
      </c>
      <c r="P70" s="1">
        <v>52.250029392523402</v>
      </c>
      <c r="Q70" s="1">
        <v>2.5336278051401901</v>
      </c>
      <c r="R70" s="1">
        <v>24.059716861702899</v>
      </c>
      <c r="S70" s="1">
        <v>-24.0443455360152</v>
      </c>
      <c r="T70" s="1">
        <v>7.8673030142852696</v>
      </c>
    </row>
    <row r="71" spans="1:20" x14ac:dyDescent="0.15">
      <c r="A71" s="1">
        <v>71</v>
      </c>
      <c r="B71" s="1" t="s">
        <v>8</v>
      </c>
      <c r="C71" s="1" t="s">
        <v>299</v>
      </c>
      <c r="D71" s="1">
        <v>1.1000000000000001</v>
      </c>
      <c r="E71" s="1">
        <v>168.19151740000001</v>
      </c>
      <c r="F71" s="1">
        <v>-1.5893751789999999</v>
      </c>
      <c r="G71" s="1">
        <v>435.26781</v>
      </c>
      <c r="H71" s="1">
        <v>-27.17263238</v>
      </c>
      <c r="I71" s="1">
        <v>-51.831257440000002</v>
      </c>
      <c r="J71" s="1">
        <v>167.2175641</v>
      </c>
      <c r="K71" s="1">
        <v>-1.576080631</v>
      </c>
      <c r="L71" s="1">
        <v>431.67243880000001</v>
      </c>
      <c r="M71" s="1">
        <v>-27.105559410000001</v>
      </c>
      <c r="N71" s="1">
        <v>-51.408085</v>
      </c>
      <c r="O71" s="1">
        <v>220309</v>
      </c>
      <c r="P71" s="1">
        <v>39.242948981818202</v>
      </c>
      <c r="Q71" s="1">
        <v>15.2015967363636</v>
      </c>
      <c r="R71" s="1">
        <v>3.01175207267995</v>
      </c>
      <c r="S71" s="1">
        <v>-27.106811933623401</v>
      </c>
      <c r="T71" s="1">
        <v>-1.60329618039262</v>
      </c>
    </row>
    <row r="72" spans="1:20" x14ac:dyDescent="0.15">
      <c r="A72" s="1">
        <v>72</v>
      </c>
      <c r="B72" s="1" t="s">
        <v>1</v>
      </c>
      <c r="C72" s="1" t="s">
        <v>296</v>
      </c>
      <c r="D72" s="1">
        <v>1.02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160.13999989999999</v>
      </c>
      <c r="K72" s="1">
        <v>-1.560016619</v>
      </c>
      <c r="L72" s="1">
        <v>412.08002950000002</v>
      </c>
      <c r="M72" s="1">
        <v>-27.110245089999999</v>
      </c>
      <c r="N72" s="1">
        <v>-47.406383580000004</v>
      </c>
      <c r="O72" s="1">
        <v>220309</v>
      </c>
      <c r="P72" s="1">
        <v>40.400002892156898</v>
      </c>
      <c r="Q72" s="1">
        <v>15.699999990196099</v>
      </c>
      <c r="R72" s="1">
        <v>3.0021233590413301</v>
      </c>
      <c r="S72" s="1">
        <v>-27.111527378666899</v>
      </c>
      <c r="T72" s="1">
        <v>-1.5870050311194399</v>
      </c>
    </row>
    <row r="74" spans="1:20" x14ac:dyDescent="0.15">
      <c r="A74" s="1" t="s">
        <v>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CE97-A903-3B47-8B15-A16B1CFAB294}">
  <dimension ref="A1:O238"/>
  <sheetViews>
    <sheetView workbookViewId="0">
      <selection activeCell="J235" sqref="J235"/>
    </sheetView>
  </sheetViews>
  <sheetFormatPr baseColWidth="10" defaultColWidth="12.5" defaultRowHeight="14" x14ac:dyDescent="0.15"/>
  <cols>
    <col min="1" max="2" width="12.5" style="4" collapsed="1"/>
    <col min="3" max="3" width="19.33203125" style="4" customWidth="1" collapsed="1"/>
    <col min="4" max="16384" width="12.5" style="4" collapsed="1"/>
  </cols>
  <sheetData>
    <row r="1" spans="1:12" x14ac:dyDescent="0.15">
      <c r="A1" s="4" t="s">
        <v>315</v>
      </c>
    </row>
    <row r="3" spans="1:12" x14ac:dyDescent="0.15">
      <c r="A3" s="5" t="s">
        <v>302</v>
      </c>
      <c r="E3" s="25" t="s">
        <v>303</v>
      </c>
      <c r="F3" s="25"/>
      <c r="G3" s="25" t="s">
        <v>304</v>
      </c>
      <c r="H3" s="25"/>
      <c r="I3" s="25" t="s">
        <v>305</v>
      </c>
      <c r="J3" s="25"/>
    </row>
    <row r="4" spans="1:12" ht="17" x14ac:dyDescent="0.15">
      <c r="A4" s="6" t="s">
        <v>277</v>
      </c>
      <c r="B4" s="6" t="s">
        <v>297</v>
      </c>
      <c r="C4" s="6" t="s">
        <v>295</v>
      </c>
      <c r="D4" s="7" t="s">
        <v>306</v>
      </c>
      <c r="E4" s="8" t="s">
        <v>307</v>
      </c>
      <c r="F4" s="8" t="s">
        <v>308</v>
      </c>
      <c r="G4" s="8" t="s">
        <v>307</v>
      </c>
      <c r="H4" s="8" t="s">
        <v>308</v>
      </c>
      <c r="I4" s="8" t="s">
        <v>309</v>
      </c>
      <c r="J4" s="8" t="s">
        <v>310</v>
      </c>
    </row>
    <row r="5" spans="1:12" x14ac:dyDescent="0.15">
      <c r="A5" s="9">
        <v>11</v>
      </c>
      <c r="B5" s="9" t="s">
        <v>4</v>
      </c>
      <c r="C5" s="9" t="s">
        <v>311</v>
      </c>
      <c r="D5" s="9">
        <v>1.0900000000000001</v>
      </c>
      <c r="E5" s="16">
        <v>-24.42527948</v>
      </c>
      <c r="F5" s="16">
        <v>7.7916283379999998</v>
      </c>
      <c r="G5" s="9">
        <v>-24.28</v>
      </c>
      <c r="H5" s="9">
        <v>7.76</v>
      </c>
      <c r="I5" s="10">
        <f t="shared" ref="I5:I26" si="0">E5*$D$29+$D$30</f>
        <v>-24.28997948</v>
      </c>
      <c r="J5" s="10">
        <f t="shared" ref="J5:J26" si="1">F5*$E$29+$E$30</f>
        <v>7.9404526250867988</v>
      </c>
      <c r="K5" s="11"/>
      <c r="L5" s="11"/>
    </row>
    <row r="6" spans="1:12" x14ac:dyDescent="0.15">
      <c r="A6" s="9">
        <v>52</v>
      </c>
      <c r="B6" s="9" t="s">
        <v>4</v>
      </c>
      <c r="C6" s="9" t="s">
        <v>311</v>
      </c>
      <c r="D6" s="9">
        <v>1.1000000000000001</v>
      </c>
      <c r="E6" s="16">
        <v>-24.36817125</v>
      </c>
      <c r="F6" s="16">
        <v>7.9090453370000002</v>
      </c>
      <c r="G6" s="9">
        <v>-24.28</v>
      </c>
      <c r="H6" s="9">
        <v>7.76</v>
      </c>
      <c r="I6" s="10">
        <f t="shared" si="0"/>
        <v>-24.232871249999999</v>
      </c>
      <c r="J6" s="10">
        <f t="shared" si="1"/>
        <v>8.0600535802681996</v>
      </c>
    </row>
    <row r="7" spans="1:12" x14ac:dyDescent="0.15">
      <c r="A7" s="9">
        <v>57</v>
      </c>
      <c r="B7" s="9" t="s">
        <v>4</v>
      </c>
      <c r="C7" s="9" t="s">
        <v>311</v>
      </c>
      <c r="D7" s="9">
        <v>1.05</v>
      </c>
      <c r="E7" s="16">
        <v>-24.430767729999999</v>
      </c>
      <c r="F7" s="16">
        <v>7.8301659849999998</v>
      </c>
      <c r="G7" s="9">
        <v>-24.28</v>
      </c>
      <c r="H7" s="9">
        <v>7.76</v>
      </c>
      <c r="I7" s="10">
        <f t="shared" si="0"/>
        <v>-24.295467729999999</v>
      </c>
      <c r="J7" s="10">
        <f t="shared" si="1"/>
        <v>7.9797070723209993</v>
      </c>
    </row>
    <row r="8" spans="1:12" x14ac:dyDescent="0.15">
      <c r="A8" s="9">
        <v>66</v>
      </c>
      <c r="B8" s="9" t="s">
        <v>4</v>
      </c>
      <c r="C8" s="9" t="s">
        <v>311</v>
      </c>
      <c r="D8" s="9">
        <v>1.01</v>
      </c>
      <c r="E8" s="16">
        <v>-24.496988330000001</v>
      </c>
      <c r="F8" s="16">
        <v>7.8026235020000003</v>
      </c>
      <c r="G8" s="9">
        <v>-24.28</v>
      </c>
      <c r="H8" s="9">
        <v>7.76</v>
      </c>
      <c r="I8" s="10">
        <f t="shared" si="0"/>
        <v>-24.36168833</v>
      </c>
      <c r="J8" s="10">
        <f t="shared" si="1"/>
        <v>7.9516522991371996</v>
      </c>
    </row>
    <row r="9" spans="1:12" x14ac:dyDescent="0.15">
      <c r="A9" s="9">
        <v>78</v>
      </c>
      <c r="B9" s="9" t="s">
        <v>4</v>
      </c>
      <c r="C9" s="9" t="s">
        <v>311</v>
      </c>
      <c r="D9" s="9">
        <v>1.02</v>
      </c>
      <c r="E9" s="16">
        <v>-24.480796810000001</v>
      </c>
      <c r="F9" s="16">
        <v>7.9215210980000004</v>
      </c>
      <c r="G9" s="9">
        <v>-24.28</v>
      </c>
      <c r="H9" s="9">
        <v>7.76</v>
      </c>
      <c r="I9" s="10">
        <f t="shared" si="0"/>
        <v>-24.34549681</v>
      </c>
      <c r="J9" s="10">
        <f t="shared" si="1"/>
        <v>8.0727613904227997</v>
      </c>
    </row>
    <row r="10" spans="1:12" x14ac:dyDescent="0.15">
      <c r="A10" s="9">
        <v>84</v>
      </c>
      <c r="B10" s="9" t="s">
        <v>4</v>
      </c>
      <c r="C10" s="9" t="s">
        <v>311</v>
      </c>
      <c r="D10" s="9">
        <v>1.08</v>
      </c>
      <c r="E10" s="16">
        <v>-24.05897599</v>
      </c>
      <c r="F10" s="16">
        <v>8.0075849770000005</v>
      </c>
      <c r="G10" s="9">
        <v>-24.28</v>
      </c>
      <c r="H10" s="9">
        <v>7.76</v>
      </c>
      <c r="I10" s="10">
        <f t="shared" si="0"/>
        <v>-23.92367599</v>
      </c>
      <c r="J10" s="10">
        <f t="shared" si="1"/>
        <v>8.1604260575722005</v>
      </c>
    </row>
    <row r="11" spans="1:12" x14ac:dyDescent="0.15">
      <c r="A11" s="9">
        <v>19</v>
      </c>
      <c r="B11" s="9" t="s">
        <v>11</v>
      </c>
      <c r="C11" s="9" t="s">
        <v>311</v>
      </c>
      <c r="D11" s="9">
        <v>1.1000000000000001</v>
      </c>
      <c r="E11" s="16">
        <v>-12.73709096</v>
      </c>
      <c r="F11" s="16">
        <v>15.695898590000001</v>
      </c>
      <c r="G11" s="9">
        <v>-12.6</v>
      </c>
      <c r="H11" s="9">
        <v>16.3</v>
      </c>
      <c r="I11" s="10">
        <f t="shared" si="0"/>
        <v>-12.601790959999999</v>
      </c>
      <c r="J11" s="10">
        <f t="shared" si="1"/>
        <v>15.991742303774</v>
      </c>
    </row>
    <row r="12" spans="1:12" x14ac:dyDescent="0.15">
      <c r="A12" s="9">
        <v>26</v>
      </c>
      <c r="B12" s="9" t="s">
        <v>11</v>
      </c>
      <c r="C12" s="9" t="s">
        <v>311</v>
      </c>
      <c r="D12" s="9">
        <v>1.05</v>
      </c>
      <c r="E12" s="16">
        <v>-12.78950047</v>
      </c>
      <c r="F12" s="16">
        <v>15.79291168</v>
      </c>
      <c r="G12" s="9">
        <v>-12.6</v>
      </c>
      <c r="H12" s="9">
        <v>16.3</v>
      </c>
      <c r="I12" s="10">
        <f t="shared" si="0"/>
        <v>-12.654200469999999</v>
      </c>
      <c r="J12" s="10">
        <f t="shared" si="1"/>
        <v>16.090559837248001</v>
      </c>
    </row>
    <row r="13" spans="1:12" x14ac:dyDescent="0.15">
      <c r="A13" s="9">
        <v>36</v>
      </c>
      <c r="B13" s="9" t="s">
        <v>11</v>
      </c>
      <c r="C13" s="9" t="s">
        <v>311</v>
      </c>
      <c r="D13" s="9">
        <v>1.06</v>
      </c>
      <c r="E13" s="16">
        <v>-12.69441662</v>
      </c>
      <c r="F13" s="16">
        <v>15.787867329999999</v>
      </c>
      <c r="G13" s="9">
        <v>-12.6</v>
      </c>
      <c r="H13" s="9">
        <v>16.3</v>
      </c>
      <c r="I13" s="10">
        <f t="shared" si="0"/>
        <v>-12.559116619999999</v>
      </c>
      <c r="J13" s="10">
        <f t="shared" si="1"/>
        <v>16.085421662338</v>
      </c>
      <c r="K13" s="11"/>
      <c r="L13" s="11"/>
    </row>
    <row r="14" spans="1:12" x14ac:dyDescent="0.15">
      <c r="A14" s="9">
        <v>44</v>
      </c>
      <c r="B14" s="9" t="s">
        <v>11</v>
      </c>
      <c r="C14" s="9" t="s">
        <v>311</v>
      </c>
      <c r="D14" s="9">
        <v>1.04</v>
      </c>
      <c r="E14" s="16">
        <v>-12.782181039999999</v>
      </c>
      <c r="F14" s="16">
        <v>15.841578630000001</v>
      </c>
      <c r="G14" s="9">
        <v>-12.6</v>
      </c>
      <c r="H14" s="9">
        <v>16.3</v>
      </c>
      <c r="I14" s="10">
        <f t="shared" si="0"/>
        <v>-12.646881039999998</v>
      </c>
      <c r="J14" s="10">
        <f t="shared" si="1"/>
        <v>16.140131992518</v>
      </c>
    </row>
    <row r="15" spans="1:12" x14ac:dyDescent="0.15">
      <c r="A15" s="9">
        <v>70</v>
      </c>
      <c r="B15" s="9" t="s">
        <v>11</v>
      </c>
      <c r="C15" s="9" t="s">
        <v>311</v>
      </c>
      <c r="D15" s="9">
        <v>1.07</v>
      </c>
      <c r="E15" s="16">
        <v>-12.728134069999999</v>
      </c>
      <c r="F15" s="16">
        <v>16.008415240000001</v>
      </c>
      <c r="G15" s="9">
        <v>-12.6</v>
      </c>
      <c r="H15" s="9">
        <v>16.3</v>
      </c>
      <c r="I15" s="10">
        <f t="shared" si="0"/>
        <v>-12.592834069999999</v>
      </c>
      <c r="J15" s="10">
        <f t="shared" si="1"/>
        <v>16.310071763464002</v>
      </c>
    </row>
    <row r="16" spans="1:12" x14ac:dyDescent="0.15">
      <c r="A16" s="9">
        <v>15</v>
      </c>
      <c r="B16" s="9" t="s">
        <v>8</v>
      </c>
      <c r="C16" s="9" t="s">
        <v>311</v>
      </c>
      <c r="D16" s="9">
        <v>1.01</v>
      </c>
      <c r="E16" s="16">
        <v>-27.134917009999999</v>
      </c>
      <c r="F16" s="16">
        <v>-1.620064758</v>
      </c>
      <c r="G16" s="9">
        <v>-26.91</v>
      </c>
      <c r="H16" s="9">
        <v>-1.56</v>
      </c>
      <c r="I16" s="10">
        <f t="shared" si="0"/>
        <v>-26.999617009999998</v>
      </c>
      <c r="J16" s="10">
        <f t="shared" si="1"/>
        <v>-1.6462979624987999</v>
      </c>
    </row>
    <row r="17" spans="1:15" x14ac:dyDescent="0.15">
      <c r="A17" s="9">
        <v>23</v>
      </c>
      <c r="B17" s="9" t="s">
        <v>8</v>
      </c>
      <c r="C17" s="9" t="s">
        <v>311</v>
      </c>
      <c r="D17" s="9">
        <v>1.1200000000000001</v>
      </c>
      <c r="E17" s="16">
        <v>-27.124985550000002</v>
      </c>
      <c r="F17" s="16">
        <v>-1.4847937280000001</v>
      </c>
      <c r="G17" s="9">
        <v>-26.91</v>
      </c>
      <c r="H17" s="9">
        <v>-1.56</v>
      </c>
      <c r="I17" s="10">
        <f t="shared" si="0"/>
        <v>-26.989685550000001</v>
      </c>
      <c r="J17" s="10">
        <f t="shared" si="1"/>
        <v>-1.5085108913408001</v>
      </c>
    </row>
    <row r="18" spans="1:15" x14ac:dyDescent="0.15">
      <c r="A18" s="9">
        <v>31</v>
      </c>
      <c r="B18" s="9" t="s">
        <v>8</v>
      </c>
      <c r="C18" s="9" t="s">
        <v>311</v>
      </c>
      <c r="D18" s="9">
        <v>1.05</v>
      </c>
      <c r="E18" s="16">
        <v>-27.015050500000001</v>
      </c>
      <c r="F18" s="16">
        <v>-1.631819868</v>
      </c>
      <c r="G18" s="9">
        <v>-26.91</v>
      </c>
      <c r="H18" s="9">
        <v>-1.56</v>
      </c>
      <c r="I18" s="10">
        <f t="shared" si="0"/>
        <v>-26.8797505</v>
      </c>
      <c r="J18" s="10">
        <f t="shared" si="1"/>
        <v>-1.6582717175447999</v>
      </c>
    </row>
    <row r="19" spans="1:15" x14ac:dyDescent="0.15">
      <c r="A19" s="9">
        <v>39</v>
      </c>
      <c r="B19" s="9" t="s">
        <v>8</v>
      </c>
      <c r="C19" s="9" t="s">
        <v>311</v>
      </c>
      <c r="D19" s="9">
        <v>1.08</v>
      </c>
      <c r="E19" s="16">
        <v>-27.064406399999999</v>
      </c>
      <c r="F19" s="16">
        <v>-1.576137122</v>
      </c>
      <c r="G19" s="9">
        <v>-26.91</v>
      </c>
      <c r="H19" s="9">
        <v>-1.56</v>
      </c>
      <c r="I19" s="10">
        <f t="shared" si="0"/>
        <v>-26.929106399999998</v>
      </c>
      <c r="J19" s="10">
        <f t="shared" si="1"/>
        <v>-1.6015532724691999</v>
      </c>
    </row>
    <row r="20" spans="1:15" x14ac:dyDescent="0.15">
      <c r="A20" s="9">
        <v>47</v>
      </c>
      <c r="B20" s="9" t="s">
        <v>8</v>
      </c>
      <c r="C20" s="9" t="s">
        <v>311</v>
      </c>
      <c r="D20" s="9">
        <v>1.04</v>
      </c>
      <c r="E20" s="16">
        <v>-27.060038609999999</v>
      </c>
      <c r="F20" s="16">
        <v>-1.58363835</v>
      </c>
      <c r="G20" s="9">
        <v>-26.91</v>
      </c>
      <c r="H20" s="9">
        <v>-1.56</v>
      </c>
      <c r="I20" s="10">
        <f t="shared" si="0"/>
        <v>-26.924738609999999</v>
      </c>
      <c r="J20" s="10">
        <f t="shared" si="1"/>
        <v>-1.6091940233099999</v>
      </c>
    </row>
    <row r="21" spans="1:15" x14ac:dyDescent="0.15">
      <c r="A21" s="9">
        <v>55</v>
      </c>
      <c r="B21" s="9" t="s">
        <v>8</v>
      </c>
      <c r="C21" s="9" t="s">
        <v>311</v>
      </c>
      <c r="D21" s="9">
        <v>1.03</v>
      </c>
      <c r="E21" s="16">
        <v>-26.95836426</v>
      </c>
      <c r="F21" s="16">
        <v>-1.801975608</v>
      </c>
      <c r="G21" s="9">
        <v>-26.91</v>
      </c>
      <c r="H21" s="9">
        <v>-1.56</v>
      </c>
      <c r="I21" s="10">
        <f t="shared" si="0"/>
        <v>-26.823064259999999</v>
      </c>
      <c r="J21" s="10">
        <f t="shared" si="1"/>
        <v>-1.8315923543088</v>
      </c>
    </row>
    <row r="22" spans="1:15" x14ac:dyDescent="0.15">
      <c r="A22" s="9">
        <v>63</v>
      </c>
      <c r="B22" s="9" t="s">
        <v>8</v>
      </c>
      <c r="C22" s="9" t="s">
        <v>311</v>
      </c>
      <c r="D22" s="9">
        <v>1.07</v>
      </c>
      <c r="E22" s="16">
        <v>-26.989109639999999</v>
      </c>
      <c r="F22" s="16">
        <v>-1.7143573700000001</v>
      </c>
      <c r="G22" s="9">
        <v>-26.91</v>
      </c>
      <c r="H22" s="9">
        <v>-1.56</v>
      </c>
      <c r="I22" s="10">
        <f t="shared" si="0"/>
        <v>-26.853809639999998</v>
      </c>
      <c r="J22" s="10">
        <f t="shared" si="1"/>
        <v>-1.7423444170819999</v>
      </c>
    </row>
    <row r="23" spans="1:15" x14ac:dyDescent="0.15">
      <c r="A23" s="9">
        <v>71</v>
      </c>
      <c r="B23" s="9" t="s">
        <v>8</v>
      </c>
      <c r="C23" s="9" t="s">
        <v>311</v>
      </c>
      <c r="D23" s="9">
        <v>1</v>
      </c>
      <c r="E23" s="16">
        <v>-27.093055029999999</v>
      </c>
      <c r="F23" s="16">
        <v>-1.4836596950000001</v>
      </c>
      <c r="G23" s="9">
        <v>-26.91</v>
      </c>
      <c r="H23" s="9">
        <v>-1.56</v>
      </c>
      <c r="I23" s="10">
        <f t="shared" si="0"/>
        <v>-26.957755029999998</v>
      </c>
      <c r="J23" s="10">
        <f t="shared" si="1"/>
        <v>-1.507355765327</v>
      </c>
    </row>
    <row r="24" spans="1:15" x14ac:dyDescent="0.15">
      <c r="A24" s="9">
        <v>79</v>
      </c>
      <c r="B24" s="9" t="s">
        <v>8</v>
      </c>
      <c r="C24" s="9" t="s">
        <v>311</v>
      </c>
      <c r="D24" s="9">
        <v>1.1000000000000001</v>
      </c>
      <c r="E24" s="16">
        <v>-27.07042689</v>
      </c>
      <c r="F24" s="16">
        <v>-1.4060757989999999</v>
      </c>
      <c r="G24" s="9">
        <v>-26.91</v>
      </c>
      <c r="H24" s="9">
        <v>-1.56</v>
      </c>
      <c r="I24" s="10">
        <f t="shared" si="0"/>
        <v>-26.935126889999999</v>
      </c>
      <c r="J24" s="10">
        <f t="shared" si="1"/>
        <v>-1.4283288088613999</v>
      </c>
      <c r="K24" s="11"/>
      <c r="L24" s="11"/>
    </row>
    <row r="25" spans="1:15" ht="15" x14ac:dyDescent="0.2">
      <c r="A25" s="9">
        <v>87</v>
      </c>
      <c r="B25" s="9" t="s">
        <v>8</v>
      </c>
      <c r="C25" s="9" t="s">
        <v>311</v>
      </c>
      <c r="D25" s="9">
        <v>1.1100000000000001</v>
      </c>
      <c r="E25" s="16">
        <v>-27.02944798</v>
      </c>
      <c r="F25" s="16">
        <v>-1.5840635679999999</v>
      </c>
      <c r="G25" s="9">
        <v>-26.91</v>
      </c>
      <c r="H25" s="9">
        <v>-1.56</v>
      </c>
      <c r="I25" s="10">
        <f t="shared" si="0"/>
        <v>-26.89414798</v>
      </c>
      <c r="J25" s="10">
        <f t="shared" si="1"/>
        <v>-1.6096271503647999</v>
      </c>
      <c r="N25" s="12"/>
      <c r="O25" s="12"/>
    </row>
    <row r="26" spans="1:15" x14ac:dyDescent="0.15">
      <c r="A26" s="9">
        <v>95</v>
      </c>
      <c r="B26" s="9" t="s">
        <v>8</v>
      </c>
      <c r="C26" s="9" t="s">
        <v>311</v>
      </c>
      <c r="D26" s="9">
        <v>1.04</v>
      </c>
      <c r="E26" s="16">
        <v>-27.131657709999999</v>
      </c>
      <c r="F26" s="16">
        <v>-1.7084798450000001</v>
      </c>
      <c r="G26" s="9">
        <v>-26.91</v>
      </c>
      <c r="H26" s="9">
        <v>-1.56</v>
      </c>
      <c r="I26" s="10">
        <f t="shared" si="0"/>
        <v>-26.996357709999998</v>
      </c>
      <c r="J26" s="10">
        <f t="shared" si="1"/>
        <v>-1.736357570117</v>
      </c>
    </row>
    <row r="28" spans="1:15" ht="16" x14ac:dyDescent="0.15">
      <c r="D28" s="13" t="s">
        <v>307</v>
      </c>
      <c r="E28" s="13" t="s">
        <v>308</v>
      </c>
    </row>
    <row r="29" spans="1:15" x14ac:dyDescent="0.15">
      <c r="A29" s="5" t="s">
        <v>312</v>
      </c>
      <c r="D29" s="14">
        <v>1</v>
      </c>
      <c r="E29" s="14">
        <v>1.0185999999999999</v>
      </c>
    </row>
    <row r="30" spans="1:15" x14ac:dyDescent="0.15">
      <c r="A30" s="5" t="s">
        <v>313</v>
      </c>
      <c r="D30" s="14">
        <v>0.1353</v>
      </c>
      <c r="E30" s="14">
        <v>3.8999999999999998E-3</v>
      </c>
    </row>
    <row r="32" spans="1:15" s="15" customFormat="1" x14ac:dyDescent="0.15"/>
    <row r="34" spans="1:10" x14ac:dyDescent="0.15">
      <c r="A34" s="5" t="s">
        <v>314</v>
      </c>
      <c r="E34" s="23" t="s">
        <v>303</v>
      </c>
      <c r="F34" s="24"/>
      <c r="G34" s="23" t="s">
        <v>304</v>
      </c>
      <c r="H34" s="24"/>
      <c r="I34" s="25" t="s">
        <v>305</v>
      </c>
      <c r="J34" s="25"/>
    </row>
    <row r="35" spans="1:10" ht="17" x14ac:dyDescent="0.15">
      <c r="A35" s="6" t="s">
        <v>277</v>
      </c>
      <c r="B35" s="6" t="s">
        <v>297</v>
      </c>
      <c r="C35" s="6" t="s">
        <v>295</v>
      </c>
      <c r="D35" s="7" t="s">
        <v>306</v>
      </c>
      <c r="E35" s="8" t="s">
        <v>307</v>
      </c>
      <c r="F35" s="8" t="s">
        <v>308</v>
      </c>
      <c r="G35" s="8" t="s">
        <v>307</v>
      </c>
      <c r="H35" s="8" t="s">
        <v>308</v>
      </c>
      <c r="I35" s="8" t="s">
        <v>309</v>
      </c>
      <c r="J35" s="8" t="s">
        <v>310</v>
      </c>
    </row>
    <row r="36" spans="1:10" x14ac:dyDescent="0.15">
      <c r="A36" s="9">
        <v>14</v>
      </c>
      <c r="B36" s="9" t="s">
        <v>4</v>
      </c>
      <c r="C36" s="9" t="s">
        <v>311</v>
      </c>
      <c r="D36" s="9">
        <v>1.08</v>
      </c>
      <c r="E36" s="16">
        <v>-24.44709739</v>
      </c>
      <c r="F36" s="16">
        <v>7.9796442330000001</v>
      </c>
      <c r="G36" s="9">
        <v>-24.28</v>
      </c>
      <c r="H36" s="9">
        <v>7.76</v>
      </c>
      <c r="I36" s="10">
        <f t="shared" ref="I36:I56" si="2">E36*$D$59+$D$60</f>
        <v>-24.265644487389999</v>
      </c>
      <c r="J36" s="10">
        <f t="shared" ref="J36:J56" si="3">F36*$E$59+$E$60</f>
        <v>8.1798330465065998</v>
      </c>
    </row>
    <row r="37" spans="1:10" x14ac:dyDescent="0.15">
      <c r="A37" s="9">
        <v>25</v>
      </c>
      <c r="B37" s="9" t="s">
        <v>4</v>
      </c>
      <c r="C37" s="9" t="s">
        <v>311</v>
      </c>
      <c r="D37" s="9">
        <v>1.01</v>
      </c>
      <c r="E37" s="16">
        <v>-24.553569190000001</v>
      </c>
      <c r="F37" s="16">
        <v>7.9705222520000003</v>
      </c>
      <c r="G37" s="9">
        <v>-24.28</v>
      </c>
      <c r="H37" s="9">
        <v>7.76</v>
      </c>
      <c r="I37" s="10">
        <f t="shared" si="2"/>
        <v>-24.372222759189999</v>
      </c>
      <c r="J37" s="10">
        <f t="shared" si="3"/>
        <v>8.1705268014904</v>
      </c>
    </row>
    <row r="38" spans="1:10" x14ac:dyDescent="0.15">
      <c r="A38" s="9">
        <v>41</v>
      </c>
      <c r="B38" s="9" t="s">
        <v>4</v>
      </c>
      <c r="C38" s="9" t="s">
        <v>311</v>
      </c>
      <c r="D38" s="9">
        <v>1.05</v>
      </c>
      <c r="E38" s="16">
        <v>-24.50989573</v>
      </c>
      <c r="F38" s="16">
        <v>7.7645352980000002</v>
      </c>
      <c r="G38" s="9">
        <v>-24.28</v>
      </c>
      <c r="H38" s="9">
        <v>7.76</v>
      </c>
      <c r="I38" s="10">
        <f t="shared" si="2"/>
        <v>-24.328505625729999</v>
      </c>
      <c r="J38" s="10">
        <f t="shared" si="3"/>
        <v>7.9603789110195997</v>
      </c>
    </row>
    <row r="39" spans="1:10" x14ac:dyDescent="0.15">
      <c r="A39" s="9">
        <v>53</v>
      </c>
      <c r="B39" s="9" t="s">
        <v>4</v>
      </c>
      <c r="C39" s="9" t="s">
        <v>311</v>
      </c>
      <c r="D39" s="9">
        <v>1.08</v>
      </c>
      <c r="E39" s="16">
        <v>-24.500264940000001</v>
      </c>
      <c r="F39" s="16">
        <v>7.6762786070000004</v>
      </c>
      <c r="G39" s="9">
        <v>-24.28</v>
      </c>
      <c r="H39" s="9">
        <v>7.76</v>
      </c>
      <c r="I39" s="10">
        <f t="shared" si="2"/>
        <v>-24.31886520494</v>
      </c>
      <c r="J39" s="10">
        <f t="shared" si="3"/>
        <v>7.8703394348613998</v>
      </c>
    </row>
    <row r="40" spans="1:10" x14ac:dyDescent="0.15">
      <c r="A40" s="9">
        <v>66</v>
      </c>
      <c r="B40" s="9" t="s">
        <v>4</v>
      </c>
      <c r="C40" s="9" t="s">
        <v>311</v>
      </c>
      <c r="D40" s="9">
        <v>1.1000000000000001</v>
      </c>
      <c r="E40" s="16">
        <v>-24.359542059999999</v>
      </c>
      <c r="F40" s="16">
        <v>7.6669992999999996</v>
      </c>
      <c r="G40" s="9">
        <v>-24.28</v>
      </c>
      <c r="H40" s="9">
        <v>7.76</v>
      </c>
      <c r="I40" s="10">
        <f t="shared" si="2"/>
        <v>-24.178001602059997</v>
      </c>
      <c r="J40" s="10">
        <f t="shared" si="3"/>
        <v>7.8608726858599995</v>
      </c>
    </row>
    <row r="41" spans="1:10" x14ac:dyDescent="0.15">
      <c r="A41" s="9">
        <v>19</v>
      </c>
      <c r="B41" s="9" t="s">
        <v>11</v>
      </c>
      <c r="C41" s="9" t="s">
        <v>311</v>
      </c>
      <c r="D41" s="9">
        <v>1.1100000000000001</v>
      </c>
      <c r="E41" s="16">
        <v>-12.74313766</v>
      </c>
      <c r="F41" s="16">
        <v>16.07134229</v>
      </c>
      <c r="G41" s="9">
        <v>-12.6</v>
      </c>
      <c r="H41" s="9">
        <v>16.3</v>
      </c>
      <c r="I41" s="10">
        <f t="shared" si="2"/>
        <v>-12.54998079766</v>
      </c>
      <c r="J41" s="10">
        <f t="shared" si="3"/>
        <v>16.434983404258002</v>
      </c>
    </row>
    <row r="42" spans="1:10" x14ac:dyDescent="0.15">
      <c r="A42" s="9">
        <v>44</v>
      </c>
      <c r="B42" s="9" t="s">
        <v>11</v>
      </c>
      <c r="C42" s="9" t="s">
        <v>311</v>
      </c>
      <c r="D42" s="9">
        <v>1.08</v>
      </c>
      <c r="E42" s="16">
        <v>-12.63498294</v>
      </c>
      <c r="F42" s="16">
        <v>15.916086910000001</v>
      </c>
      <c r="G42" s="9">
        <v>-12.6</v>
      </c>
      <c r="H42" s="9">
        <v>16.3</v>
      </c>
      <c r="I42" s="10">
        <f t="shared" si="2"/>
        <v>-12.441717922939999</v>
      </c>
      <c r="J42" s="10">
        <f t="shared" si="3"/>
        <v>16.276591865582002</v>
      </c>
    </row>
    <row r="43" spans="1:10" x14ac:dyDescent="0.15">
      <c r="A43" s="9">
        <v>60</v>
      </c>
      <c r="B43" s="9" t="s">
        <v>11</v>
      </c>
      <c r="C43" s="9" t="s">
        <v>311</v>
      </c>
      <c r="D43" s="9">
        <v>1.1000000000000001</v>
      </c>
      <c r="E43" s="16">
        <v>-12.794838759999999</v>
      </c>
      <c r="F43" s="16">
        <v>15.74433627</v>
      </c>
      <c r="G43" s="9">
        <v>-12.6</v>
      </c>
      <c r="H43" s="9">
        <v>16.3</v>
      </c>
      <c r="I43" s="10">
        <f t="shared" si="2"/>
        <v>-12.601733598759997</v>
      </c>
      <c r="J43" s="10">
        <f t="shared" si="3"/>
        <v>16.101371862654002</v>
      </c>
    </row>
    <row r="44" spans="1:10" x14ac:dyDescent="0.15">
      <c r="A44" s="9">
        <v>76</v>
      </c>
      <c r="B44" s="9" t="s">
        <v>11</v>
      </c>
      <c r="C44" s="9" t="s">
        <v>311</v>
      </c>
      <c r="D44" s="9">
        <v>1.06</v>
      </c>
      <c r="E44" s="16">
        <v>-12.91135824</v>
      </c>
      <c r="F44" s="16">
        <v>15.618666470000001</v>
      </c>
      <c r="G44" s="9">
        <v>-12.6</v>
      </c>
      <c r="H44" s="9">
        <v>16.3</v>
      </c>
      <c r="I44" s="10">
        <f t="shared" si="2"/>
        <v>-12.718369598239999</v>
      </c>
      <c r="J44" s="10">
        <f t="shared" si="3"/>
        <v>15.973163532694</v>
      </c>
    </row>
    <row r="45" spans="1:10" x14ac:dyDescent="0.15">
      <c r="A45" s="9">
        <v>81</v>
      </c>
      <c r="B45" s="9" t="s">
        <v>11</v>
      </c>
      <c r="C45" s="9" t="s">
        <v>311</v>
      </c>
      <c r="D45" s="9">
        <v>1.04</v>
      </c>
      <c r="E45" s="16">
        <v>-12.876465639999999</v>
      </c>
      <c r="F45" s="16">
        <v>15.668333280000001</v>
      </c>
      <c r="G45" s="9">
        <v>-12.6</v>
      </c>
      <c r="H45" s="9">
        <v>16.3</v>
      </c>
      <c r="I45" s="10">
        <f t="shared" si="2"/>
        <v>-12.683442105639998</v>
      </c>
      <c r="J45" s="10">
        <f t="shared" si="3"/>
        <v>16.023833612256002</v>
      </c>
    </row>
    <row r="46" spans="1:10" x14ac:dyDescent="0.15">
      <c r="A46" s="9">
        <v>15</v>
      </c>
      <c r="B46" s="9" t="s">
        <v>8</v>
      </c>
      <c r="C46" s="9" t="s">
        <v>311</v>
      </c>
      <c r="D46" s="9">
        <v>1.1000000000000001</v>
      </c>
      <c r="E46" s="16">
        <v>-27.01046298</v>
      </c>
      <c r="F46" s="16">
        <v>-1.5677121570000001</v>
      </c>
      <c r="G46" s="9">
        <v>-26.91</v>
      </c>
      <c r="H46" s="9">
        <v>-1.56</v>
      </c>
      <c r="I46" s="10">
        <f t="shared" si="2"/>
        <v>-26.831573442979998</v>
      </c>
      <c r="J46" s="10">
        <f t="shared" si="3"/>
        <v>-1.5603799425714002</v>
      </c>
    </row>
    <row r="47" spans="1:10" x14ac:dyDescent="0.15">
      <c r="A47" s="9">
        <v>23</v>
      </c>
      <c r="B47" s="9" t="s">
        <v>8</v>
      </c>
      <c r="C47" s="9" t="s">
        <v>311</v>
      </c>
      <c r="D47" s="9">
        <v>1.1299999999999999</v>
      </c>
      <c r="E47" s="16">
        <v>-27.105415409999999</v>
      </c>
      <c r="F47" s="16">
        <v>-1.687876637</v>
      </c>
      <c r="G47" s="9">
        <v>-26.91</v>
      </c>
      <c r="H47" s="9">
        <v>-1.56</v>
      </c>
      <c r="I47" s="10">
        <f t="shared" si="2"/>
        <v>-26.926620825409998</v>
      </c>
      <c r="J47" s="10">
        <f t="shared" si="3"/>
        <v>-1.6829717450674</v>
      </c>
    </row>
    <row r="48" spans="1:10" x14ac:dyDescent="0.15">
      <c r="A48" s="9">
        <v>31</v>
      </c>
      <c r="B48" s="9" t="s">
        <v>8</v>
      </c>
      <c r="C48" s="9" t="s">
        <v>311</v>
      </c>
      <c r="D48" s="9">
        <v>1.07</v>
      </c>
      <c r="E48" s="16">
        <v>-27.032260709999999</v>
      </c>
      <c r="F48" s="16">
        <v>-1.578506916</v>
      </c>
      <c r="G48" s="9">
        <v>-26.91</v>
      </c>
      <c r="H48" s="9">
        <v>-1.56</v>
      </c>
      <c r="I48" s="10">
        <f t="shared" si="2"/>
        <v>-26.853392970709997</v>
      </c>
      <c r="J48" s="10">
        <f t="shared" si="3"/>
        <v>-1.5713927557032001</v>
      </c>
    </row>
    <row r="49" spans="1:10" x14ac:dyDescent="0.15">
      <c r="A49" s="9">
        <v>39</v>
      </c>
      <c r="B49" s="9" t="s">
        <v>8</v>
      </c>
      <c r="C49" s="9" t="s">
        <v>311</v>
      </c>
      <c r="D49" s="9">
        <v>1.02</v>
      </c>
      <c r="E49" s="16">
        <v>-27.111140039999999</v>
      </c>
      <c r="F49" s="16">
        <v>-1.820872517</v>
      </c>
      <c r="G49" s="9">
        <v>-26.91</v>
      </c>
      <c r="H49" s="9">
        <v>-1.56</v>
      </c>
      <c r="I49" s="10">
        <f t="shared" si="2"/>
        <v>-26.932351180039994</v>
      </c>
      <c r="J49" s="10">
        <f t="shared" si="3"/>
        <v>-1.8186541418434001</v>
      </c>
    </row>
    <row r="50" spans="1:10" x14ac:dyDescent="0.15">
      <c r="A50" s="9">
        <v>47</v>
      </c>
      <c r="B50" s="9" t="s">
        <v>8</v>
      </c>
      <c r="C50" s="9" t="s">
        <v>311</v>
      </c>
      <c r="D50" s="9">
        <v>1.03</v>
      </c>
      <c r="E50" s="16">
        <v>-27.077447060000001</v>
      </c>
      <c r="F50" s="16">
        <v>-1.5785793800000001</v>
      </c>
      <c r="G50" s="9">
        <v>-26.91</v>
      </c>
      <c r="H50" s="9">
        <v>-1.56</v>
      </c>
      <c r="I50" s="10">
        <f t="shared" si="2"/>
        <v>-26.898624507059999</v>
      </c>
      <c r="J50" s="10">
        <f t="shared" si="3"/>
        <v>-1.571466683476</v>
      </c>
    </row>
    <row r="51" spans="1:10" x14ac:dyDescent="0.15">
      <c r="A51" s="9">
        <v>55</v>
      </c>
      <c r="B51" s="9" t="s">
        <v>8</v>
      </c>
      <c r="C51" s="9" t="s">
        <v>311</v>
      </c>
      <c r="D51" s="9">
        <v>1.05</v>
      </c>
      <c r="E51" s="16">
        <v>-27.16564013</v>
      </c>
      <c r="F51" s="16">
        <v>-1.7610018190000001</v>
      </c>
      <c r="G51" s="9">
        <v>-26.91</v>
      </c>
      <c r="H51" s="9">
        <v>-1.56</v>
      </c>
      <c r="I51" s="10">
        <f t="shared" si="2"/>
        <v>-26.986905770129997</v>
      </c>
      <c r="J51" s="10">
        <f t="shared" si="3"/>
        <v>-1.7575740557438002</v>
      </c>
    </row>
    <row r="52" spans="1:10" x14ac:dyDescent="0.15">
      <c r="A52" s="9">
        <v>63</v>
      </c>
      <c r="B52" s="9" t="s">
        <v>8</v>
      </c>
      <c r="C52" s="9" t="s">
        <v>311</v>
      </c>
      <c r="D52" s="9">
        <v>1.05</v>
      </c>
      <c r="E52" s="16">
        <v>-27.007159720000001</v>
      </c>
      <c r="F52" s="16">
        <v>-1.625289424</v>
      </c>
      <c r="G52" s="9">
        <v>-26.91</v>
      </c>
      <c r="H52" s="9">
        <v>-1.56</v>
      </c>
      <c r="I52" s="10">
        <f t="shared" si="2"/>
        <v>-26.828266879719997</v>
      </c>
      <c r="J52" s="10">
        <f t="shared" si="3"/>
        <v>-1.6191202703648</v>
      </c>
    </row>
    <row r="53" spans="1:10" x14ac:dyDescent="0.15">
      <c r="A53" s="9">
        <v>71</v>
      </c>
      <c r="B53" s="9" t="s">
        <v>8</v>
      </c>
      <c r="C53" s="9" t="s">
        <v>311</v>
      </c>
      <c r="D53" s="9">
        <v>1.1200000000000001</v>
      </c>
      <c r="E53" s="16">
        <v>-27.08719456</v>
      </c>
      <c r="F53" s="16">
        <v>-1.5859548349999999</v>
      </c>
      <c r="G53" s="9">
        <v>-26.91</v>
      </c>
      <c r="H53" s="9">
        <v>-1.56</v>
      </c>
      <c r="I53" s="10">
        <f t="shared" si="2"/>
        <v>-26.908381754559997</v>
      </c>
      <c r="J53" s="10">
        <f t="shared" si="3"/>
        <v>-1.5789911226669999</v>
      </c>
    </row>
    <row r="54" spans="1:10" x14ac:dyDescent="0.15">
      <c r="A54" s="9">
        <v>79</v>
      </c>
      <c r="B54" s="9" t="s">
        <v>8</v>
      </c>
      <c r="C54" s="9" t="s">
        <v>311</v>
      </c>
      <c r="D54" s="9">
        <v>1.03</v>
      </c>
      <c r="E54" s="16">
        <v>-27.13216341</v>
      </c>
      <c r="F54" s="16">
        <v>-1.53112658</v>
      </c>
      <c r="G54" s="9">
        <v>-26.91</v>
      </c>
      <c r="H54" s="9">
        <v>-1.56</v>
      </c>
      <c r="I54" s="10">
        <f t="shared" si="2"/>
        <v>-26.953395573409999</v>
      </c>
      <c r="J54" s="10">
        <f t="shared" si="3"/>
        <v>-1.523055336916</v>
      </c>
    </row>
    <row r="55" spans="1:10" x14ac:dyDescent="0.15">
      <c r="A55" s="9">
        <v>87</v>
      </c>
      <c r="B55" s="9" t="s">
        <v>8</v>
      </c>
      <c r="C55" s="9" t="s">
        <v>311</v>
      </c>
      <c r="D55" s="9">
        <v>1.06</v>
      </c>
      <c r="E55" s="16">
        <v>-27.101164019999999</v>
      </c>
      <c r="F55" s="16">
        <v>-1.4752630630000001</v>
      </c>
      <c r="G55" s="9">
        <v>-26.91</v>
      </c>
      <c r="H55" s="9">
        <v>-1.56</v>
      </c>
      <c r="I55" s="10">
        <f t="shared" si="2"/>
        <v>-26.922365184019995</v>
      </c>
      <c r="J55" s="10">
        <f t="shared" si="3"/>
        <v>-1.4660633768726001</v>
      </c>
    </row>
    <row r="56" spans="1:10" x14ac:dyDescent="0.15">
      <c r="A56" s="9">
        <v>92</v>
      </c>
      <c r="B56" s="9" t="s">
        <v>8</v>
      </c>
      <c r="C56" s="9" t="s">
        <v>311</v>
      </c>
      <c r="D56" s="9">
        <v>1.06</v>
      </c>
      <c r="E56" s="16">
        <v>-27.15889885</v>
      </c>
      <c r="F56" s="16">
        <v>-1.5111247139999999</v>
      </c>
      <c r="G56" s="17">
        <v>-26.91</v>
      </c>
      <c r="H56" s="18">
        <v>-1.56</v>
      </c>
      <c r="I56" s="10">
        <f t="shared" si="2"/>
        <v>-26.980157748849997</v>
      </c>
      <c r="J56" s="10">
        <f t="shared" si="3"/>
        <v>-1.5026494332228</v>
      </c>
    </row>
    <row r="58" spans="1:10" ht="16" x14ac:dyDescent="0.15">
      <c r="D58" s="13" t="s">
        <v>307</v>
      </c>
      <c r="E58" s="13" t="s">
        <v>308</v>
      </c>
    </row>
    <row r="59" spans="1:10" x14ac:dyDescent="0.15">
      <c r="A59" s="5" t="s">
        <v>312</v>
      </c>
      <c r="D59" s="14">
        <v>1.0009999999999999</v>
      </c>
      <c r="E59" s="14">
        <v>1.0202</v>
      </c>
    </row>
    <row r="60" spans="1:10" x14ac:dyDescent="0.15">
      <c r="A60" s="5" t="s">
        <v>313</v>
      </c>
      <c r="D60" s="14">
        <v>0.2059</v>
      </c>
      <c r="E60" s="14">
        <v>3.9E-2</v>
      </c>
    </row>
    <row r="62" spans="1:10" s="15" customFormat="1" x14ac:dyDescent="0.15"/>
    <row r="64" spans="1:10" x14ac:dyDescent="0.15">
      <c r="A64" s="5" t="s">
        <v>316</v>
      </c>
      <c r="E64" s="23" t="s">
        <v>303</v>
      </c>
      <c r="F64" s="24"/>
      <c r="G64" s="23" t="s">
        <v>304</v>
      </c>
      <c r="H64" s="24"/>
      <c r="I64" s="25" t="s">
        <v>305</v>
      </c>
      <c r="J64" s="25"/>
    </row>
    <row r="65" spans="1:10" ht="17" x14ac:dyDescent="0.15">
      <c r="A65" s="6" t="s">
        <v>277</v>
      </c>
      <c r="B65" s="6" t="s">
        <v>297</v>
      </c>
      <c r="C65" s="6" t="s">
        <v>295</v>
      </c>
      <c r="D65" s="7" t="s">
        <v>306</v>
      </c>
      <c r="E65" s="8" t="s">
        <v>307</v>
      </c>
      <c r="F65" s="8" t="s">
        <v>308</v>
      </c>
      <c r="G65" s="8" t="s">
        <v>307</v>
      </c>
      <c r="H65" s="8" t="s">
        <v>308</v>
      </c>
      <c r="I65" s="8" t="s">
        <v>309</v>
      </c>
      <c r="J65" s="8" t="s">
        <v>310</v>
      </c>
    </row>
    <row r="66" spans="1:10" x14ac:dyDescent="0.15">
      <c r="A66" s="9">
        <v>12</v>
      </c>
      <c r="B66" s="9" t="s">
        <v>4</v>
      </c>
      <c r="C66" s="9" t="s">
        <v>311</v>
      </c>
      <c r="D66" s="9">
        <v>1.08</v>
      </c>
      <c r="E66" s="16">
        <v>-24.432859820000001</v>
      </c>
      <c r="F66" s="16">
        <v>7.6104653679999998</v>
      </c>
      <c r="G66" s="9">
        <v>-24.28</v>
      </c>
      <c r="H66" s="9">
        <v>7.76</v>
      </c>
      <c r="I66" s="10">
        <f>E66*$D$88+$D$89</f>
        <v>-24.248603105982003</v>
      </c>
      <c r="J66" s="10">
        <f>F66*$E$88+$E$89</f>
        <v>7.7114235108576006</v>
      </c>
    </row>
    <row r="67" spans="1:10" x14ac:dyDescent="0.15">
      <c r="A67" s="9">
        <v>52</v>
      </c>
      <c r="B67" s="9" t="s">
        <v>4</v>
      </c>
      <c r="C67" s="9" t="s">
        <v>311</v>
      </c>
      <c r="D67" s="9">
        <v>1.1100000000000001</v>
      </c>
      <c r="E67" s="16">
        <v>-24.416321360000001</v>
      </c>
      <c r="F67" s="16">
        <v>8.0100506229999997</v>
      </c>
      <c r="G67" s="9">
        <v>-24.28</v>
      </c>
      <c r="H67" s="9">
        <v>7.76</v>
      </c>
      <c r="I67" s="10">
        <f t="shared" ref="I67:I85" si="4">E67*$D$88+$D$89</f>
        <v>-24.232062992136004</v>
      </c>
      <c r="J67" s="10">
        <f t="shared" ref="J67:J85" si="5">F67*$E$88+$E$89</f>
        <v>8.1162832912236009</v>
      </c>
    </row>
    <row r="68" spans="1:10" x14ac:dyDescent="0.15">
      <c r="A68" s="9">
        <v>70</v>
      </c>
      <c r="B68" s="9" t="s">
        <v>4</v>
      </c>
      <c r="C68" s="9" t="s">
        <v>311</v>
      </c>
      <c r="D68" s="9">
        <v>1.06</v>
      </c>
      <c r="E68" s="16">
        <v>-24.438331420000001</v>
      </c>
      <c r="F68" s="16">
        <v>7.7492256680000002</v>
      </c>
      <c r="G68" s="9">
        <v>-24.28</v>
      </c>
      <c r="H68" s="9">
        <v>7.76</v>
      </c>
      <c r="I68" s="10">
        <f t="shared" si="4"/>
        <v>-24.254075253142002</v>
      </c>
      <c r="J68" s="10">
        <f t="shared" si="5"/>
        <v>7.8520154468176004</v>
      </c>
    </row>
    <row r="69" spans="1:10" x14ac:dyDescent="0.15">
      <c r="A69" s="9">
        <v>76</v>
      </c>
      <c r="B69" s="9" t="s">
        <v>4</v>
      </c>
      <c r="C69" s="9" t="s">
        <v>311</v>
      </c>
      <c r="D69" s="9">
        <v>1.01</v>
      </c>
      <c r="E69" s="16">
        <v>-24.390101529999999</v>
      </c>
      <c r="F69" s="16">
        <v>7.8563286369999998</v>
      </c>
      <c r="G69" s="9">
        <v>-24.28</v>
      </c>
      <c r="H69" s="9">
        <v>7.76</v>
      </c>
      <c r="I69" s="10">
        <f t="shared" si="4"/>
        <v>-24.205840540153002</v>
      </c>
      <c r="J69" s="10">
        <f t="shared" si="5"/>
        <v>7.9605321750084004</v>
      </c>
    </row>
    <row r="70" spans="1:10" x14ac:dyDescent="0.15">
      <c r="A70" s="9">
        <v>86</v>
      </c>
      <c r="B70" s="9" t="s">
        <v>4</v>
      </c>
      <c r="C70" s="9" t="s">
        <v>311</v>
      </c>
      <c r="D70" s="9">
        <v>1.05</v>
      </c>
      <c r="E70" s="16">
        <v>-24.556923390000001</v>
      </c>
      <c r="F70" s="16">
        <v>7.9399738800000002</v>
      </c>
      <c r="G70" s="9">
        <v>-24.28</v>
      </c>
      <c r="H70" s="9">
        <v>7.76</v>
      </c>
      <c r="I70" s="10">
        <f t="shared" si="4"/>
        <v>-24.372679082339001</v>
      </c>
      <c r="J70" s="10">
        <f t="shared" si="5"/>
        <v>8.0452815352160023</v>
      </c>
    </row>
    <row r="71" spans="1:10" x14ac:dyDescent="0.15">
      <c r="A71" s="9">
        <v>18</v>
      </c>
      <c r="B71" s="9" t="s">
        <v>11</v>
      </c>
      <c r="C71" s="9" t="s">
        <v>311</v>
      </c>
      <c r="D71" s="9">
        <v>0.99</v>
      </c>
      <c r="E71" s="16">
        <v>-12.71263604</v>
      </c>
      <c r="F71" s="16">
        <v>15.9219478</v>
      </c>
      <c r="G71" s="9">
        <v>-12.6</v>
      </c>
      <c r="H71" s="9">
        <v>16.3</v>
      </c>
      <c r="I71" s="10">
        <f t="shared" si="4"/>
        <v>-12.527207303603999</v>
      </c>
      <c r="J71" s="10">
        <f t="shared" si="5"/>
        <v>16.132617510959999</v>
      </c>
    </row>
    <row r="72" spans="1:10" x14ac:dyDescent="0.15">
      <c r="A72" s="9">
        <v>30</v>
      </c>
      <c r="B72" s="9" t="s">
        <v>11</v>
      </c>
      <c r="C72" s="9" t="s">
        <v>311</v>
      </c>
      <c r="D72" s="9">
        <v>1.07</v>
      </c>
      <c r="E72" s="16">
        <v>-12.77511771</v>
      </c>
      <c r="F72" s="16">
        <v>16.019796580000001</v>
      </c>
      <c r="G72" s="9">
        <v>-12.6</v>
      </c>
      <c r="H72" s="9">
        <v>16.3</v>
      </c>
      <c r="I72" s="10">
        <f t="shared" si="4"/>
        <v>-12.589695221771001</v>
      </c>
      <c r="J72" s="10">
        <f t="shared" si="5"/>
        <v>16.231757894856003</v>
      </c>
    </row>
    <row r="73" spans="1:10" x14ac:dyDescent="0.15">
      <c r="A73" s="9">
        <v>43</v>
      </c>
      <c r="B73" s="9" t="s">
        <v>11</v>
      </c>
      <c r="C73" s="9" t="s">
        <v>311</v>
      </c>
      <c r="D73" s="9">
        <v>0.99</v>
      </c>
      <c r="E73" s="16">
        <v>-12.79933992</v>
      </c>
      <c r="F73" s="16">
        <v>16.032374000000001</v>
      </c>
      <c r="G73" s="9">
        <v>-12.6</v>
      </c>
      <c r="H73" s="9">
        <v>16.3</v>
      </c>
      <c r="I73" s="10">
        <f t="shared" si="4"/>
        <v>-12.613919853992</v>
      </c>
      <c r="J73" s="10">
        <f t="shared" si="5"/>
        <v>16.244501336800003</v>
      </c>
    </row>
    <row r="74" spans="1:10" x14ac:dyDescent="0.15">
      <c r="A74" s="9">
        <v>83</v>
      </c>
      <c r="B74" s="9" t="s">
        <v>11</v>
      </c>
      <c r="C74" s="9" t="s">
        <v>311</v>
      </c>
      <c r="D74" s="9">
        <v>1.1000000000000001</v>
      </c>
      <c r="E74" s="16">
        <v>-12.87614097</v>
      </c>
      <c r="F74" s="16">
        <v>15.90234362</v>
      </c>
      <c r="G74" s="9">
        <v>-12.6</v>
      </c>
      <c r="H74" s="9">
        <v>16.3</v>
      </c>
      <c r="I74" s="10">
        <f t="shared" si="4"/>
        <v>-12.690728584097</v>
      </c>
      <c r="J74" s="10">
        <f t="shared" si="5"/>
        <v>16.112754555784001</v>
      </c>
    </row>
    <row r="75" spans="1:10" x14ac:dyDescent="0.15">
      <c r="A75" s="9">
        <v>15</v>
      </c>
      <c r="B75" s="9" t="s">
        <v>8</v>
      </c>
      <c r="C75" s="9" t="s">
        <v>311</v>
      </c>
      <c r="D75" s="9">
        <v>1.03</v>
      </c>
      <c r="E75" s="16">
        <v>-27.003553419999999</v>
      </c>
      <c r="F75" s="16">
        <v>-1.570761531</v>
      </c>
      <c r="G75" s="9">
        <v>-26.91</v>
      </c>
      <c r="H75" s="9">
        <v>-1.56</v>
      </c>
      <c r="I75" s="10">
        <f t="shared" si="4"/>
        <v>-26.819553775342001</v>
      </c>
      <c r="J75" s="10">
        <f t="shared" si="5"/>
        <v>-1.5909955832092002</v>
      </c>
    </row>
    <row r="76" spans="1:10" x14ac:dyDescent="0.15">
      <c r="A76" s="9">
        <v>23</v>
      </c>
      <c r="B76" s="9" t="s">
        <v>8</v>
      </c>
      <c r="C76" s="9" t="s">
        <v>311</v>
      </c>
      <c r="D76" s="9">
        <v>1.04</v>
      </c>
      <c r="E76" s="16">
        <v>-27.020629079999999</v>
      </c>
      <c r="F76" s="16">
        <v>-1.517584917</v>
      </c>
      <c r="G76" s="9">
        <v>-26.91</v>
      </c>
      <c r="H76" s="9">
        <v>-1.56</v>
      </c>
      <c r="I76" s="10">
        <f t="shared" si="4"/>
        <v>-26.836631142908001</v>
      </c>
      <c r="J76" s="10">
        <f t="shared" si="5"/>
        <v>-1.5371170379044001</v>
      </c>
    </row>
    <row r="77" spans="1:10" x14ac:dyDescent="0.15">
      <c r="A77" s="9">
        <v>31</v>
      </c>
      <c r="B77" s="9" t="s">
        <v>8</v>
      </c>
      <c r="C77" s="9" t="s">
        <v>311</v>
      </c>
      <c r="D77" s="9">
        <v>1.04</v>
      </c>
      <c r="E77" s="16">
        <v>-27.17490755</v>
      </c>
      <c r="F77" s="16">
        <v>-1.447439009</v>
      </c>
      <c r="G77" s="9">
        <v>-26.91</v>
      </c>
      <c r="H77" s="9">
        <v>-1.56</v>
      </c>
      <c r="I77" s="10">
        <f t="shared" si="4"/>
        <v>-26.990925040755002</v>
      </c>
      <c r="J77" s="10">
        <f t="shared" si="5"/>
        <v>-1.4660452039188001</v>
      </c>
    </row>
    <row r="78" spans="1:10" x14ac:dyDescent="0.15">
      <c r="A78" s="9">
        <v>39</v>
      </c>
      <c r="B78" s="9" t="s">
        <v>8</v>
      </c>
      <c r="C78" s="9" t="s">
        <v>311</v>
      </c>
      <c r="D78" s="9">
        <v>1.06</v>
      </c>
      <c r="E78" s="16">
        <v>-27.12412492</v>
      </c>
      <c r="F78" s="16">
        <v>-1.7150894189999999</v>
      </c>
      <c r="G78" s="9">
        <v>-26.91</v>
      </c>
      <c r="H78" s="9">
        <v>-1.56</v>
      </c>
      <c r="I78" s="10">
        <f t="shared" si="4"/>
        <v>-26.940137332492</v>
      </c>
      <c r="J78" s="10">
        <f t="shared" si="5"/>
        <v>-1.7372285993308001</v>
      </c>
    </row>
    <row r="79" spans="1:10" x14ac:dyDescent="0.15">
      <c r="A79" s="9">
        <v>47</v>
      </c>
      <c r="B79" s="9" t="s">
        <v>8</v>
      </c>
      <c r="C79" s="9" t="s">
        <v>311</v>
      </c>
      <c r="D79" s="9">
        <v>1.06</v>
      </c>
      <c r="E79" s="16">
        <v>-27.130723419999999</v>
      </c>
      <c r="F79" s="16">
        <v>-1.6707820200000001</v>
      </c>
      <c r="G79" s="9">
        <v>-26.91</v>
      </c>
      <c r="H79" s="9">
        <v>-1.56</v>
      </c>
      <c r="I79" s="10">
        <f t="shared" si="4"/>
        <v>-26.946736492342001</v>
      </c>
      <c r="J79" s="10">
        <f t="shared" si="5"/>
        <v>-1.6923363426640003</v>
      </c>
    </row>
    <row r="80" spans="1:10" x14ac:dyDescent="0.15">
      <c r="A80" s="9">
        <v>55</v>
      </c>
      <c r="B80" s="9" t="s">
        <v>8</v>
      </c>
      <c r="C80" s="9" t="s">
        <v>311</v>
      </c>
      <c r="D80" s="9">
        <v>1.03</v>
      </c>
      <c r="E80" s="16">
        <v>-27.118892649999999</v>
      </c>
      <c r="F80" s="16">
        <v>-1.463004118</v>
      </c>
      <c r="G80" s="9">
        <v>-26.91</v>
      </c>
      <c r="H80" s="9">
        <v>-1.56</v>
      </c>
      <c r="I80" s="10">
        <f t="shared" si="4"/>
        <v>-26.934904539265002</v>
      </c>
      <c r="J80" s="10">
        <f t="shared" si="5"/>
        <v>-1.4818157723576002</v>
      </c>
    </row>
    <row r="81" spans="1:10" x14ac:dyDescent="0.15">
      <c r="A81" s="9">
        <v>63</v>
      </c>
      <c r="B81" s="9" t="s">
        <v>8</v>
      </c>
      <c r="C81" s="9" t="s">
        <v>311</v>
      </c>
      <c r="D81" s="9">
        <v>1.08</v>
      </c>
      <c r="E81" s="16">
        <v>-27.120587669999999</v>
      </c>
      <c r="F81" s="16">
        <v>-1.4898929839999999</v>
      </c>
      <c r="G81" s="9">
        <v>-26.91</v>
      </c>
      <c r="H81" s="9">
        <v>-1.56</v>
      </c>
      <c r="I81" s="10">
        <f t="shared" si="4"/>
        <v>-26.936599728767</v>
      </c>
      <c r="J81" s="10">
        <f t="shared" si="5"/>
        <v>-1.5090595713888002</v>
      </c>
    </row>
    <row r="82" spans="1:10" x14ac:dyDescent="0.15">
      <c r="A82" s="9">
        <v>71</v>
      </c>
      <c r="B82" s="9" t="s">
        <v>8</v>
      </c>
      <c r="C82" s="9" t="s">
        <v>311</v>
      </c>
      <c r="D82" s="9">
        <v>1.1100000000000001</v>
      </c>
      <c r="E82" s="16">
        <v>-27.089225899999999</v>
      </c>
      <c r="F82" s="16">
        <v>-1.7292384649999999</v>
      </c>
      <c r="G82" s="9">
        <v>-26.91</v>
      </c>
      <c r="H82" s="9">
        <v>-1.56</v>
      </c>
      <c r="I82" s="10">
        <f t="shared" si="4"/>
        <v>-26.90523482259</v>
      </c>
      <c r="J82" s="10">
        <f t="shared" si="5"/>
        <v>-1.7515644127380001</v>
      </c>
    </row>
    <row r="83" spans="1:10" x14ac:dyDescent="0.15">
      <c r="A83" s="9">
        <v>79</v>
      </c>
      <c r="B83" s="9" t="s">
        <v>8</v>
      </c>
      <c r="C83" s="9" t="s">
        <v>311</v>
      </c>
      <c r="D83" s="9">
        <v>1.0900000000000001</v>
      </c>
      <c r="E83" s="16">
        <v>-27.022004890000002</v>
      </c>
      <c r="F83" s="16">
        <v>-1.5335202059999999</v>
      </c>
      <c r="G83" s="9">
        <v>-26.91</v>
      </c>
      <c r="H83" s="9">
        <v>-1.56</v>
      </c>
      <c r="I83" s="10">
        <f t="shared" si="4"/>
        <v>-26.838007090489004</v>
      </c>
      <c r="J83" s="10">
        <f t="shared" si="5"/>
        <v>-1.5532626727192</v>
      </c>
    </row>
    <row r="84" spans="1:10" x14ac:dyDescent="0.15">
      <c r="A84" s="9">
        <v>87</v>
      </c>
      <c r="B84" s="9" t="s">
        <v>8</v>
      </c>
      <c r="C84" s="9" t="s">
        <v>311</v>
      </c>
      <c r="D84" s="9">
        <v>1.07</v>
      </c>
      <c r="E84" s="16">
        <v>-27.166592250000001</v>
      </c>
      <c r="F84" s="16">
        <v>-1.659232405</v>
      </c>
      <c r="G84" s="9">
        <v>-26.91</v>
      </c>
      <c r="H84" s="9">
        <v>-1.56</v>
      </c>
      <c r="I84" s="10">
        <f t="shared" si="4"/>
        <v>-26.982608909225004</v>
      </c>
      <c r="J84" s="10">
        <f t="shared" si="5"/>
        <v>-1.6806342727460002</v>
      </c>
    </row>
    <row r="85" spans="1:10" x14ac:dyDescent="0.15">
      <c r="A85" s="9">
        <v>92</v>
      </c>
      <c r="B85" s="9" t="s">
        <v>8</v>
      </c>
      <c r="C85" s="9" t="s">
        <v>311</v>
      </c>
      <c r="D85" s="9">
        <v>1.01</v>
      </c>
      <c r="E85" s="16">
        <v>-27.133720929999999</v>
      </c>
      <c r="F85" s="16">
        <v>-1.525395713</v>
      </c>
      <c r="G85" s="9">
        <v>-26.91</v>
      </c>
      <c r="H85" s="9">
        <v>-1.56</v>
      </c>
      <c r="I85" s="10">
        <f t="shared" si="4"/>
        <v>-26.949734302092999</v>
      </c>
      <c r="J85" s="10">
        <f t="shared" si="5"/>
        <v>-1.5450309364116002</v>
      </c>
    </row>
    <row r="87" spans="1:10" ht="16" x14ac:dyDescent="0.15">
      <c r="D87" s="13" t="s">
        <v>307</v>
      </c>
      <c r="E87" s="13" t="s">
        <v>308</v>
      </c>
    </row>
    <row r="88" spans="1:10" x14ac:dyDescent="0.15">
      <c r="A88" s="5" t="s">
        <v>312</v>
      </c>
      <c r="D88" s="14">
        <v>1.0001</v>
      </c>
      <c r="E88" s="14">
        <v>1.0132000000000001</v>
      </c>
    </row>
    <row r="89" spans="1:10" x14ac:dyDescent="0.15">
      <c r="A89" s="5" t="s">
        <v>313</v>
      </c>
      <c r="D89" s="14">
        <v>0.1867</v>
      </c>
      <c r="E89" s="14">
        <v>5.0000000000000001E-4</v>
      </c>
    </row>
    <row r="91" spans="1:10" s="15" customFormat="1" x14ac:dyDescent="0.15"/>
    <row r="93" spans="1:10" x14ac:dyDescent="0.15">
      <c r="A93" s="5" t="s">
        <v>317</v>
      </c>
      <c r="E93" s="23" t="s">
        <v>303</v>
      </c>
      <c r="F93" s="24"/>
      <c r="G93" s="23" t="s">
        <v>304</v>
      </c>
      <c r="H93" s="24"/>
      <c r="I93" s="25" t="s">
        <v>305</v>
      </c>
      <c r="J93" s="25"/>
    </row>
    <row r="94" spans="1:10" ht="17" x14ac:dyDescent="0.15">
      <c r="A94" s="6" t="s">
        <v>277</v>
      </c>
      <c r="B94" s="6" t="s">
        <v>297</v>
      </c>
      <c r="C94" s="6" t="s">
        <v>295</v>
      </c>
      <c r="D94" s="7" t="s">
        <v>306</v>
      </c>
      <c r="E94" s="8" t="s">
        <v>307</v>
      </c>
      <c r="F94" s="8" t="s">
        <v>308</v>
      </c>
      <c r="G94" s="8" t="s">
        <v>307</v>
      </c>
      <c r="H94" s="8" t="s">
        <v>308</v>
      </c>
      <c r="I94" s="8" t="s">
        <v>309</v>
      </c>
      <c r="J94" s="8" t="s">
        <v>310</v>
      </c>
    </row>
    <row r="95" spans="1:10" x14ac:dyDescent="0.15">
      <c r="A95" s="9">
        <v>12</v>
      </c>
      <c r="B95" s="9" t="s">
        <v>4</v>
      </c>
      <c r="C95" s="9" t="s">
        <v>311</v>
      </c>
      <c r="D95" s="9">
        <v>1.0900000000000001</v>
      </c>
      <c r="E95" s="16">
        <v>-24.341936029999999</v>
      </c>
      <c r="F95" s="16">
        <v>7.7584907310000002</v>
      </c>
      <c r="G95" s="9">
        <v>-24.28</v>
      </c>
      <c r="H95" s="9">
        <v>7.76</v>
      </c>
      <c r="I95" s="10">
        <f>E95*$D$119+$D$120</f>
        <v>-24.175953444111997</v>
      </c>
      <c r="J95" s="10">
        <f>F95*$E$119+$E$120</f>
        <v>7.945126582696</v>
      </c>
    </row>
    <row r="96" spans="1:10" x14ac:dyDescent="0.15">
      <c r="A96" s="9">
        <v>27</v>
      </c>
      <c r="B96" s="9" t="s">
        <v>4</v>
      </c>
      <c r="C96" s="9" t="s">
        <v>311</v>
      </c>
      <c r="D96" s="9">
        <v>1.01</v>
      </c>
      <c r="E96" s="16">
        <v>-24.588888560000001</v>
      </c>
      <c r="F96" s="16">
        <v>7.6887851469999999</v>
      </c>
      <c r="G96" s="9">
        <v>-24.28</v>
      </c>
      <c r="H96" s="9">
        <v>7.76</v>
      </c>
      <c r="I96" s="10">
        <f t="shared" ref="I96:I116" si="6">E96*$D$119+$D$120</f>
        <v>-24.420535229823997</v>
      </c>
      <c r="J96" s="10">
        <f t="shared" ref="J96:J116" si="7">F96*$E$119+$E$120</f>
        <v>7.8743057093519999</v>
      </c>
    </row>
    <row r="97" spans="1:10" x14ac:dyDescent="0.15">
      <c r="A97" s="9">
        <v>43</v>
      </c>
      <c r="B97" s="9" t="s">
        <v>4</v>
      </c>
      <c r="C97" s="9" t="s">
        <v>311</v>
      </c>
      <c r="D97" s="9">
        <v>0.99</v>
      </c>
      <c r="E97" s="16">
        <v>-24.493184410000001</v>
      </c>
      <c r="F97" s="16">
        <v>7.649129522</v>
      </c>
      <c r="G97" s="9">
        <v>-24.28</v>
      </c>
      <c r="H97" s="9">
        <v>7.76</v>
      </c>
      <c r="I97" s="10">
        <f t="shared" si="6"/>
        <v>-24.325749839663999</v>
      </c>
      <c r="J97" s="10">
        <f t="shared" si="7"/>
        <v>7.8340155943520005</v>
      </c>
    </row>
    <row r="98" spans="1:10" x14ac:dyDescent="0.15">
      <c r="A98" s="9">
        <v>68</v>
      </c>
      <c r="B98" s="9" t="s">
        <v>4</v>
      </c>
      <c r="C98" s="9" t="s">
        <v>311</v>
      </c>
      <c r="D98" s="9">
        <v>0.98</v>
      </c>
      <c r="E98" s="16">
        <v>-24.4575472</v>
      </c>
      <c r="F98" s="16">
        <v>7.746041655</v>
      </c>
      <c r="G98" s="9">
        <v>-24.28</v>
      </c>
      <c r="H98" s="9">
        <v>7.76</v>
      </c>
      <c r="I98" s="10">
        <f t="shared" si="6"/>
        <v>-24.290454746879998</v>
      </c>
      <c r="J98" s="10">
        <f t="shared" si="7"/>
        <v>7.9324783214799997</v>
      </c>
    </row>
    <row r="99" spans="1:10" x14ac:dyDescent="0.15">
      <c r="A99" s="9">
        <v>78</v>
      </c>
      <c r="B99" s="9" t="s">
        <v>4</v>
      </c>
      <c r="C99" s="9" t="s">
        <v>311</v>
      </c>
      <c r="D99" s="9">
        <v>1.1499999999999999</v>
      </c>
      <c r="E99" s="16">
        <v>-24.444528980000001</v>
      </c>
      <c r="F99" s="16">
        <v>7.7430680699999996</v>
      </c>
      <c r="G99" s="9">
        <v>-24.28</v>
      </c>
      <c r="H99" s="9">
        <v>7.76</v>
      </c>
      <c r="I99" s="10">
        <f t="shared" si="6"/>
        <v>-24.277561501791997</v>
      </c>
      <c r="J99" s="10">
        <f t="shared" si="7"/>
        <v>7.92945715912</v>
      </c>
    </row>
    <row r="100" spans="1:10" x14ac:dyDescent="0.15">
      <c r="A100" s="9">
        <v>91</v>
      </c>
      <c r="B100" s="9" t="s">
        <v>4</v>
      </c>
      <c r="C100" s="9" t="s">
        <v>311</v>
      </c>
      <c r="D100" s="9">
        <v>1.05</v>
      </c>
      <c r="E100" s="16">
        <v>-24.39222526</v>
      </c>
      <c r="F100" s="16">
        <v>7.7515179779999999</v>
      </c>
      <c r="G100" s="9">
        <v>-24.28</v>
      </c>
      <c r="H100" s="9">
        <v>7.76</v>
      </c>
      <c r="I100" s="10">
        <f t="shared" si="6"/>
        <v>-24.225759897503998</v>
      </c>
      <c r="J100" s="10">
        <f t="shared" si="7"/>
        <v>7.9380422656479999</v>
      </c>
    </row>
    <row r="101" spans="1:10" x14ac:dyDescent="0.15">
      <c r="A101" s="9">
        <v>19</v>
      </c>
      <c r="B101" s="9" t="s">
        <v>11</v>
      </c>
      <c r="C101" s="9" t="s">
        <v>311</v>
      </c>
      <c r="D101" s="9">
        <v>0.99</v>
      </c>
      <c r="E101" s="16">
        <v>-12.607144359999999</v>
      </c>
      <c r="F101" s="16">
        <v>15.95333269</v>
      </c>
      <c r="G101" s="9">
        <v>-12.6</v>
      </c>
      <c r="H101" s="9">
        <v>16.3</v>
      </c>
      <c r="I101" s="10">
        <f t="shared" si="6"/>
        <v>-12.553815774143999</v>
      </c>
      <c r="J101" s="10">
        <f t="shared" si="7"/>
        <v>16.271086013040001</v>
      </c>
    </row>
    <row r="102" spans="1:10" x14ac:dyDescent="0.15">
      <c r="A102" s="9">
        <v>34</v>
      </c>
      <c r="B102" s="9" t="s">
        <v>11</v>
      </c>
      <c r="C102" s="9" t="s">
        <v>311</v>
      </c>
      <c r="D102" s="9">
        <v>1.04</v>
      </c>
      <c r="E102" s="16">
        <v>-12.68305408</v>
      </c>
      <c r="F102" s="16">
        <v>15.835637930000001</v>
      </c>
      <c r="G102" s="9">
        <v>-12.6</v>
      </c>
      <c r="H102" s="9">
        <v>16.3</v>
      </c>
      <c r="I102" s="10">
        <f t="shared" si="6"/>
        <v>-12.628996760831999</v>
      </c>
      <c r="J102" s="10">
        <f t="shared" si="7"/>
        <v>16.15150813688</v>
      </c>
    </row>
    <row r="103" spans="1:10" x14ac:dyDescent="0.15">
      <c r="A103" s="9">
        <v>44</v>
      </c>
      <c r="B103" s="9" t="s">
        <v>11</v>
      </c>
      <c r="C103" s="9" t="s">
        <v>311</v>
      </c>
      <c r="D103" s="9">
        <v>1.1399999999999999</v>
      </c>
      <c r="E103" s="16">
        <v>-12.7927909</v>
      </c>
      <c r="F103" s="16">
        <v>15.76491523</v>
      </c>
      <c r="G103" s="9">
        <v>-12.6</v>
      </c>
      <c r="H103" s="9">
        <v>16.3</v>
      </c>
      <c r="I103" s="10">
        <f t="shared" si="6"/>
        <v>-12.737680107359999</v>
      </c>
      <c r="J103" s="10">
        <f t="shared" si="7"/>
        <v>16.079653873680002</v>
      </c>
    </row>
    <row r="104" spans="1:10" x14ac:dyDescent="0.15">
      <c r="A104" s="9">
        <v>58</v>
      </c>
      <c r="B104" s="9" t="s">
        <v>11</v>
      </c>
      <c r="C104" s="9" t="s">
        <v>311</v>
      </c>
      <c r="D104" s="9">
        <v>1.1000000000000001</v>
      </c>
      <c r="E104" s="16">
        <v>-12.6240147</v>
      </c>
      <c r="F104" s="16">
        <v>16.100966880000001</v>
      </c>
      <c r="G104" s="9">
        <v>-12.6</v>
      </c>
      <c r="H104" s="9">
        <v>16.3</v>
      </c>
      <c r="I104" s="10">
        <f t="shared" si="6"/>
        <v>-12.57052415888</v>
      </c>
      <c r="J104" s="10">
        <f t="shared" si="7"/>
        <v>16.421082350080002</v>
      </c>
    </row>
    <row r="105" spans="1:10" x14ac:dyDescent="0.15">
      <c r="A105" s="9">
        <v>86</v>
      </c>
      <c r="B105" s="9" t="s">
        <v>11</v>
      </c>
      <c r="C105" s="9" t="s">
        <v>311</v>
      </c>
      <c r="D105" s="9">
        <v>1.1000000000000001</v>
      </c>
      <c r="E105" s="16">
        <v>-12.5628671</v>
      </c>
      <c r="F105" s="16">
        <v>15.77640652</v>
      </c>
      <c r="G105" s="9">
        <v>-12.6</v>
      </c>
      <c r="H105" s="9">
        <v>16.3</v>
      </c>
      <c r="I105" s="10">
        <f t="shared" si="6"/>
        <v>-12.509963575840001</v>
      </c>
      <c r="J105" s="10">
        <f t="shared" si="7"/>
        <v>16.09132902432</v>
      </c>
    </row>
    <row r="106" spans="1:10" x14ac:dyDescent="0.15">
      <c r="A106" s="9">
        <v>15</v>
      </c>
      <c r="B106" s="9" t="s">
        <v>8</v>
      </c>
      <c r="C106" s="9" t="s">
        <v>311</v>
      </c>
      <c r="D106" s="9">
        <v>1.01</v>
      </c>
      <c r="E106" s="16">
        <v>-27.001781879999999</v>
      </c>
      <c r="F106" s="16">
        <v>-1.569769803</v>
      </c>
      <c r="G106" s="9">
        <v>-26.91</v>
      </c>
      <c r="H106" s="9">
        <v>-1.56</v>
      </c>
      <c r="I106" s="10">
        <f t="shared" si="6"/>
        <v>-26.810264773951996</v>
      </c>
      <c r="J106" s="10">
        <f t="shared" si="7"/>
        <v>-1.532386119848</v>
      </c>
    </row>
    <row r="107" spans="1:10" x14ac:dyDescent="0.15">
      <c r="A107" s="9">
        <v>23</v>
      </c>
      <c r="B107" s="9" t="s">
        <v>8</v>
      </c>
      <c r="C107" s="9" t="s">
        <v>311</v>
      </c>
      <c r="D107" s="9">
        <v>1.1299999999999999</v>
      </c>
      <c r="E107" s="16">
        <v>-27.000686890000001</v>
      </c>
      <c r="F107" s="16">
        <v>-1.7211554280000001</v>
      </c>
      <c r="G107" s="9">
        <v>-26.91</v>
      </c>
      <c r="H107" s="9">
        <v>-1.56</v>
      </c>
      <c r="I107" s="10">
        <f t="shared" si="6"/>
        <v>-26.809180295855999</v>
      </c>
      <c r="J107" s="10">
        <f t="shared" si="7"/>
        <v>-1.6861939148480001</v>
      </c>
    </row>
    <row r="108" spans="1:10" x14ac:dyDescent="0.15">
      <c r="A108" s="9">
        <v>31</v>
      </c>
      <c r="B108" s="9" t="s">
        <v>8</v>
      </c>
      <c r="C108" s="9" t="s">
        <v>311</v>
      </c>
      <c r="D108" s="9">
        <v>1.02</v>
      </c>
      <c r="E108" s="16">
        <v>-27.09523652</v>
      </c>
      <c r="F108" s="16">
        <v>-1.698296158</v>
      </c>
      <c r="G108" s="9">
        <v>-26.91</v>
      </c>
      <c r="H108" s="9">
        <v>-1.56</v>
      </c>
      <c r="I108" s="10">
        <f t="shared" si="6"/>
        <v>-26.902822249407997</v>
      </c>
      <c r="J108" s="10">
        <f t="shared" si="7"/>
        <v>-1.6629688965280001</v>
      </c>
    </row>
    <row r="109" spans="1:10" x14ac:dyDescent="0.15">
      <c r="A109" s="9">
        <v>39</v>
      </c>
      <c r="B109" s="9" t="s">
        <v>8</v>
      </c>
      <c r="C109" s="9" t="s">
        <v>311</v>
      </c>
      <c r="D109" s="9">
        <v>1.08</v>
      </c>
      <c r="E109" s="16">
        <v>-27.074768219999999</v>
      </c>
      <c r="F109" s="16">
        <v>-1.8705922800000001</v>
      </c>
      <c r="G109" s="9">
        <v>-26.91</v>
      </c>
      <c r="H109" s="9">
        <v>-1.56</v>
      </c>
      <c r="I109" s="10">
        <f t="shared" si="6"/>
        <v>-26.882550445087997</v>
      </c>
      <c r="J109" s="10">
        <f t="shared" si="7"/>
        <v>-1.8380217564800001</v>
      </c>
    </row>
    <row r="110" spans="1:10" x14ac:dyDescent="0.15">
      <c r="A110" s="9">
        <v>47</v>
      </c>
      <c r="B110" s="9" t="s">
        <v>8</v>
      </c>
      <c r="C110" s="9" t="s">
        <v>311</v>
      </c>
      <c r="D110" s="9">
        <v>1.05</v>
      </c>
      <c r="E110" s="16">
        <v>-27.174964989999999</v>
      </c>
      <c r="F110" s="16">
        <v>-1.5732732840000001</v>
      </c>
      <c r="G110" s="9">
        <v>-26.91</v>
      </c>
      <c r="H110" s="9">
        <v>-1.56</v>
      </c>
      <c r="I110" s="10">
        <f t="shared" si="6"/>
        <v>-26.981785326095995</v>
      </c>
      <c r="J110" s="10">
        <f t="shared" si="7"/>
        <v>-1.5359456565440002</v>
      </c>
    </row>
    <row r="111" spans="1:10" x14ac:dyDescent="0.15">
      <c r="A111" s="9">
        <v>55</v>
      </c>
      <c r="B111" s="9" t="s">
        <v>8</v>
      </c>
      <c r="C111" s="9" t="s">
        <v>311</v>
      </c>
      <c r="D111" s="9">
        <v>1</v>
      </c>
      <c r="E111" s="16">
        <v>-27.06778796</v>
      </c>
      <c r="F111" s="16">
        <v>-1.6797452420000001</v>
      </c>
      <c r="G111" s="9">
        <v>-26.91</v>
      </c>
      <c r="H111" s="9">
        <v>-1.56</v>
      </c>
      <c r="I111" s="10">
        <f t="shared" si="6"/>
        <v>-26.875637195583998</v>
      </c>
      <c r="J111" s="10">
        <f t="shared" si="7"/>
        <v>-1.6441211658720001</v>
      </c>
    </row>
    <row r="112" spans="1:10" x14ac:dyDescent="0.15">
      <c r="A112" s="9">
        <v>63</v>
      </c>
      <c r="B112" s="9" t="s">
        <v>8</v>
      </c>
      <c r="C112" s="9" t="s">
        <v>311</v>
      </c>
      <c r="D112" s="9">
        <v>1.1000000000000001</v>
      </c>
      <c r="E112" s="16">
        <v>-27.128214459999999</v>
      </c>
      <c r="F112" s="16">
        <v>-1.5458570780000001</v>
      </c>
      <c r="G112" s="9">
        <v>-26.91</v>
      </c>
      <c r="H112" s="9">
        <v>-1.56</v>
      </c>
      <c r="I112" s="10">
        <f t="shared" si="6"/>
        <v>-26.935483601183996</v>
      </c>
      <c r="J112" s="10">
        <f t="shared" si="7"/>
        <v>-1.5080907912480002</v>
      </c>
    </row>
    <row r="113" spans="1:10" x14ac:dyDescent="0.15">
      <c r="A113" s="9">
        <v>71</v>
      </c>
      <c r="B113" s="9" t="s">
        <v>8</v>
      </c>
      <c r="C113" s="9" t="s">
        <v>311</v>
      </c>
      <c r="D113" s="9">
        <v>1.08</v>
      </c>
      <c r="E113" s="16">
        <v>-27.17038492</v>
      </c>
      <c r="F113" s="16">
        <v>-1.465079775</v>
      </c>
      <c r="G113" s="9">
        <v>-26.91</v>
      </c>
      <c r="H113" s="9">
        <v>-1.56</v>
      </c>
      <c r="I113" s="10">
        <f t="shared" si="6"/>
        <v>-26.977249224767998</v>
      </c>
      <c r="J113" s="10">
        <f t="shared" si="7"/>
        <v>-1.4260210514</v>
      </c>
    </row>
    <row r="114" spans="1:10" x14ac:dyDescent="0.15">
      <c r="A114" s="9">
        <v>79</v>
      </c>
      <c r="B114" s="9" t="s">
        <v>8</v>
      </c>
      <c r="C114" s="9" t="s">
        <v>311</v>
      </c>
      <c r="D114" s="9">
        <v>1.04</v>
      </c>
      <c r="E114" s="16">
        <v>-27.064569030000001</v>
      </c>
      <c r="F114" s="16">
        <v>-1.5334500600000001</v>
      </c>
      <c r="G114" s="9">
        <v>-26.91</v>
      </c>
      <c r="H114" s="9">
        <v>-1.56</v>
      </c>
      <c r="I114" s="10">
        <f t="shared" si="6"/>
        <v>-26.872449167311999</v>
      </c>
      <c r="J114" s="10">
        <f t="shared" si="7"/>
        <v>-1.49548526096</v>
      </c>
    </row>
    <row r="115" spans="1:10" x14ac:dyDescent="0.15">
      <c r="A115" s="19">
        <v>87</v>
      </c>
      <c r="B115" s="19" t="s">
        <v>8</v>
      </c>
      <c r="C115" s="9" t="s">
        <v>311</v>
      </c>
      <c r="D115" s="19">
        <v>1.01</v>
      </c>
      <c r="E115" s="20">
        <v>-27.214457660000001</v>
      </c>
      <c r="F115" s="20">
        <v>-1.6543924400000001</v>
      </c>
      <c r="G115" s="9">
        <v>-26.91</v>
      </c>
      <c r="H115" s="9">
        <v>-1.56</v>
      </c>
      <c r="I115" s="10">
        <f t="shared" si="6"/>
        <v>-27.020898866463998</v>
      </c>
      <c r="J115" s="10">
        <f t="shared" si="7"/>
        <v>-1.6183627190400001</v>
      </c>
    </row>
    <row r="116" spans="1:10" x14ac:dyDescent="0.15">
      <c r="A116" s="19">
        <v>95</v>
      </c>
      <c r="B116" s="19" t="s">
        <v>8</v>
      </c>
      <c r="C116" s="9" t="s">
        <v>311</v>
      </c>
      <c r="D116" s="19">
        <v>1.03</v>
      </c>
      <c r="E116" s="20">
        <v>-27.095395960000001</v>
      </c>
      <c r="F116" s="20">
        <v>-1.652567554</v>
      </c>
      <c r="G116" s="9">
        <v>-26.91</v>
      </c>
      <c r="H116" s="9">
        <v>-1.56</v>
      </c>
      <c r="I116" s="10">
        <f t="shared" si="6"/>
        <v>-26.902980158783997</v>
      </c>
      <c r="J116" s="10">
        <f t="shared" si="7"/>
        <v>-1.6165086348640001</v>
      </c>
    </row>
    <row r="117" spans="1:10" x14ac:dyDescent="0.15">
      <c r="D117" s="13"/>
      <c r="E117" s="13"/>
    </row>
    <row r="118" spans="1:10" ht="16" x14ac:dyDescent="0.15">
      <c r="D118" s="13" t="s">
        <v>307</v>
      </c>
      <c r="E118" s="13" t="s">
        <v>308</v>
      </c>
    </row>
    <row r="119" spans="1:10" x14ac:dyDescent="0.15">
      <c r="A119" s="5" t="s">
        <v>312</v>
      </c>
      <c r="D119" s="14">
        <v>0.99039999999999995</v>
      </c>
      <c r="E119" s="14">
        <v>1.016</v>
      </c>
    </row>
    <row r="120" spans="1:10" x14ac:dyDescent="0.15">
      <c r="A120" s="5" t="s">
        <v>313</v>
      </c>
      <c r="D120" s="14">
        <v>-6.7699999999999996E-2</v>
      </c>
      <c r="E120" s="14">
        <v>6.25E-2</v>
      </c>
    </row>
    <row r="122" spans="1:10" s="15" customFormat="1" x14ac:dyDescent="0.15"/>
    <row r="124" spans="1:10" x14ac:dyDescent="0.15">
      <c r="A124" s="5" t="s">
        <v>318</v>
      </c>
      <c r="E124" s="23" t="s">
        <v>303</v>
      </c>
      <c r="F124" s="24"/>
      <c r="G124" s="23" t="s">
        <v>304</v>
      </c>
      <c r="H124" s="24"/>
      <c r="I124" s="25" t="s">
        <v>305</v>
      </c>
      <c r="J124" s="25"/>
    </row>
    <row r="125" spans="1:10" ht="17" x14ac:dyDescent="0.15">
      <c r="A125" s="6" t="s">
        <v>277</v>
      </c>
      <c r="B125" s="6" t="s">
        <v>297</v>
      </c>
      <c r="C125" s="6" t="s">
        <v>295</v>
      </c>
      <c r="D125" s="7" t="s">
        <v>306</v>
      </c>
      <c r="E125" s="8" t="s">
        <v>307</v>
      </c>
      <c r="F125" s="8" t="s">
        <v>308</v>
      </c>
      <c r="G125" s="8" t="s">
        <v>307</v>
      </c>
      <c r="H125" s="8" t="s">
        <v>308</v>
      </c>
      <c r="I125" s="8" t="s">
        <v>309</v>
      </c>
      <c r="J125" s="8" t="s">
        <v>310</v>
      </c>
    </row>
    <row r="126" spans="1:10" x14ac:dyDescent="0.15">
      <c r="A126" s="9">
        <v>18</v>
      </c>
      <c r="B126" s="9" t="s">
        <v>4</v>
      </c>
      <c r="C126" s="9" t="s">
        <v>311</v>
      </c>
      <c r="D126" s="9">
        <v>0.98</v>
      </c>
      <c r="E126" s="16">
        <v>-24.54878733</v>
      </c>
      <c r="F126" s="16">
        <v>7.8028103619999998</v>
      </c>
      <c r="G126" s="9">
        <v>-24.28</v>
      </c>
      <c r="H126" s="9">
        <v>7.76</v>
      </c>
      <c r="I126" s="10">
        <f>E126*$D$150+$D$151</f>
        <v>-24.334132451266999</v>
      </c>
      <c r="J126" s="10">
        <f>F126*$E$150+$E$151</f>
        <v>7.9800088639593998</v>
      </c>
    </row>
    <row r="127" spans="1:10" x14ac:dyDescent="0.15">
      <c r="A127" s="9">
        <v>37</v>
      </c>
      <c r="B127" s="9" t="s">
        <v>4</v>
      </c>
      <c r="C127" s="9" t="s">
        <v>311</v>
      </c>
      <c r="D127" s="9">
        <v>1.04</v>
      </c>
      <c r="E127" s="16">
        <v>-24.505687649999999</v>
      </c>
      <c r="F127" s="16">
        <v>7.8108777160000002</v>
      </c>
      <c r="G127" s="9">
        <v>-24.28</v>
      </c>
      <c r="H127" s="9">
        <v>7.76</v>
      </c>
      <c r="I127" s="10">
        <f t="shared" ref="I127:I147" si="8">E127*$D$150+$D$151</f>
        <v>-24.291037081235</v>
      </c>
      <c r="J127" s="10">
        <f t="shared" ref="J127:J147" si="9">F127*$E$150+$E$151</f>
        <v>7.9881867407092004</v>
      </c>
    </row>
    <row r="128" spans="1:10" x14ac:dyDescent="0.15">
      <c r="A128" s="9">
        <v>66</v>
      </c>
      <c r="B128" s="9" t="s">
        <v>4</v>
      </c>
      <c r="C128" s="9" t="s">
        <v>311</v>
      </c>
      <c r="D128" s="9">
        <v>1.06</v>
      </c>
      <c r="E128" s="16">
        <v>-24.50835228</v>
      </c>
      <c r="F128" s="16">
        <v>7.6594300280000001</v>
      </c>
      <c r="G128" s="9">
        <v>-24.28</v>
      </c>
      <c r="H128" s="9">
        <v>7.76</v>
      </c>
      <c r="I128" s="10">
        <f t="shared" si="8"/>
        <v>-24.293701444772001</v>
      </c>
      <c r="J128" s="10">
        <f t="shared" si="9"/>
        <v>7.8346642193836002</v>
      </c>
    </row>
    <row r="129" spans="1:10" x14ac:dyDescent="0.15">
      <c r="A129" s="9">
        <v>81</v>
      </c>
      <c r="B129" s="9" t="s">
        <v>4</v>
      </c>
      <c r="C129" s="9" t="s">
        <v>311</v>
      </c>
      <c r="D129" s="9">
        <v>1</v>
      </c>
      <c r="E129" s="16">
        <v>-24.557343800000002</v>
      </c>
      <c r="F129" s="16">
        <v>7.7285024629999999</v>
      </c>
      <c r="G129" s="9">
        <v>-24.28</v>
      </c>
      <c r="H129" s="9">
        <v>7.76</v>
      </c>
      <c r="I129" s="10">
        <f t="shared" si="8"/>
        <v>-24.342688065620003</v>
      </c>
      <c r="J129" s="10">
        <f t="shared" si="9"/>
        <v>7.9046829467431001</v>
      </c>
    </row>
    <row r="130" spans="1:10" x14ac:dyDescent="0.15">
      <c r="A130" s="9">
        <v>90</v>
      </c>
      <c r="B130" s="9" t="s">
        <v>4</v>
      </c>
      <c r="C130" s="9" t="s">
        <v>311</v>
      </c>
      <c r="D130" s="9">
        <v>1.07</v>
      </c>
      <c r="E130" s="16">
        <v>-24.439937839999999</v>
      </c>
      <c r="F130" s="16">
        <v>7.8443804549999996</v>
      </c>
      <c r="G130" s="9">
        <v>-24.28</v>
      </c>
      <c r="H130" s="9">
        <v>7.76</v>
      </c>
      <c r="I130" s="10">
        <f t="shared" si="8"/>
        <v>-24.225293846216001</v>
      </c>
      <c r="J130" s="10">
        <f t="shared" si="9"/>
        <v>8.0221484672334995</v>
      </c>
    </row>
    <row r="131" spans="1:10" x14ac:dyDescent="0.15">
      <c r="A131" s="9">
        <v>12</v>
      </c>
      <c r="B131" s="9" t="s">
        <v>11</v>
      </c>
      <c r="C131" s="9" t="s">
        <v>311</v>
      </c>
      <c r="D131" s="9">
        <v>1.01</v>
      </c>
      <c r="E131" s="16">
        <v>-12.735473349999999</v>
      </c>
      <c r="F131" s="16">
        <v>16.07999087</v>
      </c>
      <c r="G131" s="9">
        <v>-12.6</v>
      </c>
      <c r="H131" s="9">
        <v>16.3</v>
      </c>
      <c r="I131" s="10">
        <f t="shared" si="8"/>
        <v>-12.521999802665</v>
      </c>
      <c r="J131" s="10">
        <f t="shared" si="9"/>
        <v>16.370586744918999</v>
      </c>
    </row>
    <row r="132" spans="1:10" x14ac:dyDescent="0.15">
      <c r="A132" s="9">
        <v>20</v>
      </c>
      <c r="B132" s="9" t="s">
        <v>11</v>
      </c>
      <c r="C132" s="9" t="s">
        <v>311</v>
      </c>
      <c r="D132" s="9">
        <v>1</v>
      </c>
      <c r="E132" s="16">
        <v>-12.893832529999999</v>
      </c>
      <c r="F132" s="16">
        <v>15.93950688</v>
      </c>
      <c r="G132" s="9">
        <v>-12.6</v>
      </c>
      <c r="H132" s="9">
        <v>16.3</v>
      </c>
      <c r="I132" s="10">
        <f t="shared" si="8"/>
        <v>-12.680343146747001</v>
      </c>
      <c r="J132" s="10">
        <f t="shared" si="9"/>
        <v>16.228178124256001</v>
      </c>
    </row>
    <row r="133" spans="1:10" x14ac:dyDescent="0.15">
      <c r="A133" s="9">
        <v>26</v>
      </c>
      <c r="B133" s="9" t="s">
        <v>11</v>
      </c>
      <c r="C133" s="9" t="s">
        <v>311</v>
      </c>
      <c r="D133" s="9">
        <v>1.05</v>
      </c>
      <c r="E133" s="16">
        <v>-12.80829087</v>
      </c>
      <c r="F133" s="16">
        <v>15.88692853</v>
      </c>
      <c r="G133" s="9">
        <v>-12.6</v>
      </c>
      <c r="H133" s="9">
        <v>16.3</v>
      </c>
      <c r="I133" s="10">
        <f t="shared" si="8"/>
        <v>-12.594810040913002</v>
      </c>
      <c r="J133" s="10">
        <f t="shared" si="9"/>
        <v>16.174879450861003</v>
      </c>
    </row>
    <row r="134" spans="1:10" x14ac:dyDescent="0.15">
      <c r="A134" s="9">
        <v>34</v>
      </c>
      <c r="B134" s="9" t="s">
        <v>11</v>
      </c>
      <c r="C134" s="9" t="s">
        <v>311</v>
      </c>
      <c r="D134" s="9">
        <v>1</v>
      </c>
      <c r="E134" s="16">
        <v>-12.74389594</v>
      </c>
      <c r="F134" s="16">
        <v>15.858269849999999</v>
      </c>
      <c r="G134" s="9">
        <v>-12.6</v>
      </c>
      <c r="H134" s="9">
        <v>16.3</v>
      </c>
      <c r="I134" s="10">
        <f t="shared" si="8"/>
        <v>-12.530421550406</v>
      </c>
      <c r="J134" s="10">
        <f t="shared" si="9"/>
        <v>16.145828146945</v>
      </c>
    </row>
    <row r="135" spans="1:10" x14ac:dyDescent="0.15">
      <c r="A135" s="9">
        <v>49</v>
      </c>
      <c r="B135" s="9" t="s">
        <v>11</v>
      </c>
      <c r="C135" s="9" t="s">
        <v>311</v>
      </c>
      <c r="D135" s="9">
        <v>1.02</v>
      </c>
      <c r="E135" s="16">
        <v>-12.853442920000001</v>
      </c>
      <c r="F135" s="16">
        <v>15.906127079999999</v>
      </c>
      <c r="G135" s="9">
        <v>-12.6</v>
      </c>
      <c r="H135" s="9">
        <v>16.3</v>
      </c>
      <c r="I135" s="10">
        <f t="shared" si="8"/>
        <v>-12.639957575708001</v>
      </c>
      <c r="J135" s="10">
        <f t="shared" si="9"/>
        <v>16.194341020995999</v>
      </c>
    </row>
    <row r="136" spans="1:10" x14ac:dyDescent="0.15">
      <c r="A136" s="9">
        <v>82</v>
      </c>
      <c r="B136" s="9" t="s">
        <v>11</v>
      </c>
      <c r="C136" s="9" t="s">
        <v>311</v>
      </c>
      <c r="D136" s="9">
        <v>1.05</v>
      </c>
      <c r="E136" s="16">
        <v>-12.830127969999999</v>
      </c>
      <c r="F136" s="16">
        <v>15.89313297</v>
      </c>
      <c r="G136" s="9">
        <v>-12.6</v>
      </c>
      <c r="H136" s="9">
        <v>16.3</v>
      </c>
      <c r="I136" s="10">
        <f t="shared" si="8"/>
        <v>-12.616644957203</v>
      </c>
      <c r="J136" s="10">
        <f t="shared" si="9"/>
        <v>16.181168891689001</v>
      </c>
    </row>
    <row r="137" spans="1:10" x14ac:dyDescent="0.15">
      <c r="A137" s="9">
        <v>15</v>
      </c>
      <c r="B137" s="9" t="s">
        <v>8</v>
      </c>
      <c r="C137" s="9" t="s">
        <v>311</v>
      </c>
      <c r="D137" s="9">
        <v>1.07</v>
      </c>
      <c r="E137" s="16">
        <v>-27.10128521</v>
      </c>
      <c r="F137" s="16">
        <v>-1.694647059</v>
      </c>
      <c r="G137" s="9">
        <v>-26.91</v>
      </c>
      <c r="H137" s="9">
        <v>-1.56</v>
      </c>
      <c r="I137" s="10">
        <f t="shared" si="8"/>
        <v>-26.886375081479002</v>
      </c>
      <c r="J137" s="10">
        <f t="shared" si="9"/>
        <v>-1.6475637237083001</v>
      </c>
    </row>
    <row r="138" spans="1:10" x14ac:dyDescent="0.15">
      <c r="A138" s="9">
        <v>23</v>
      </c>
      <c r="B138" s="9" t="s">
        <v>8</v>
      </c>
      <c r="C138" s="9" t="s">
        <v>311</v>
      </c>
      <c r="D138" s="9">
        <v>0.99</v>
      </c>
      <c r="E138" s="16">
        <v>-27.227225579999999</v>
      </c>
      <c r="F138" s="16">
        <v>-1.55053562</v>
      </c>
      <c r="G138" s="9">
        <v>-26.91</v>
      </c>
      <c r="H138" s="9">
        <v>-1.56</v>
      </c>
      <c r="I138" s="10">
        <f t="shared" si="8"/>
        <v>-27.012302857441998</v>
      </c>
      <c r="J138" s="10">
        <f t="shared" si="9"/>
        <v>-1.5014779579940001</v>
      </c>
    </row>
    <row r="139" spans="1:10" x14ac:dyDescent="0.15">
      <c r="A139" s="9">
        <v>31</v>
      </c>
      <c r="B139" s="9" t="s">
        <v>8</v>
      </c>
      <c r="C139" s="9" t="s">
        <v>311</v>
      </c>
      <c r="D139" s="9">
        <v>1.05</v>
      </c>
      <c r="E139" s="16">
        <v>-27.08514542</v>
      </c>
      <c r="F139" s="16">
        <v>-1.6729713509999999</v>
      </c>
      <c r="G139" s="9">
        <v>-26.91</v>
      </c>
      <c r="H139" s="9">
        <v>-1.56</v>
      </c>
      <c r="I139" s="10">
        <f t="shared" si="8"/>
        <v>-26.870236905458</v>
      </c>
      <c r="J139" s="10">
        <f t="shared" si="9"/>
        <v>-1.6255910585086999</v>
      </c>
    </row>
    <row r="140" spans="1:10" x14ac:dyDescent="0.15">
      <c r="A140" s="9">
        <v>39</v>
      </c>
      <c r="B140" s="9" t="s">
        <v>8</v>
      </c>
      <c r="C140" s="9" t="s">
        <v>311</v>
      </c>
      <c r="D140" s="9">
        <v>0.98</v>
      </c>
      <c r="E140" s="16">
        <v>-27.218417649999999</v>
      </c>
      <c r="F140" s="16">
        <v>-1.631259035</v>
      </c>
      <c r="G140" s="9">
        <v>-26.91</v>
      </c>
      <c r="H140" s="9">
        <v>-1.56</v>
      </c>
      <c r="I140" s="10">
        <f t="shared" si="8"/>
        <v>-27.003495808235002</v>
      </c>
      <c r="J140" s="10">
        <f t="shared" si="9"/>
        <v>-1.5833072837795001</v>
      </c>
    </row>
    <row r="141" spans="1:10" x14ac:dyDescent="0.15">
      <c r="A141" s="9">
        <v>47</v>
      </c>
      <c r="B141" s="9" t="s">
        <v>8</v>
      </c>
      <c r="C141" s="9" t="s">
        <v>311</v>
      </c>
      <c r="D141" s="9">
        <v>0.99</v>
      </c>
      <c r="E141" s="16">
        <v>-27.119856930000001</v>
      </c>
      <c r="F141" s="16">
        <v>-1.669637021</v>
      </c>
      <c r="G141" s="9">
        <v>-26.91</v>
      </c>
      <c r="H141" s="9">
        <v>-1.56</v>
      </c>
      <c r="I141" s="10">
        <f t="shared" si="8"/>
        <v>-26.904944944307001</v>
      </c>
      <c r="J141" s="10">
        <f t="shared" si="9"/>
        <v>-1.6222110481877001</v>
      </c>
    </row>
    <row r="142" spans="1:10" x14ac:dyDescent="0.15">
      <c r="A142" s="9">
        <v>55</v>
      </c>
      <c r="B142" s="9" t="s">
        <v>8</v>
      </c>
      <c r="C142" s="9" t="s">
        <v>311</v>
      </c>
      <c r="D142" s="9">
        <v>1.06</v>
      </c>
      <c r="E142" s="16">
        <v>-27.076100799999999</v>
      </c>
      <c r="F142" s="16">
        <v>-1.533930188</v>
      </c>
      <c r="G142" s="9">
        <v>-26.91</v>
      </c>
      <c r="H142" s="9">
        <v>-1.56</v>
      </c>
      <c r="I142" s="10">
        <f t="shared" si="8"/>
        <v>-26.861193189920002</v>
      </c>
      <c r="J142" s="10">
        <f t="shared" si="9"/>
        <v>-1.4846450315756001</v>
      </c>
    </row>
    <row r="143" spans="1:10" x14ac:dyDescent="0.15">
      <c r="A143" s="9">
        <v>63</v>
      </c>
      <c r="B143" s="9" t="s">
        <v>8</v>
      </c>
      <c r="C143" s="9" t="s">
        <v>311</v>
      </c>
      <c r="D143" s="9">
        <v>1.03</v>
      </c>
      <c r="E143" s="16">
        <v>-27.118482490000002</v>
      </c>
      <c r="F143" s="16">
        <v>-1.7172302479999999</v>
      </c>
      <c r="G143" s="9">
        <v>-26.91</v>
      </c>
      <c r="H143" s="9">
        <v>-1.56</v>
      </c>
      <c r="I143" s="10">
        <f t="shared" si="8"/>
        <v>-26.903570641751003</v>
      </c>
      <c r="J143" s="10">
        <f t="shared" si="9"/>
        <v>-1.6704563023976</v>
      </c>
    </row>
    <row r="144" spans="1:10" x14ac:dyDescent="0.15">
      <c r="A144" s="9">
        <v>71</v>
      </c>
      <c r="B144" s="9" t="s">
        <v>8</v>
      </c>
      <c r="C144" s="9" t="s">
        <v>311</v>
      </c>
      <c r="D144" s="9">
        <v>1.1399999999999999</v>
      </c>
      <c r="E144" s="16">
        <v>-27.10845591</v>
      </c>
      <c r="F144" s="16">
        <v>-1.4793738240000001</v>
      </c>
      <c r="G144" s="9">
        <v>-26.91</v>
      </c>
      <c r="H144" s="9">
        <v>-1.56</v>
      </c>
      <c r="I144" s="10">
        <f t="shared" si="8"/>
        <v>-26.893545064409</v>
      </c>
      <c r="J144" s="10">
        <f t="shared" si="9"/>
        <v>-1.4293412453888001</v>
      </c>
    </row>
    <row r="145" spans="1:10" x14ac:dyDescent="0.15">
      <c r="A145" s="9">
        <v>79</v>
      </c>
      <c r="B145" s="9" t="s">
        <v>8</v>
      </c>
      <c r="C145" s="9" t="s">
        <v>311</v>
      </c>
      <c r="D145" s="9">
        <v>1</v>
      </c>
      <c r="E145" s="16">
        <v>-27.091222160000001</v>
      </c>
      <c r="F145" s="16">
        <v>-1.765527624</v>
      </c>
      <c r="G145" s="9">
        <v>-26.91</v>
      </c>
      <c r="H145" s="9">
        <v>-1.56</v>
      </c>
      <c r="I145" s="10">
        <f t="shared" si="8"/>
        <v>-26.876313037784001</v>
      </c>
      <c r="J145" s="10">
        <f t="shared" si="9"/>
        <v>-1.7194153524488001</v>
      </c>
    </row>
    <row r="146" spans="1:10" x14ac:dyDescent="0.15">
      <c r="A146" s="19">
        <v>87</v>
      </c>
      <c r="B146" s="19" t="s">
        <v>8</v>
      </c>
      <c r="C146" s="9" t="s">
        <v>311</v>
      </c>
      <c r="D146" s="19">
        <v>1.06</v>
      </c>
      <c r="E146" s="20">
        <v>-27.074753260000001</v>
      </c>
      <c r="F146" s="20">
        <v>-1.7060731739999999</v>
      </c>
      <c r="G146" s="9">
        <v>-26.91</v>
      </c>
      <c r="H146" s="9">
        <v>-1.56</v>
      </c>
      <c r="I146" s="10">
        <f t="shared" si="8"/>
        <v>-26.859845784674004</v>
      </c>
      <c r="J146" s="10">
        <f t="shared" si="9"/>
        <v>-1.6591463764837999</v>
      </c>
    </row>
    <row r="147" spans="1:10" x14ac:dyDescent="0.15">
      <c r="A147" s="19">
        <v>95</v>
      </c>
      <c r="B147" s="19" t="s">
        <v>8</v>
      </c>
      <c r="C147" s="9" t="s">
        <v>311</v>
      </c>
      <c r="D147" s="19">
        <v>1.04</v>
      </c>
      <c r="E147" s="20">
        <v>-27.061639840000002</v>
      </c>
      <c r="F147" s="20">
        <v>-1.6877559049999999</v>
      </c>
      <c r="G147" s="9">
        <v>-26.91</v>
      </c>
      <c r="H147" s="9">
        <v>-1.56</v>
      </c>
      <c r="I147" s="10">
        <f t="shared" si="8"/>
        <v>-26.846733676016001</v>
      </c>
      <c r="J147" s="10">
        <f t="shared" si="9"/>
        <v>-1.6405781608984999</v>
      </c>
    </row>
    <row r="148" spans="1:10" x14ac:dyDescent="0.15">
      <c r="D148" s="13"/>
      <c r="E148" s="13"/>
    </row>
    <row r="149" spans="1:10" ht="16" x14ac:dyDescent="0.15">
      <c r="D149" s="13" t="s">
        <v>307</v>
      </c>
      <c r="E149" s="13" t="s">
        <v>308</v>
      </c>
    </row>
    <row r="150" spans="1:10" x14ac:dyDescent="0.15">
      <c r="A150" s="5" t="s">
        <v>312</v>
      </c>
      <c r="D150" s="14">
        <v>0.99990000000000001</v>
      </c>
      <c r="E150" s="14">
        <v>1.0137</v>
      </c>
    </row>
    <row r="151" spans="1:10" x14ac:dyDescent="0.15">
      <c r="A151" s="5" t="s">
        <v>313</v>
      </c>
      <c r="D151" s="14">
        <v>0.2122</v>
      </c>
      <c r="E151" s="14">
        <v>7.0300000000000001E-2</v>
      </c>
    </row>
    <row r="153" spans="1:10" s="15" customFormat="1" x14ac:dyDescent="0.15"/>
    <row r="155" spans="1:10" x14ac:dyDescent="0.15">
      <c r="A155" s="5" t="s">
        <v>319</v>
      </c>
      <c r="E155" s="23" t="s">
        <v>303</v>
      </c>
      <c r="F155" s="24"/>
      <c r="G155" s="23" t="s">
        <v>304</v>
      </c>
      <c r="H155" s="24"/>
      <c r="I155" s="25" t="s">
        <v>305</v>
      </c>
      <c r="J155" s="25"/>
    </row>
    <row r="156" spans="1:10" ht="17" x14ac:dyDescent="0.15">
      <c r="A156" s="6" t="s">
        <v>277</v>
      </c>
      <c r="B156" s="6" t="s">
        <v>297</v>
      </c>
      <c r="C156" s="6" t="s">
        <v>295</v>
      </c>
      <c r="D156" s="7" t="s">
        <v>306</v>
      </c>
      <c r="E156" s="8" t="s">
        <v>307</v>
      </c>
      <c r="F156" s="8" t="s">
        <v>308</v>
      </c>
      <c r="G156" s="8" t="s">
        <v>307</v>
      </c>
      <c r="H156" s="8" t="s">
        <v>308</v>
      </c>
      <c r="I156" s="8" t="s">
        <v>309</v>
      </c>
      <c r="J156" s="8" t="s">
        <v>310</v>
      </c>
    </row>
    <row r="157" spans="1:10" x14ac:dyDescent="0.15">
      <c r="A157" s="9">
        <v>12</v>
      </c>
      <c r="B157" s="9" t="s">
        <v>4</v>
      </c>
      <c r="C157" s="9" t="s">
        <v>311</v>
      </c>
      <c r="D157" s="9">
        <v>0.47</v>
      </c>
      <c r="E157" s="16">
        <v>-24.449458610000001</v>
      </c>
      <c r="F157" s="16">
        <v>7.4881056810000004</v>
      </c>
      <c r="G157" s="9">
        <v>-24.28</v>
      </c>
      <c r="H157" s="9">
        <v>7.76</v>
      </c>
      <c r="I157" s="10">
        <f>E157*$D$179+$D$151</f>
        <v>-24.110121425228002</v>
      </c>
      <c r="J157" s="10">
        <f>F157*$E$179+$E$180</f>
        <v>8.0247726400680008</v>
      </c>
    </row>
    <row r="158" spans="1:10" x14ac:dyDescent="0.15">
      <c r="A158" s="9">
        <v>35</v>
      </c>
      <c r="B158" s="9" t="s">
        <v>4</v>
      </c>
      <c r="C158" s="9" t="s">
        <v>311</v>
      </c>
      <c r="D158" s="9">
        <v>0.48</v>
      </c>
      <c r="E158" s="16">
        <v>-24.720384880000001</v>
      </c>
      <c r="F158" s="16">
        <v>7.2031183929999996</v>
      </c>
      <c r="G158" s="9">
        <v>-24.28</v>
      </c>
      <c r="H158" s="9">
        <v>7.76</v>
      </c>
      <c r="I158" s="10">
        <f t="shared" ref="I158:I165" si="10">E158*$D$179+$D$151</f>
        <v>-24.379638878624004</v>
      </c>
      <c r="J158" s="10">
        <f t="shared" ref="J158:J165" si="11">F158*$E$179+$E$180</f>
        <v>7.7318057080039999</v>
      </c>
    </row>
    <row r="159" spans="1:10" x14ac:dyDescent="0.15">
      <c r="A159" s="9">
        <v>10</v>
      </c>
      <c r="B159" s="9" t="s">
        <v>11</v>
      </c>
      <c r="C159" s="9" t="s">
        <v>311</v>
      </c>
      <c r="D159" s="9">
        <v>0.5</v>
      </c>
      <c r="E159" s="16">
        <v>-12.66161548</v>
      </c>
      <c r="F159" s="16">
        <v>15.69270517</v>
      </c>
      <c r="G159" s="9">
        <v>-12.6</v>
      </c>
      <c r="H159" s="9">
        <v>16.3</v>
      </c>
      <c r="I159" s="10">
        <f t="shared" si="10"/>
        <v>-12.383575079504</v>
      </c>
      <c r="J159" s="10">
        <f t="shared" si="11"/>
        <v>16.45910091476</v>
      </c>
    </row>
    <row r="160" spans="1:10" x14ac:dyDescent="0.15">
      <c r="A160" s="9">
        <v>29</v>
      </c>
      <c r="B160" s="9" t="s">
        <v>11</v>
      </c>
      <c r="C160" s="9" t="s">
        <v>311</v>
      </c>
      <c r="D160" s="9">
        <v>0.48</v>
      </c>
      <c r="E160" s="16">
        <v>-12.86013606</v>
      </c>
      <c r="F160" s="16">
        <v>15.22982822</v>
      </c>
      <c r="G160" s="9">
        <v>-12.6</v>
      </c>
      <c r="H160" s="9">
        <v>16.3</v>
      </c>
      <c r="I160" s="10">
        <f t="shared" si="10"/>
        <v>-12.581063352488002</v>
      </c>
      <c r="J160" s="10">
        <f t="shared" si="11"/>
        <v>15.983263410160001</v>
      </c>
    </row>
    <row r="161" spans="1:10" x14ac:dyDescent="0.15">
      <c r="A161" s="9">
        <v>15</v>
      </c>
      <c r="B161" s="9" t="s">
        <v>8</v>
      </c>
      <c r="C161" s="9" t="s">
        <v>311</v>
      </c>
      <c r="D161" s="9">
        <v>0.56000000000000005</v>
      </c>
      <c r="E161" s="16">
        <v>-27.103101089999999</v>
      </c>
      <c r="F161" s="16">
        <v>-1.710744383</v>
      </c>
      <c r="G161" s="9">
        <v>-26.91</v>
      </c>
      <c r="H161" s="9">
        <v>-1.56</v>
      </c>
      <c r="I161" s="10">
        <f t="shared" si="10"/>
        <v>-26.749964964332001</v>
      </c>
      <c r="J161" s="10">
        <f t="shared" si="11"/>
        <v>-1.431645225724</v>
      </c>
    </row>
    <row r="162" spans="1:10" x14ac:dyDescent="0.15">
      <c r="A162" s="9">
        <v>23</v>
      </c>
      <c r="B162" s="9" t="s">
        <v>8</v>
      </c>
      <c r="C162" s="9" t="s">
        <v>311</v>
      </c>
      <c r="D162" s="9">
        <v>0.56000000000000005</v>
      </c>
      <c r="E162" s="16">
        <v>-27.164653619999999</v>
      </c>
      <c r="F162" s="16">
        <v>-1.3968095920000001</v>
      </c>
      <c r="G162" s="9">
        <v>-26.91</v>
      </c>
      <c r="H162" s="9">
        <v>-1.56</v>
      </c>
      <c r="I162" s="10">
        <f t="shared" si="10"/>
        <v>-26.811197421176001</v>
      </c>
      <c r="J162" s="10">
        <f t="shared" si="11"/>
        <v>-1.1089202605760002</v>
      </c>
    </row>
    <row r="163" spans="1:10" x14ac:dyDescent="0.15">
      <c r="A163" s="9">
        <v>31</v>
      </c>
      <c r="B163" s="9" t="s">
        <v>8</v>
      </c>
      <c r="C163" s="9" t="s">
        <v>311</v>
      </c>
      <c r="D163" s="9">
        <v>0.51</v>
      </c>
      <c r="E163" s="16">
        <v>-27.137326040000001</v>
      </c>
      <c r="F163" s="16">
        <v>-1.9550700329999999</v>
      </c>
      <c r="G163" s="9">
        <v>-26.91</v>
      </c>
      <c r="H163" s="9">
        <v>-1.56</v>
      </c>
      <c r="I163" s="10">
        <f t="shared" si="10"/>
        <v>-26.784011944592002</v>
      </c>
      <c r="J163" s="10">
        <f t="shared" si="11"/>
        <v>-1.682811993924</v>
      </c>
    </row>
    <row r="164" spans="1:10" x14ac:dyDescent="0.15">
      <c r="A164" s="9">
        <v>38</v>
      </c>
      <c r="B164" s="9" t="s">
        <v>8</v>
      </c>
      <c r="C164" s="9" t="s">
        <v>311</v>
      </c>
      <c r="D164" s="9">
        <v>0.5</v>
      </c>
      <c r="E164" s="16">
        <v>-26.903803419999999</v>
      </c>
      <c r="F164" s="16">
        <v>-1.9178946100000001</v>
      </c>
      <c r="G164" s="9">
        <v>-26.91</v>
      </c>
      <c r="H164" s="9">
        <v>-1.56</v>
      </c>
      <c r="I164" s="10">
        <f t="shared" si="10"/>
        <v>-26.551703642216001</v>
      </c>
      <c r="J164" s="10">
        <f t="shared" si="11"/>
        <v>-1.6445956590800002</v>
      </c>
    </row>
    <row r="165" spans="1:10" x14ac:dyDescent="0.15">
      <c r="A165" s="9">
        <v>42</v>
      </c>
      <c r="B165" s="9" t="s">
        <v>8</v>
      </c>
      <c r="C165" s="9" t="s">
        <v>311</v>
      </c>
      <c r="D165" s="9">
        <v>0.5</v>
      </c>
      <c r="E165" s="16">
        <v>-27.325743060000001</v>
      </c>
      <c r="F165" s="16">
        <v>-2.2727750929999999</v>
      </c>
      <c r="G165" s="9">
        <v>-26.91</v>
      </c>
      <c r="H165" s="9">
        <v>-1.56</v>
      </c>
      <c r="I165" s="10">
        <f t="shared" si="10"/>
        <v>-26.971449196088003</v>
      </c>
      <c r="J165" s="10">
        <f t="shared" si="11"/>
        <v>-2.0094127956040002</v>
      </c>
    </row>
    <row r="166" spans="1:10" x14ac:dyDescent="0.15">
      <c r="A166" s="14"/>
      <c r="B166" s="14"/>
      <c r="C166" s="14"/>
      <c r="D166" s="14"/>
      <c r="E166" s="21"/>
      <c r="F166" s="21"/>
      <c r="G166" s="14"/>
      <c r="H166" s="14"/>
      <c r="I166" s="22"/>
      <c r="J166" s="22"/>
    </row>
    <row r="167" spans="1:10" x14ac:dyDescent="0.15">
      <c r="A167" s="14"/>
      <c r="B167" s="14"/>
      <c r="C167" s="14"/>
      <c r="D167" s="14"/>
      <c r="E167" s="21"/>
      <c r="F167" s="21"/>
      <c r="G167" s="14"/>
      <c r="H167" s="14"/>
      <c r="I167" s="22"/>
      <c r="J167" s="22"/>
    </row>
    <row r="168" spans="1:10" x14ac:dyDescent="0.15">
      <c r="A168" s="14"/>
      <c r="B168" s="14"/>
      <c r="C168" s="14"/>
      <c r="D168" s="14"/>
      <c r="E168" s="21"/>
      <c r="F168" s="21"/>
      <c r="G168" s="14"/>
      <c r="H168" s="14"/>
      <c r="I168" s="22"/>
      <c r="J168" s="22"/>
    </row>
    <row r="169" spans="1:10" x14ac:dyDescent="0.15">
      <c r="A169" s="14"/>
      <c r="B169" s="14"/>
      <c r="C169" s="14"/>
      <c r="D169" s="14"/>
      <c r="E169" s="21"/>
      <c r="F169" s="21"/>
      <c r="G169" s="14"/>
      <c r="H169" s="14"/>
      <c r="I169" s="22"/>
      <c r="J169" s="22"/>
    </row>
    <row r="170" spans="1:10" x14ac:dyDescent="0.15">
      <c r="A170" s="14"/>
      <c r="B170" s="14"/>
      <c r="C170" s="14"/>
      <c r="D170" s="14"/>
      <c r="E170" s="21"/>
      <c r="F170" s="21"/>
      <c r="G170" s="14"/>
      <c r="H170" s="14"/>
      <c r="I170" s="22"/>
      <c r="J170" s="22"/>
    </row>
    <row r="171" spans="1:10" x14ac:dyDescent="0.15">
      <c r="A171" s="14"/>
      <c r="B171" s="14"/>
      <c r="C171" s="14"/>
      <c r="D171" s="14"/>
      <c r="E171" s="21"/>
      <c r="F171" s="21"/>
      <c r="G171" s="14"/>
      <c r="H171" s="14"/>
      <c r="I171" s="22"/>
      <c r="J171" s="22"/>
    </row>
    <row r="172" spans="1:10" x14ac:dyDescent="0.15">
      <c r="A172" s="14"/>
      <c r="B172" s="14"/>
      <c r="C172" s="14"/>
      <c r="D172" s="14"/>
      <c r="E172" s="21"/>
      <c r="F172" s="21"/>
      <c r="G172" s="14"/>
      <c r="H172" s="14"/>
      <c r="I172" s="22"/>
      <c r="J172" s="22"/>
    </row>
    <row r="173" spans="1:10" x14ac:dyDescent="0.15">
      <c r="A173" s="14"/>
      <c r="B173" s="14"/>
      <c r="C173" s="14"/>
      <c r="D173" s="14"/>
      <c r="E173" s="21"/>
      <c r="F173" s="21"/>
      <c r="G173" s="14"/>
      <c r="H173" s="14"/>
      <c r="I173" s="22"/>
      <c r="J173" s="22"/>
    </row>
    <row r="174" spans="1:10" x14ac:dyDescent="0.15">
      <c r="A174" s="14"/>
      <c r="B174" s="14"/>
      <c r="C174" s="14"/>
      <c r="D174" s="14"/>
      <c r="E174" s="21"/>
      <c r="F174" s="21"/>
      <c r="G174" s="14"/>
      <c r="H174" s="14"/>
      <c r="I174" s="22"/>
      <c r="J174" s="22"/>
    </row>
    <row r="175" spans="1:10" x14ac:dyDescent="0.15">
      <c r="A175" s="14"/>
      <c r="B175" s="14"/>
      <c r="C175" s="14"/>
      <c r="D175" s="14"/>
      <c r="E175" s="21"/>
      <c r="F175" s="21"/>
      <c r="G175" s="14"/>
      <c r="H175" s="14"/>
      <c r="I175" s="22"/>
      <c r="J175" s="22"/>
    </row>
    <row r="176" spans="1:10" x14ac:dyDescent="0.15">
      <c r="A176" s="14"/>
      <c r="B176" s="14"/>
      <c r="C176" s="14"/>
      <c r="D176" s="14"/>
      <c r="E176" s="21"/>
      <c r="F176" s="21"/>
      <c r="G176" s="14"/>
      <c r="H176" s="14"/>
      <c r="I176" s="22"/>
      <c r="J176" s="22"/>
    </row>
    <row r="177" spans="1:10" x14ac:dyDescent="0.15">
      <c r="D177" s="13"/>
      <c r="E177" s="13"/>
    </row>
    <row r="178" spans="1:10" ht="16" x14ac:dyDescent="0.15">
      <c r="D178" s="13" t="s">
        <v>307</v>
      </c>
      <c r="E178" s="13" t="s">
        <v>308</v>
      </c>
    </row>
    <row r="179" spans="1:10" x14ac:dyDescent="0.15">
      <c r="A179" s="5" t="s">
        <v>312</v>
      </c>
      <c r="D179" s="14">
        <v>0.99480000000000002</v>
      </c>
      <c r="E179" s="14">
        <v>1.028</v>
      </c>
    </row>
    <row r="180" spans="1:10" x14ac:dyDescent="0.15">
      <c r="A180" s="5" t="s">
        <v>313</v>
      </c>
      <c r="D180" s="14">
        <v>0.1027</v>
      </c>
      <c r="E180" s="14">
        <v>0.32700000000000001</v>
      </c>
    </row>
    <row r="182" spans="1:10" s="15" customFormat="1" x14ac:dyDescent="0.15"/>
    <row r="184" spans="1:10" x14ac:dyDescent="0.15">
      <c r="A184" s="5" t="s">
        <v>320</v>
      </c>
      <c r="E184" s="23" t="s">
        <v>303</v>
      </c>
      <c r="F184" s="24"/>
      <c r="G184" s="23" t="s">
        <v>304</v>
      </c>
      <c r="H184" s="24"/>
      <c r="I184" s="25" t="s">
        <v>305</v>
      </c>
      <c r="J184" s="25"/>
    </row>
    <row r="185" spans="1:10" ht="17" x14ac:dyDescent="0.15">
      <c r="A185" s="6" t="s">
        <v>277</v>
      </c>
      <c r="B185" s="6" t="s">
        <v>297</v>
      </c>
      <c r="C185" s="6" t="s">
        <v>295</v>
      </c>
      <c r="D185" s="7" t="s">
        <v>306</v>
      </c>
      <c r="E185" s="8" t="s">
        <v>307</v>
      </c>
      <c r="F185" s="8" t="s">
        <v>308</v>
      </c>
      <c r="G185" s="8" t="s">
        <v>307</v>
      </c>
      <c r="H185" s="8" t="s">
        <v>308</v>
      </c>
      <c r="I185" s="8" t="s">
        <v>309</v>
      </c>
      <c r="J185" s="8" t="s">
        <v>310</v>
      </c>
    </row>
    <row r="186" spans="1:10" x14ac:dyDescent="0.15">
      <c r="A186" s="9">
        <v>21</v>
      </c>
      <c r="B186" s="9" t="s">
        <v>4</v>
      </c>
      <c r="C186" s="9" t="s">
        <v>311</v>
      </c>
      <c r="D186" s="9">
        <v>1.02</v>
      </c>
      <c r="E186" s="16">
        <v>-24.430075410000001</v>
      </c>
      <c r="F186" s="16">
        <v>7.8202032990000001</v>
      </c>
      <c r="G186" s="9">
        <v>-24.28</v>
      </c>
      <c r="H186" s="9">
        <v>7.76</v>
      </c>
      <c r="I186" s="10">
        <f>E186*$D$179+$D$151</f>
        <v>-24.090839017868003</v>
      </c>
      <c r="J186" s="10">
        <f>F186*$E$179+$E$180</f>
        <v>8.3661689913719997</v>
      </c>
    </row>
    <row r="187" spans="1:10" x14ac:dyDescent="0.15">
      <c r="A187" s="9">
        <v>28</v>
      </c>
      <c r="B187" s="9" t="s">
        <v>4</v>
      </c>
      <c r="C187" s="9" t="s">
        <v>311</v>
      </c>
      <c r="D187" s="9">
        <v>1.03</v>
      </c>
      <c r="E187" s="16">
        <v>-24.405680889999999</v>
      </c>
      <c r="F187" s="16">
        <v>7.6837883749999998</v>
      </c>
      <c r="G187" s="9">
        <v>-24.28</v>
      </c>
      <c r="H187" s="9">
        <v>7.76</v>
      </c>
      <c r="I187" s="10">
        <f t="shared" ref="I187:I192" si="12">E187*$D$179+$D$151</f>
        <v>-24.066571349372001</v>
      </c>
      <c r="J187" s="10">
        <f t="shared" ref="J187:J192" si="13">F187*$E$179+$E$180</f>
        <v>8.2259344495000004</v>
      </c>
    </row>
    <row r="188" spans="1:10" x14ac:dyDescent="0.15">
      <c r="A188" s="9">
        <v>10</v>
      </c>
      <c r="B188" s="9" t="s">
        <v>11</v>
      </c>
      <c r="C188" s="9" t="s">
        <v>311</v>
      </c>
      <c r="D188" s="9">
        <v>1.01</v>
      </c>
      <c r="E188" s="16">
        <v>-12.71694681</v>
      </c>
      <c r="F188" s="16">
        <v>15.777429079999999</v>
      </c>
      <c r="G188" s="9">
        <v>-12.6</v>
      </c>
      <c r="H188" s="9">
        <v>16.3</v>
      </c>
      <c r="I188" s="10">
        <f t="shared" si="12"/>
        <v>-12.438618686588001</v>
      </c>
      <c r="J188" s="10">
        <f t="shared" si="13"/>
        <v>16.54619709424</v>
      </c>
    </row>
    <row r="189" spans="1:10" x14ac:dyDescent="0.15">
      <c r="A189" s="9">
        <v>14</v>
      </c>
      <c r="B189" s="9" t="s">
        <v>11</v>
      </c>
      <c r="C189" s="9" t="s">
        <v>311</v>
      </c>
      <c r="D189" s="9">
        <v>1.06</v>
      </c>
      <c r="E189" s="16">
        <v>-12.74033946</v>
      </c>
      <c r="F189" s="16">
        <v>15.78374885</v>
      </c>
      <c r="G189" s="9">
        <v>-12.6</v>
      </c>
      <c r="H189" s="9">
        <v>16.3</v>
      </c>
      <c r="I189" s="10">
        <f t="shared" si="12"/>
        <v>-12.461889694808001</v>
      </c>
      <c r="J189" s="10">
        <f t="shared" si="13"/>
        <v>16.552693817800002</v>
      </c>
    </row>
    <row r="190" spans="1:10" x14ac:dyDescent="0.15">
      <c r="A190" s="9">
        <v>15</v>
      </c>
      <c r="B190" s="9" t="s">
        <v>8</v>
      </c>
      <c r="C190" s="9" t="s">
        <v>311</v>
      </c>
      <c r="D190" s="9">
        <v>0.98</v>
      </c>
      <c r="E190" s="16">
        <v>-27.107028039999999</v>
      </c>
      <c r="F190" s="16">
        <v>-1.608845619</v>
      </c>
      <c r="G190" s="9">
        <v>-26.91</v>
      </c>
      <c r="H190" s="9">
        <v>-1.56</v>
      </c>
      <c r="I190" s="10">
        <f t="shared" si="12"/>
        <v>-26.753871494192001</v>
      </c>
      <c r="J190" s="10">
        <f t="shared" si="13"/>
        <v>-1.3268932963320001</v>
      </c>
    </row>
    <row r="191" spans="1:10" x14ac:dyDescent="0.15">
      <c r="A191" s="9">
        <v>23</v>
      </c>
      <c r="B191" s="9" t="s">
        <v>8</v>
      </c>
      <c r="C191" s="9" t="s">
        <v>311</v>
      </c>
      <c r="D191" s="9">
        <v>1.01</v>
      </c>
      <c r="E191" s="16">
        <v>-27.126952129999999</v>
      </c>
      <c r="F191" s="16">
        <v>-1.4241635210000001</v>
      </c>
      <c r="G191" s="9">
        <v>-26.91</v>
      </c>
      <c r="H191" s="9">
        <v>-1.56</v>
      </c>
      <c r="I191" s="10">
        <f t="shared" si="12"/>
        <v>-26.773691978923999</v>
      </c>
      <c r="J191" s="10">
        <f t="shared" si="13"/>
        <v>-1.1370400995880001</v>
      </c>
    </row>
    <row r="192" spans="1:10" x14ac:dyDescent="0.15">
      <c r="A192" s="9">
        <v>31</v>
      </c>
      <c r="B192" s="9" t="s">
        <v>8</v>
      </c>
      <c r="C192" s="9" t="s">
        <v>311</v>
      </c>
      <c r="D192" s="9">
        <v>1</v>
      </c>
      <c r="E192" s="16">
        <v>-27.16516742</v>
      </c>
      <c r="F192" s="16">
        <v>-1.6518586019999999</v>
      </c>
      <c r="G192" s="9">
        <v>-26.91</v>
      </c>
      <c r="H192" s="9">
        <v>-1.56</v>
      </c>
      <c r="I192" s="10">
        <f t="shared" si="12"/>
        <v>-26.811708549416</v>
      </c>
      <c r="J192" s="10">
        <f t="shared" si="13"/>
        <v>-1.371110642856</v>
      </c>
    </row>
    <row r="193" spans="1:10" x14ac:dyDescent="0.15">
      <c r="A193" s="14"/>
      <c r="B193" s="14"/>
      <c r="C193" s="14"/>
      <c r="D193" s="14"/>
      <c r="E193" s="21"/>
      <c r="F193" s="21"/>
      <c r="G193" s="14"/>
      <c r="H193" s="14"/>
      <c r="I193" s="22"/>
      <c r="J193" s="22"/>
    </row>
    <row r="194" spans="1:10" x14ac:dyDescent="0.15">
      <c r="A194" s="14"/>
      <c r="B194" s="14"/>
      <c r="C194" s="14"/>
      <c r="D194" s="14"/>
      <c r="E194" s="21"/>
      <c r="F194" s="21"/>
      <c r="G194" s="14"/>
      <c r="H194" s="14"/>
      <c r="I194" s="22"/>
      <c r="J194" s="22"/>
    </row>
    <row r="195" spans="1:10" x14ac:dyDescent="0.15">
      <c r="A195" s="14"/>
      <c r="B195" s="14"/>
      <c r="C195" s="14"/>
      <c r="D195" s="14"/>
      <c r="E195" s="21"/>
      <c r="F195" s="21"/>
      <c r="G195" s="14"/>
      <c r="H195" s="14"/>
      <c r="I195" s="22"/>
      <c r="J195" s="22"/>
    </row>
    <row r="196" spans="1:10" x14ac:dyDescent="0.15">
      <c r="A196" s="14"/>
      <c r="B196" s="14"/>
      <c r="C196" s="14"/>
      <c r="D196" s="14"/>
      <c r="E196" s="21"/>
      <c r="F196" s="21"/>
      <c r="G196" s="14"/>
      <c r="H196" s="14"/>
      <c r="I196" s="22"/>
      <c r="J196" s="22"/>
    </row>
    <row r="197" spans="1:10" x14ac:dyDescent="0.15">
      <c r="A197" s="14"/>
      <c r="B197" s="14"/>
      <c r="C197" s="14"/>
      <c r="D197" s="14"/>
      <c r="E197" s="21"/>
      <c r="F197" s="21"/>
      <c r="G197" s="14"/>
      <c r="H197" s="14"/>
      <c r="I197" s="22"/>
      <c r="J197" s="22"/>
    </row>
    <row r="198" spans="1:10" x14ac:dyDescent="0.15">
      <c r="A198" s="14"/>
      <c r="B198" s="14"/>
      <c r="C198" s="14"/>
      <c r="D198" s="14"/>
      <c r="E198" s="21"/>
      <c r="F198" s="21"/>
      <c r="G198" s="14"/>
      <c r="H198" s="14"/>
      <c r="I198" s="22"/>
      <c r="J198" s="22"/>
    </row>
    <row r="199" spans="1:10" x14ac:dyDescent="0.15">
      <c r="A199" s="14"/>
      <c r="B199" s="14"/>
      <c r="C199" s="14"/>
      <c r="D199" s="14"/>
      <c r="E199" s="21"/>
      <c r="F199" s="21"/>
      <c r="G199" s="14"/>
      <c r="H199" s="14"/>
      <c r="I199" s="22"/>
      <c r="J199" s="22"/>
    </row>
    <row r="200" spans="1:10" x14ac:dyDescent="0.15">
      <c r="A200" s="14"/>
      <c r="B200" s="14"/>
      <c r="C200" s="14"/>
      <c r="D200" s="14"/>
      <c r="E200" s="21"/>
      <c r="F200" s="21"/>
      <c r="G200" s="14"/>
      <c r="H200" s="14"/>
      <c r="I200" s="22"/>
      <c r="J200" s="22"/>
    </row>
    <row r="201" spans="1:10" x14ac:dyDescent="0.15">
      <c r="A201" s="14"/>
      <c r="B201" s="14"/>
      <c r="C201" s="14"/>
      <c r="D201" s="14"/>
      <c r="E201" s="21"/>
      <c r="F201" s="21"/>
      <c r="G201" s="14"/>
      <c r="H201" s="14"/>
      <c r="I201" s="22"/>
      <c r="J201" s="22"/>
    </row>
    <row r="202" spans="1:10" x14ac:dyDescent="0.15">
      <c r="A202" s="14"/>
      <c r="B202" s="14"/>
      <c r="C202" s="14"/>
      <c r="D202" s="14"/>
      <c r="E202" s="21"/>
      <c r="F202" s="21"/>
      <c r="G202" s="14"/>
      <c r="H202" s="14"/>
      <c r="I202" s="22"/>
      <c r="J202" s="22"/>
    </row>
    <row r="203" spans="1:10" x14ac:dyDescent="0.15">
      <c r="A203" s="14"/>
      <c r="B203" s="14"/>
      <c r="C203" s="14"/>
      <c r="D203" s="14"/>
      <c r="E203" s="21"/>
      <c r="F203" s="21"/>
      <c r="G203" s="14"/>
      <c r="H203" s="14"/>
      <c r="I203" s="22"/>
      <c r="J203" s="22"/>
    </row>
    <row r="204" spans="1:10" x14ac:dyDescent="0.15">
      <c r="A204" s="14"/>
      <c r="B204" s="14"/>
      <c r="C204" s="14"/>
      <c r="D204" s="14"/>
      <c r="E204" s="21"/>
      <c r="F204" s="21"/>
      <c r="G204" s="14"/>
      <c r="H204" s="14"/>
      <c r="I204" s="22"/>
      <c r="J204" s="22"/>
    </row>
    <row r="205" spans="1:10" x14ac:dyDescent="0.15">
      <c r="A205" s="14"/>
      <c r="B205" s="14"/>
      <c r="C205" s="14"/>
      <c r="D205" s="14"/>
      <c r="E205" s="21"/>
      <c r="F205" s="21"/>
      <c r="G205" s="14"/>
      <c r="H205" s="14"/>
      <c r="I205" s="22"/>
      <c r="J205" s="22"/>
    </row>
    <row r="206" spans="1:10" x14ac:dyDescent="0.15">
      <c r="D206" s="13"/>
      <c r="E206" s="13"/>
    </row>
    <row r="207" spans="1:10" ht="16" x14ac:dyDescent="0.15">
      <c r="D207" s="13" t="s">
        <v>307</v>
      </c>
      <c r="E207" s="13" t="s">
        <v>308</v>
      </c>
    </row>
    <row r="208" spans="1:10" x14ac:dyDescent="0.15">
      <c r="A208" s="5" t="s">
        <v>312</v>
      </c>
      <c r="D208" s="14">
        <v>0.99460000000000004</v>
      </c>
      <c r="E208" s="14">
        <v>1.0271999999999999</v>
      </c>
    </row>
    <row r="209" spans="1:10" x14ac:dyDescent="0.15">
      <c r="A209" s="5" t="s">
        <v>313</v>
      </c>
      <c r="D209" s="14">
        <v>5.0599999999999999E-2</v>
      </c>
      <c r="E209" s="14">
        <v>-1.3599999999999999E-2</v>
      </c>
    </row>
    <row r="211" spans="1:10" s="15" customFormat="1" x14ac:dyDescent="0.15"/>
    <row r="213" spans="1:10" x14ac:dyDescent="0.15">
      <c r="A213" s="5" t="s">
        <v>321</v>
      </c>
      <c r="E213" s="23" t="s">
        <v>303</v>
      </c>
      <c r="F213" s="24"/>
      <c r="G213" s="23" t="s">
        <v>304</v>
      </c>
      <c r="H213" s="24"/>
      <c r="I213" s="25" t="s">
        <v>305</v>
      </c>
      <c r="J213" s="25"/>
    </row>
    <row r="214" spans="1:10" ht="17" x14ac:dyDescent="0.15">
      <c r="A214" s="6" t="s">
        <v>277</v>
      </c>
      <c r="B214" s="6" t="s">
        <v>297</v>
      </c>
      <c r="C214" s="6" t="s">
        <v>295</v>
      </c>
      <c r="D214" s="7" t="s">
        <v>306</v>
      </c>
      <c r="E214" s="8" t="s">
        <v>307</v>
      </c>
      <c r="F214" s="8" t="s">
        <v>308</v>
      </c>
      <c r="G214" s="8" t="s">
        <v>307</v>
      </c>
      <c r="H214" s="8" t="s">
        <v>308</v>
      </c>
      <c r="I214" s="8" t="s">
        <v>309</v>
      </c>
      <c r="J214" s="8" t="s">
        <v>310</v>
      </c>
    </row>
    <row r="215" spans="1:10" x14ac:dyDescent="0.15">
      <c r="A215" s="9">
        <v>14</v>
      </c>
      <c r="B215" s="9" t="s">
        <v>4</v>
      </c>
      <c r="C215" s="9" t="s">
        <v>311</v>
      </c>
      <c r="D215" s="9">
        <v>1.1200000000000001</v>
      </c>
      <c r="E215" s="16">
        <v>-24.415505549999999</v>
      </c>
      <c r="F215" s="16">
        <v>7.6029129439999998</v>
      </c>
      <c r="G215" s="9">
        <v>-24.28</v>
      </c>
      <c r="H215" s="9">
        <v>7.76</v>
      </c>
      <c r="I215" s="10">
        <f>E215*$D$237+$D$238</f>
        <v>-24.279437168364996</v>
      </c>
      <c r="J215" s="10">
        <f>F215*$E$237+$E$238</f>
        <v>7.7052140165103999</v>
      </c>
    </row>
    <row r="216" spans="1:10" x14ac:dyDescent="0.15">
      <c r="A216" s="9">
        <v>28</v>
      </c>
      <c r="B216" s="9" t="s">
        <v>4</v>
      </c>
      <c r="C216" s="9" t="s">
        <v>311</v>
      </c>
      <c r="D216" s="9">
        <v>1.05</v>
      </c>
      <c r="E216" s="16">
        <v>-24.32241689</v>
      </c>
      <c r="F216" s="16">
        <v>7.7843304660000001</v>
      </c>
      <c r="G216" s="9">
        <v>-24.28</v>
      </c>
      <c r="H216" s="9">
        <v>7.76</v>
      </c>
      <c r="I216" s="10">
        <f t="shared" ref="I216:I230" si="14">E216*$D$237+$D$238</f>
        <v>-24.186879113726999</v>
      </c>
      <c r="J216" s="10">
        <f t="shared" ref="J216:J230" si="15">F216*$E$237+$E$238</f>
        <v>7.8891895255706004</v>
      </c>
    </row>
    <row r="217" spans="1:10" x14ac:dyDescent="0.15">
      <c r="A217" s="9">
        <v>37</v>
      </c>
      <c r="B217" s="9" t="s">
        <v>4</v>
      </c>
      <c r="C217" s="9" t="s">
        <v>311</v>
      </c>
      <c r="D217" s="9">
        <v>1.05</v>
      </c>
      <c r="E217" s="16">
        <v>-24.447128790000001</v>
      </c>
      <c r="F217" s="16">
        <v>7.7853985110000004</v>
      </c>
      <c r="G217" s="9">
        <v>-24.28</v>
      </c>
      <c r="H217" s="9">
        <v>7.76</v>
      </c>
      <c r="I217" s="10">
        <f t="shared" si="14"/>
        <v>-24.310880155896999</v>
      </c>
      <c r="J217" s="10">
        <f t="shared" si="15"/>
        <v>7.8902726300051</v>
      </c>
    </row>
    <row r="218" spans="1:10" x14ac:dyDescent="0.15">
      <c r="A218" s="9">
        <v>51</v>
      </c>
      <c r="B218" s="9" t="s">
        <v>4</v>
      </c>
      <c r="C218" s="9" t="s">
        <v>311</v>
      </c>
      <c r="D218" s="9">
        <v>1.06</v>
      </c>
      <c r="E218" s="16">
        <v>-24.53651764</v>
      </c>
      <c r="F218" s="16">
        <v>7.9751528440000001</v>
      </c>
      <c r="G218" s="9">
        <v>-24.28</v>
      </c>
      <c r="H218" s="9">
        <v>7.76</v>
      </c>
      <c r="I218" s="10">
        <f t="shared" si="14"/>
        <v>-24.399759489451998</v>
      </c>
      <c r="J218" s="10">
        <f t="shared" si="15"/>
        <v>8.0827024991004013</v>
      </c>
    </row>
    <row r="219" spans="1:10" x14ac:dyDescent="0.15">
      <c r="A219" s="9">
        <v>20</v>
      </c>
      <c r="B219" s="9" t="s">
        <v>11</v>
      </c>
      <c r="C219" s="9" t="s">
        <v>311</v>
      </c>
      <c r="D219" s="9">
        <v>1.04</v>
      </c>
      <c r="E219" s="16">
        <v>-12.59063347</v>
      </c>
      <c r="F219" s="16">
        <v>15.84680182</v>
      </c>
      <c r="G219" s="9">
        <v>-12.6</v>
      </c>
      <c r="H219" s="9">
        <v>16.3</v>
      </c>
      <c r="I219" s="10">
        <f t="shared" si="14"/>
        <v>-12.521966859220999</v>
      </c>
      <c r="J219" s="10">
        <f t="shared" si="15"/>
        <v>16.065341725662002</v>
      </c>
    </row>
    <row r="220" spans="1:10" x14ac:dyDescent="0.15">
      <c r="A220" s="9">
        <v>38</v>
      </c>
      <c r="B220" s="9" t="s">
        <v>11</v>
      </c>
      <c r="C220" s="9" t="s">
        <v>311</v>
      </c>
      <c r="D220" s="9">
        <v>1.08</v>
      </c>
      <c r="E220" s="16">
        <v>-12.73418536</v>
      </c>
      <c r="F220" s="16">
        <v>16.156072739999999</v>
      </c>
      <c r="G220" s="9">
        <v>-12.6</v>
      </c>
      <c r="H220" s="9">
        <v>16.3</v>
      </c>
      <c r="I220" s="10">
        <f t="shared" si="14"/>
        <v>-12.664700503448</v>
      </c>
      <c r="J220" s="10">
        <f t="shared" si="15"/>
        <v>16.378973365634</v>
      </c>
    </row>
    <row r="221" spans="1:10" x14ac:dyDescent="0.15">
      <c r="A221" s="9">
        <v>50</v>
      </c>
      <c r="B221" s="9" t="s">
        <v>11</v>
      </c>
      <c r="C221" s="9" t="s">
        <v>311</v>
      </c>
      <c r="D221" s="9">
        <v>1.05</v>
      </c>
      <c r="E221" s="16">
        <v>-12.74821663</v>
      </c>
      <c r="F221" s="16">
        <v>16.045062829999999</v>
      </c>
      <c r="G221" s="9">
        <v>-12.6</v>
      </c>
      <c r="H221" s="9">
        <v>16.3</v>
      </c>
      <c r="I221" s="10">
        <f t="shared" si="14"/>
        <v>-12.678651795208999</v>
      </c>
      <c r="J221" s="10">
        <f t="shared" si="15"/>
        <v>16.266398215902999</v>
      </c>
    </row>
    <row r="222" spans="1:10" x14ac:dyDescent="0.15">
      <c r="A222" s="9">
        <v>61</v>
      </c>
      <c r="B222" s="9" t="s">
        <v>11</v>
      </c>
      <c r="C222" s="9" t="s">
        <v>311</v>
      </c>
      <c r="D222" s="9">
        <v>1.1200000000000001</v>
      </c>
      <c r="E222" s="16">
        <v>-12.597014140000001</v>
      </c>
      <c r="F222" s="16">
        <v>15.9770491</v>
      </c>
      <c r="G222" s="9">
        <v>-12.6</v>
      </c>
      <c r="H222" s="9">
        <v>16.3</v>
      </c>
      <c r="I222" s="10">
        <f t="shared" si="14"/>
        <v>-12.528311159402</v>
      </c>
      <c r="J222" s="10">
        <f t="shared" si="15"/>
        <v>16.19742549231</v>
      </c>
    </row>
    <row r="223" spans="1:10" x14ac:dyDescent="0.15">
      <c r="A223" s="9">
        <v>15</v>
      </c>
      <c r="B223" s="9" t="s">
        <v>8</v>
      </c>
      <c r="C223" s="9" t="s">
        <v>311</v>
      </c>
      <c r="D223" s="9">
        <v>1.05</v>
      </c>
      <c r="E223" s="16">
        <v>-26.992105540000001</v>
      </c>
      <c r="F223" s="16">
        <v>-1.60237568</v>
      </c>
      <c r="G223" s="9">
        <v>-26.91</v>
      </c>
      <c r="H223" s="9">
        <v>-1.56</v>
      </c>
      <c r="I223" s="10">
        <f t="shared" si="14"/>
        <v>-26.841350538421999</v>
      </c>
      <c r="J223" s="10">
        <f t="shared" si="15"/>
        <v>-1.6298691770879998</v>
      </c>
    </row>
    <row r="224" spans="1:10" x14ac:dyDescent="0.15">
      <c r="A224" s="9">
        <v>23</v>
      </c>
      <c r="B224" s="9" t="s">
        <v>8</v>
      </c>
      <c r="C224" s="9" t="s">
        <v>311</v>
      </c>
      <c r="D224" s="9">
        <v>1.1000000000000001</v>
      </c>
      <c r="E224" s="16">
        <v>-26.975630209999998</v>
      </c>
      <c r="F224" s="16">
        <v>-1.5761524410000001</v>
      </c>
      <c r="G224" s="9">
        <v>-26.91</v>
      </c>
      <c r="H224" s="9">
        <v>-1.56</v>
      </c>
      <c r="I224" s="10">
        <f t="shared" si="14"/>
        <v>-26.824969117802997</v>
      </c>
      <c r="J224" s="10">
        <f t="shared" si="15"/>
        <v>-1.6032761904180999</v>
      </c>
    </row>
    <row r="225" spans="1:10" x14ac:dyDescent="0.15">
      <c r="A225" s="9">
        <v>31</v>
      </c>
      <c r="B225" s="9" t="s">
        <v>8</v>
      </c>
      <c r="C225" s="9" t="s">
        <v>311</v>
      </c>
      <c r="D225" s="9">
        <v>1.1299999999999999</v>
      </c>
      <c r="E225" s="16">
        <v>-27.032862009999999</v>
      </c>
      <c r="F225" s="16">
        <v>-1.4757455559999999</v>
      </c>
      <c r="G225" s="9">
        <v>-26.91</v>
      </c>
      <c r="H225" s="9">
        <v>-1.56</v>
      </c>
      <c r="I225" s="10">
        <f t="shared" si="14"/>
        <v>-26.881874696542997</v>
      </c>
      <c r="J225" s="10">
        <f t="shared" si="15"/>
        <v>-1.5014535683395998</v>
      </c>
    </row>
    <row r="226" spans="1:10" x14ac:dyDescent="0.15">
      <c r="A226" s="9">
        <v>39</v>
      </c>
      <c r="B226" s="9" t="s">
        <v>8</v>
      </c>
      <c r="C226" s="9" t="s">
        <v>311</v>
      </c>
      <c r="D226" s="9">
        <v>1.08</v>
      </c>
      <c r="E226" s="16">
        <v>-27.060941159999999</v>
      </c>
      <c r="F226" s="16">
        <v>-1.4707014089999999</v>
      </c>
      <c r="G226" s="9">
        <v>-26.91</v>
      </c>
      <c r="H226" s="9">
        <v>-1.56</v>
      </c>
      <c r="I226" s="10">
        <f t="shared" si="14"/>
        <v>-26.909793795387998</v>
      </c>
      <c r="J226" s="10">
        <f t="shared" si="15"/>
        <v>-1.4963382988668998</v>
      </c>
    </row>
    <row r="227" spans="1:10" x14ac:dyDescent="0.15">
      <c r="A227" s="9">
        <v>47</v>
      </c>
      <c r="B227" s="9" t="s">
        <v>8</v>
      </c>
      <c r="C227" s="9" t="s">
        <v>311</v>
      </c>
      <c r="D227" s="9">
        <v>1.04</v>
      </c>
      <c r="E227" s="16">
        <v>-27.015837680000001</v>
      </c>
      <c r="F227" s="16">
        <v>-1.614274974</v>
      </c>
      <c r="G227" s="9">
        <v>-26.91</v>
      </c>
      <c r="H227" s="9">
        <v>-1.56</v>
      </c>
      <c r="I227" s="10">
        <f t="shared" si="14"/>
        <v>-26.864947405224001</v>
      </c>
      <c r="J227" s="10">
        <f t="shared" si="15"/>
        <v>-1.6419362511333999</v>
      </c>
    </row>
    <row r="228" spans="1:10" x14ac:dyDescent="0.15">
      <c r="A228" s="9">
        <v>55</v>
      </c>
      <c r="B228" s="9" t="s">
        <v>8</v>
      </c>
      <c r="C228" s="9" t="s">
        <v>311</v>
      </c>
      <c r="D228" s="9">
        <v>1.1000000000000001</v>
      </c>
      <c r="E228" s="16">
        <v>-27.015347519999999</v>
      </c>
      <c r="F228" s="16">
        <v>-1.6010129609999999</v>
      </c>
      <c r="G228" s="9">
        <v>-26.91</v>
      </c>
      <c r="H228" s="9">
        <v>-1.56</v>
      </c>
      <c r="I228" s="10">
        <f t="shared" si="14"/>
        <v>-26.864460039135999</v>
      </c>
      <c r="J228" s="10">
        <f t="shared" si="15"/>
        <v>-1.6284872437500999</v>
      </c>
    </row>
    <row r="229" spans="1:10" x14ac:dyDescent="0.15">
      <c r="A229" s="9">
        <v>63</v>
      </c>
      <c r="B229" s="9" t="s">
        <v>8</v>
      </c>
      <c r="C229" s="9" t="s">
        <v>311</v>
      </c>
      <c r="D229" s="9">
        <v>1.02</v>
      </c>
      <c r="E229" s="16">
        <v>-27.227552939999999</v>
      </c>
      <c r="F229" s="16">
        <v>-1.5864619849999999</v>
      </c>
      <c r="G229" s="9">
        <v>-26.91</v>
      </c>
      <c r="H229" s="9">
        <v>-1.56</v>
      </c>
      <c r="I229" s="10">
        <f t="shared" si="14"/>
        <v>-27.075455888241997</v>
      </c>
      <c r="J229" s="10">
        <f t="shared" si="15"/>
        <v>-1.6137310989884999</v>
      </c>
    </row>
    <row r="230" spans="1:10" x14ac:dyDescent="0.15">
      <c r="A230" s="9">
        <v>71</v>
      </c>
      <c r="B230" s="9" t="s">
        <v>8</v>
      </c>
      <c r="C230" s="9" t="s">
        <v>311</v>
      </c>
      <c r="D230" s="9">
        <v>1.1000000000000001</v>
      </c>
      <c r="E230" s="16">
        <v>-27.105559410000001</v>
      </c>
      <c r="F230" s="16">
        <v>-1.576080631</v>
      </c>
      <c r="G230" s="9">
        <v>-26.91</v>
      </c>
      <c r="H230" s="9">
        <v>-1.56</v>
      </c>
      <c r="I230" s="10">
        <f t="shared" si="14"/>
        <v>-26.954157721363</v>
      </c>
      <c r="J230" s="10">
        <f t="shared" si="15"/>
        <v>-1.6032033678970998</v>
      </c>
    </row>
    <row r="231" spans="1:10" x14ac:dyDescent="0.15">
      <c r="A231" s="14"/>
      <c r="B231" s="14"/>
      <c r="C231" s="14"/>
      <c r="D231" s="14"/>
      <c r="E231" s="21"/>
      <c r="F231" s="21"/>
      <c r="G231" s="14"/>
      <c r="H231" s="14"/>
      <c r="I231" s="22"/>
      <c r="J231" s="22"/>
    </row>
    <row r="232" spans="1:10" x14ac:dyDescent="0.15">
      <c r="A232" s="14"/>
      <c r="B232" s="14"/>
      <c r="C232" s="14"/>
      <c r="D232" s="14"/>
      <c r="E232" s="21"/>
      <c r="F232" s="21"/>
      <c r="G232" s="14"/>
      <c r="H232" s="14"/>
      <c r="I232" s="22"/>
      <c r="J232" s="22"/>
    </row>
    <row r="233" spans="1:10" x14ac:dyDescent="0.15">
      <c r="A233" s="14"/>
      <c r="B233" s="14"/>
      <c r="C233" s="14"/>
      <c r="D233" s="14"/>
      <c r="E233" s="21"/>
      <c r="F233" s="21"/>
      <c r="G233" s="14"/>
      <c r="H233" s="14"/>
      <c r="I233" s="22"/>
      <c r="J233" s="22"/>
    </row>
    <row r="234" spans="1:10" x14ac:dyDescent="0.15">
      <c r="A234" s="14"/>
      <c r="B234" s="14"/>
      <c r="C234" s="14"/>
      <c r="D234" s="14"/>
      <c r="E234" s="21"/>
      <c r="F234" s="21"/>
      <c r="G234" s="14"/>
      <c r="H234" s="14"/>
      <c r="I234" s="22"/>
      <c r="J234" s="22"/>
    </row>
    <row r="235" spans="1:10" x14ac:dyDescent="0.15">
      <c r="D235" s="13"/>
      <c r="E235" s="13"/>
    </row>
    <row r="236" spans="1:10" ht="16" x14ac:dyDescent="0.15">
      <c r="D236" s="13" t="s">
        <v>307</v>
      </c>
      <c r="E236" s="13" t="s">
        <v>308</v>
      </c>
    </row>
    <row r="237" spans="1:10" x14ac:dyDescent="0.15">
      <c r="A237" s="5" t="s">
        <v>312</v>
      </c>
      <c r="D237" s="14">
        <v>0.99429999999999996</v>
      </c>
      <c r="E237" s="14">
        <v>1.0141</v>
      </c>
    </row>
    <row r="238" spans="1:10" x14ac:dyDescent="0.15">
      <c r="A238" s="5" t="s">
        <v>313</v>
      </c>
      <c r="D238" s="14">
        <v>-3.0999999999999999E-3</v>
      </c>
      <c r="E238" s="14">
        <v>-4.8999999999999998E-3</v>
      </c>
    </row>
  </sheetData>
  <mergeCells count="24">
    <mergeCell ref="E213:F213"/>
    <mergeCell ref="G213:H213"/>
    <mergeCell ref="I213:J213"/>
    <mergeCell ref="E155:F155"/>
    <mergeCell ref="G155:H155"/>
    <mergeCell ref="I155:J155"/>
    <mergeCell ref="E184:F184"/>
    <mergeCell ref="G184:H184"/>
    <mergeCell ref="I184:J184"/>
    <mergeCell ref="E93:F93"/>
    <mergeCell ref="G93:H93"/>
    <mergeCell ref="I93:J93"/>
    <mergeCell ref="E124:F124"/>
    <mergeCell ref="G124:H124"/>
    <mergeCell ref="I124:J124"/>
    <mergeCell ref="E64:F64"/>
    <mergeCell ref="G64:H64"/>
    <mergeCell ref="I64:J64"/>
    <mergeCell ref="E3:F3"/>
    <mergeCell ref="G3:H3"/>
    <mergeCell ref="I3:J3"/>
    <mergeCell ref="E34:F34"/>
    <mergeCell ref="G34:H34"/>
    <mergeCell ref="I34:J34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Data-Session 1</vt:lpstr>
      <vt:lpstr>Data-Session 2</vt:lpstr>
      <vt:lpstr>Data-Session 3</vt:lpstr>
      <vt:lpstr>Data-Session 4</vt:lpstr>
      <vt:lpstr>Data-Session 5</vt:lpstr>
      <vt:lpstr>Data-Session 6 (N only)</vt:lpstr>
      <vt:lpstr>Data-Session 7 (C only)</vt:lpstr>
      <vt:lpstr>Data-Session 8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Amy Styring</cp:lastModifiedBy>
  <dcterms:created xsi:type="dcterms:W3CDTF">2023-06-28T15:26:36Z</dcterms:created>
  <dcterms:modified xsi:type="dcterms:W3CDTF">2024-03-05T13:25:51Z</dcterms:modified>
</cp:coreProperties>
</file>