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ng\Desktop\RFID-UI\"/>
    </mc:Choice>
  </mc:AlternateContent>
  <xr:revisionPtr revIDLastSave="0" documentId="13_ncr:1_{BC20682E-A209-42B1-ABF8-5E436957A22D}" xr6:coauthVersionLast="47" xr6:coauthVersionMax="47" xr10:uidLastSave="{00000000-0000-0000-0000-000000000000}"/>
  <bookViews>
    <workbookView xWindow="1140" yWindow="1140" windowWidth="28800" windowHeight="16960" xr2:uid="{DEFF84B5-F738-4BD0-AF6B-FE902AB11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9" i="1"/>
</calcChain>
</file>

<file path=xl/sharedStrings.xml><?xml version="1.0" encoding="utf-8"?>
<sst xmlns="http://schemas.openxmlformats.org/spreadsheetml/2006/main" count="23" uniqueCount="23">
  <si>
    <t>Tablet</t>
  </si>
  <si>
    <t>Price</t>
  </si>
  <si>
    <t xml:space="preserve">Note </t>
  </si>
  <si>
    <t>Link</t>
  </si>
  <si>
    <t>https://www.amazon.com/TP-Link-AC1900-Smart-Wifi-Router/dp/B08C3YBBHM/ref=sr_1_16?crid=32SY6F6Z4LHFM&amp;keywords=wifi+router&amp;qid=1686762083&amp;sprefix=wifi+router+%2Caps%2C78&amp;sr=8-16</t>
  </si>
  <si>
    <t>Router</t>
  </si>
  <si>
    <t>Liscen Key</t>
  </si>
  <si>
    <t>https://www.atlasrfidstore.com/impinj-speedway-connect-software/</t>
  </si>
  <si>
    <t>RFID Reader</t>
  </si>
  <si>
    <t>https://www.atlasrfidstore.com/impinj-speedway-revolution-r420-uhf-rfid-reader-4-port/</t>
  </si>
  <si>
    <t>Antenna (2)</t>
  </si>
  <si>
    <t>https://www.atlasrfidstore.com/rfmax-s9028pcl-s8658pl-lhcp-indoor-rfid-antenna-fcc-etsi/</t>
  </si>
  <si>
    <t xml:space="preserve">total </t>
  </si>
  <si>
    <t>https://www.amazon.com/Pieces-Holder-Armband-Visibility-Adjustable/dp/B09J541S3Y/ref=sr_1_5?dib=eyJ2IjoiMSJ9._LWvVcmMBm0HnL4JZLb9QO7JUNWam7fxH0EcX6RrseYqna3TcwPP7dk9V8Ow8A1T6a3VcbY6fQSQUgEh4Gzkzn8Nh-Tw18TmAwkqNM3jm6SaodyMwTypZ6kbEAkfr5cJe-YRSNrHq8LJD1bwi8OR7BhtrtYugxzAHO1MacztK9_NZu2_NsvgmqJ6v5f2WbWA3Ln4KzgHn-ulh8N6ze4N5tw0D5jA1hvq8yOQ0W2GMANlNe1c6GUH1sIXMDA9rurrV6lgJ_enF-r_YgmYwcQRZapt5WkdX6mZYzKVjiQ8f2U1rhnBgVYngCYEekuOOClDwDj9-czi1C-CaNW-N6FYB_gmQF9-_bh_0Vm4f4yxbwFqcmkW4dz1J99PYivJXz0lsDCZ_dWj2pVIk3cV39piUFXUrYxsjEjN9KFs1adH8onorDjqluX_1oqKSsnSZCLX.5boJPDt5PewjEAUFye-8V4LJr7_TqymLgMh5YWmG4Fc&amp;dib_tag=se&amp;keywords=5%2Bpieces%2BPVC%2BID%2Bbadge%2Bholder%2Bhigh%2Bvisibility%2Bski%2Bpass%2Bholder%2Barmband%2Bid%2Bcard%2Bholder%2Bbadge%2Barm%2Bholder%2Bwrist%2Bcard%2Bholder%2Bwith%2Badjustable%2Bstrap%2Bclear%2Bname%2Btag%2Bholder%2Bfor%2Bwork%2Bpass&amp;qid=1737144043&amp;sr=8-5&amp;th=1</t>
  </si>
  <si>
    <t>https://www.amazon.com/Android-Octa-Core-Keyboard-Bluetooth-Widevine/dp/B0DFCCQ588/ref=sr_1_3?crid=2IPA92KYU7GLM&amp;dib=eyJ2IjoiMSJ9.dM18p-EWAGWOvb49xM8IzcmM4qWQ5t58armW1VuC_utVDrHlCXZi8yqVS8968uxfw9PXQ8Qc1jEb7yL2OgqYQ4DLfNUtXT0oYz-Jrv9soy1UyFoLW1JbbZecsy1PlQW3QVgsT2qCyVVmZOqIlBJ7n4scFcB-YHFCmFGh_9CtNUTyR-AKAMh3pG_jHEyyDVU5vLVtG1BHzbQg4G_GGhSupz9MB_smoSqhB3K84NHM5g6rDOdAyBsl2kuYNVbIHkjTHHT2YsI4IdAQmZO5oNjZ_A4eCMi17AlZgOAiUUijrpGnCniC3e4vlBoy9aYuvGzPuDLv6ABcHO0oCGMvV-LWRFaOHcavN2g-jfltD1SosQ4.J7nI2kEAKfoAxpXBk2OsQUag83UAI9nXFA39yvKFd2Q&amp;dib_tag=se&amp;keywords=tablet%2Bwith%2Btwo%2Bwifi%2Bchannel&amp;qid=1734392888&amp;refinements=p_n_size_browse-bin%3A7817239011%2Cp_72%3A1248879011&amp;rnid=1248877011&amp;s=electronics&amp;sprefix=tablet%2Bwith%2Btwo%2Bwifi%2Bchannnel%2B%2Caps%2C79&amp;sr=1-3&amp;th=1</t>
  </si>
  <si>
    <t>Ethernet cables</t>
  </si>
  <si>
    <t>https://www.amazon.com/Cat-Ethernet-Cable-White-Connectors/dp/B00WD017GQ/ref=sr_1_8?crid=1S2FFCXRO6GVE&amp;dib=eyJ2IjoiMSJ9.jURdb_ANuUCl037gSNSDqK_FA0ACZ8lCc6-xuVQ8eH_SWn7JD-QdGHBBfB3P9EY8ca3drzlYJhDUl2a8emDyX06nSbJqw-xUWOOHf_j6NbdpVQbnTPp59_Kz3ZyYjAzlfYrKeO0ML8TYDqxhNXe8w6qP03Tbl7y-RD-2yzQnnJSfa6XulOGOir_mPqOsR7ouaCE2jTAFDITqTuYYUq30t9hTC8rDubWttCzDtZg68HouK49ODr_Lpf2XJvyOiNOu6AIpUE2AR9ifaSEjrSxXEskVPn3XF6ld5OrqdJyVfkn-ZxhmB_qUgb0lrF9H7v0Z7UvPNeDu6EUHPDvvy-eEhTtz5-TEoQsZEerGvNHotc0.bOSEelHeZlO599h7B-gMPf1yJBtzpgrby0LdSkZIlTc&amp;dib_tag=se&amp;keywords=RJ45%2Bethernet%2Bcable&amp;qid=1737510504&amp;s=electronics&amp;sprefix=rj45%2Bethernet%2Bcable%2B%2Celectronics%2C108&amp;sr=1-8&amp;th=1</t>
  </si>
  <si>
    <t>Items (quantity)</t>
  </si>
  <si>
    <t>Computer</t>
  </si>
  <si>
    <t>RFID tags</t>
  </si>
  <si>
    <t>need a Wondows PC or laptop</t>
  </si>
  <si>
    <t>waiting  response on customized tag from store</t>
  </si>
  <si>
    <t>RFID tag holder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</si>
</sst>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TP-Link-AC1900-Smart-Wifi-Router/dp/B08C3YBBHM/ref=sr_1_16?crid=32SY6F6Z4LHFM&amp;keywords=wifi+router&amp;qid=1686762083&amp;sprefix=wifi+router+%2Caps%2C78&amp;sr=8-16" TargetMode="External"/><Relationship Id="rId2" Type="http://schemas.openxmlformats.org/officeDocument/2006/relationships/hyperlink" Target="https://www.atlasrfidstore.com/rfmax-s9028pcl-s8658pl-lhcp-indoor-rfid-antenna-fcc-etsi/" TargetMode="External"/><Relationship Id="rId1" Type="http://schemas.openxmlformats.org/officeDocument/2006/relationships/hyperlink" Target="https://www.atlasrfidstore.com/impinj-speedway-revolution-r420-uhf-rfid-reader-4-por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tlasrfidstore.com/impinj-speedway-connect-softwa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9AFF-B986-41A1-8AEA-733AB58A75C4}">
  <dimension ref="E4:H14"/>
  <sheetViews>
    <sheetView tabSelected="1" topLeftCell="B1" workbookViewId="0">
      <selection activeCell="G17" sqref="G17"/>
    </sheetView>
  </sheetViews>
  <sheetFormatPr defaultRowHeight="14.5" x14ac:dyDescent="0.35"/>
  <cols>
    <col min="1" max="4" width="8.7265625" style="4"/>
    <col min="5" max="5" width="19" style="4" customWidth="1"/>
    <col min="6" max="6" width="9.1796875" style="5"/>
    <col min="7" max="7" width="31" style="5" customWidth="1"/>
    <col min="8" max="8" width="130.54296875" style="4" customWidth="1"/>
    <col min="9" max="16384" width="8.7265625" style="4"/>
  </cols>
  <sheetData>
    <row r="4" spans="5:8" x14ac:dyDescent="0.35">
      <c r="E4" s="1" t="s">
        <v>17</v>
      </c>
      <c r="F4" s="2" t="s">
        <v>1</v>
      </c>
      <c r="G4" s="2" t="s">
        <v>2</v>
      </c>
      <c r="H4" s="1" t="s">
        <v>3</v>
      </c>
    </row>
    <row r="5" spans="5:8" x14ac:dyDescent="0.35">
      <c r="E5" s="5" t="s">
        <v>0</v>
      </c>
      <c r="F5" s="6">
        <v>139.99</v>
      </c>
      <c r="H5" s="4" t="s">
        <v>14</v>
      </c>
    </row>
    <row r="6" spans="5:8" x14ac:dyDescent="0.35">
      <c r="E6" s="4" t="s">
        <v>5</v>
      </c>
      <c r="F6" s="5">
        <v>69.989999999999995</v>
      </c>
      <c r="H6" s="3" t="s">
        <v>4</v>
      </c>
    </row>
    <row r="7" spans="5:8" x14ac:dyDescent="0.35">
      <c r="E7" s="4" t="s">
        <v>6</v>
      </c>
      <c r="F7" s="5">
        <v>250</v>
      </c>
      <c r="H7" s="3" t="s">
        <v>7</v>
      </c>
    </row>
    <row r="8" spans="5:8" x14ac:dyDescent="0.35">
      <c r="E8" s="4" t="s">
        <v>8</v>
      </c>
      <c r="F8" s="5">
        <v>1905</v>
      </c>
      <c r="H8" s="7" t="s">
        <v>9</v>
      </c>
    </row>
    <row r="9" spans="5:8" x14ac:dyDescent="0.35">
      <c r="E9" s="4" t="s">
        <v>10</v>
      </c>
      <c r="F9" s="5">
        <f>272*2</f>
        <v>544</v>
      </c>
      <c r="H9" s="7" t="s">
        <v>11</v>
      </c>
    </row>
    <row r="10" spans="5:8" x14ac:dyDescent="0.35">
      <c r="E10" s="4" t="s">
        <v>15</v>
      </c>
      <c r="F10" s="5">
        <v>9.99</v>
      </c>
      <c r="H10" s="4" t="s">
        <v>16</v>
      </c>
    </row>
    <row r="11" spans="5:8" x14ac:dyDescent="0.35">
      <c r="E11" s="4" t="s">
        <v>22</v>
      </c>
      <c r="F11" s="5">
        <v>9.99</v>
      </c>
      <c r="H11" s="8" t="s">
        <v>13</v>
      </c>
    </row>
    <row r="12" spans="5:8" x14ac:dyDescent="0.35">
      <c r="E12" s="4" t="s">
        <v>18</v>
      </c>
      <c r="G12" s="5" t="s">
        <v>20</v>
      </c>
    </row>
    <row r="13" spans="5:8" x14ac:dyDescent="0.35">
      <c r="E13" t="s">
        <v>19</v>
      </c>
      <c r="G13" s="5" t="s">
        <v>21</v>
      </c>
    </row>
    <row r="14" spans="5:8" x14ac:dyDescent="0.35">
      <c r="E14" s="4" t="s">
        <v>12</v>
      </c>
      <c r="F14" s="5">
        <f>SUM(F5:F13)</f>
        <v>2928.9599999999996</v>
      </c>
    </row>
  </sheetData>
  <hyperlinks>
    <hyperlink ref="H8" r:id="rId1" xr:uid="{18C812A3-9B18-4578-93D0-097B1353DA1E}"/>
    <hyperlink ref="H9" r:id="rId2" xr:uid="{2197CE51-B80C-4E14-881C-C725738CFB67}"/>
    <hyperlink ref="H6" r:id="rId3" xr:uid="{6DB18A46-26A4-4E02-BF29-62CCD4F87B26}"/>
    <hyperlink ref="H7" r:id="rId4" xr:uid="{62EC7D1E-371C-41C1-A40C-0E8592EB8D2F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Natong Lin</dc:creator>
  <cp:lastModifiedBy>Natong Lin</cp:lastModifiedBy>
  <dcterms:created xsi:type="dcterms:W3CDTF">2023-06-20T14:15:48Z</dcterms:created>
  <dcterms:modified xsi:type="dcterms:W3CDTF">2025-02-04T21:07:43Z</dcterms:modified>
</cp:coreProperties>
</file>