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Dashboard" sheetId="1" state="visible" r:id="rId1"/>
    <sheet name="Recruitment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Jobs by Status (cyber_tech)</a:t>
            </a:r>
          </a:p>
        </rich>
      </tx>
    </title>
    <plotArea>
      <pieChart>
        <varyColors val="1"/>
        <ser>
          <idx val="0"/>
          <order val="0"/>
          <tx>
            <strRef>
              <f>'Analytics Dashboard'!B1</f>
            </strRef>
          </tx>
          <spPr>
            <a:ln>
              <a:prstDash val="solid"/>
            </a:ln>
          </spPr>
          <cat>
            <numRef>
              <f>'Analytics Dashboard'!$A$2</f>
            </numRef>
          </cat>
          <val>
            <numRef>
              <f>'Analytics Dashboard'!$B$2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JobsTable" displayName="JobsTable" ref="A1:K54" headerRowCount="1">
  <autoFilter ref="A1:K54"/>
  <tableColumns count="11">
    <tableColumn id="1" name="ID"/>
    <tableColumn id="2" name="Organization"/>
    <tableColumn id="3" name="Title"/>
    <tableColumn id="4" name="Salary"/>
    <tableColumn id="5" name="Vacancies"/>
    <tableColumn id="6" name="Deadline"/>
    <tableColumn id="7" name="Status"/>
    <tableColumn id="8" name="Applied"/>
    <tableColumn id="9" name="Priority"/>
    <tableColumn id="10" name="Domain"/>
    <tableColumn id="11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07C10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New</t>
        </is>
      </c>
      <c r="B2" t="n">
        <v>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Organization</t>
        </is>
      </c>
      <c r="C1" s="1" t="inlineStr">
        <is>
          <t>Title</t>
        </is>
      </c>
      <c r="D1" s="1" t="inlineStr">
        <is>
          <t>Salary</t>
        </is>
      </c>
      <c r="E1" s="1" t="inlineStr">
        <is>
          <t>Vacancies</t>
        </is>
      </c>
      <c r="F1" s="1" t="inlineStr">
        <is>
          <t>Deadline</t>
        </is>
      </c>
      <c r="G1" s="1" t="inlineStr">
        <is>
          <t>Status</t>
        </is>
      </c>
      <c r="H1" s="1" t="inlineStr">
        <is>
          <t>Applied</t>
        </is>
      </c>
      <c r="I1" s="1" t="inlineStr">
        <is>
          <t>Priority</t>
        </is>
      </c>
      <c r="J1" s="1" t="inlineStr">
        <is>
          <t>Domain</t>
        </is>
      </c>
      <c r="K1" s="1" t="inlineStr">
        <is>
          <t>URL</t>
        </is>
      </c>
    </row>
    <row r="2">
      <c r="A2" t="n">
        <v>12</v>
      </c>
      <c r="B2" t="inlineStr">
        <is>
          <t>NIC</t>
        </is>
      </c>
      <c r="C2" t="inlineStr">
        <is>
          <t>Recruitment</t>
        </is>
      </c>
      <c r="D2" t="n">
        <v>0</v>
      </c>
      <c r="E2" t="n">
        <v>0</v>
      </c>
      <c r="F2" t="inlineStr"/>
      <c r="G2" t="inlineStr">
        <is>
          <t>New</t>
        </is>
      </c>
      <c r="H2" t="inlineStr">
        <is>
          <t>No</t>
        </is>
      </c>
      <c r="I2" t="n">
        <v>0</v>
      </c>
      <c r="J2" t="inlineStr">
        <is>
          <t>cyber_tech</t>
        </is>
      </c>
      <c r="K2" t="inlineStr">
        <is>
          <t>https://recruitment.nic.in/</t>
        </is>
      </c>
    </row>
    <row r="3">
      <c r="A3" t="n">
        <v>13</v>
      </c>
      <c r="B3" t="inlineStr">
        <is>
          <t>ISRO</t>
        </is>
      </c>
      <c r="C3" t="inlineStr">
        <is>
          <t>Schedule of Interviews for the post of Medical Officer- 'SC' - 03 against
                                    Advertisement No. URSC:01:2026 dated 21.03.2026.Read More</t>
        </is>
      </c>
      <c r="D3" t="n">
        <v>0</v>
      </c>
      <c r="E3" t="n">
        <v>0</v>
      </c>
      <c r="F3" t="inlineStr"/>
      <c r="G3" t="inlineStr">
        <is>
          <t>New</t>
        </is>
      </c>
      <c r="H3" t="inlineStr">
        <is>
          <t>No</t>
        </is>
      </c>
      <c r="I3" t="n">
        <v>0</v>
      </c>
      <c r="J3" t="inlineStr">
        <is>
          <t>cyber_tech</t>
        </is>
      </c>
      <c r="K3" t="inlineStr">
        <is>
          <t>https://www.isro.gov.in/Careers.html/URSCRecruitment2026_1.html</t>
        </is>
      </c>
    </row>
    <row r="4">
      <c r="A4" t="n">
        <v>14</v>
      </c>
      <c r="B4" t="inlineStr">
        <is>
          <t>ISRO</t>
        </is>
      </c>
      <c r="C4" t="inlineStr">
        <is>
          <t xml:space="preserve">Advt. No. NRSC/RMT/1/2026 Dated.01.08.2026 Recruitment to the post of Temporary
                                    Research Personnel (Research Scientist,Project Associate-I,Project
               </t>
        </is>
      </c>
      <c r="D4" t="n">
        <v>0</v>
      </c>
      <c r="E4" t="n">
        <v>0</v>
      </c>
      <c r="F4" t="inlineStr"/>
      <c r="G4" t="inlineStr">
        <is>
          <t>New</t>
        </is>
      </c>
      <c r="H4" t="inlineStr">
        <is>
          <t>No</t>
        </is>
      </c>
      <c r="I4" t="n">
        <v>0</v>
      </c>
      <c r="J4" t="inlineStr">
        <is>
          <t>cyber_tech</t>
        </is>
      </c>
      <c r="K4" t="inlineStr">
        <is>
          <t>https://www.isro.gov.in/Careers.html/NRSCRecruitment2026_1.html</t>
        </is>
      </c>
    </row>
    <row r="5">
      <c r="A5" t="n">
        <v>15</v>
      </c>
      <c r="B5" t="inlineStr">
        <is>
          <t>ISRO</t>
        </is>
      </c>
      <c r="C5" t="inlineStr">
        <is>
          <t xml:space="preserve">Advt. No. URSC:03:2026 Dated:29.07.2026 - INVITING ONLINE APPLICATIONS FOR
                                    ENGAGEMENT OF CANDIDATES AS GRADUATE AND DIPLOMA APPRENTICES IN DIFFERENT STREAMS AT
  </t>
        </is>
      </c>
      <c r="D5" t="n">
        <v>0</v>
      </c>
      <c r="E5" t="n">
        <v>0</v>
      </c>
      <c r="F5" t="inlineStr"/>
      <c r="G5" t="inlineStr">
        <is>
          <t>New</t>
        </is>
      </c>
      <c r="H5" t="inlineStr">
        <is>
          <t>No</t>
        </is>
      </c>
      <c r="I5" t="n">
        <v>0</v>
      </c>
      <c r="J5" t="inlineStr">
        <is>
          <t>cyber_tech</t>
        </is>
      </c>
      <c r="K5" t="inlineStr">
        <is>
          <t>https://www.isro.gov.in/Careers.html/URSCRecruitment12.html</t>
        </is>
      </c>
    </row>
    <row r="6">
      <c r="A6" t="n">
        <v>16</v>
      </c>
      <c r="B6" t="inlineStr">
        <is>
          <t>ISRO</t>
        </is>
      </c>
      <c r="C6" t="inlineStr">
        <is>
          <t>Advt. No. ISRO:ICRB:02(EMC-CEPO):2026 dated 28-07-2026 Recruitment to the post of
                                    Scientist/Engineers 'SC'Read More</t>
        </is>
      </c>
      <c r="D6" t="n">
        <v>0</v>
      </c>
      <c r="E6" t="n">
        <v>0</v>
      </c>
      <c r="F6" t="inlineStr"/>
      <c r="G6" t="inlineStr">
        <is>
          <t>New</t>
        </is>
      </c>
      <c r="H6" t="inlineStr">
        <is>
          <t>No</t>
        </is>
      </c>
      <c r="I6" t="n">
        <v>0</v>
      </c>
      <c r="J6" t="inlineStr">
        <is>
          <t>cyber_tech</t>
        </is>
      </c>
      <c r="K6" t="inlineStr">
        <is>
          <t>https://www.isro.gov.in/Careers.html/ICRB_Recruitment12.html</t>
        </is>
      </c>
    </row>
    <row r="7">
      <c r="A7" t="n">
        <v>17</v>
      </c>
      <c r="B7" t="inlineStr">
        <is>
          <t>ISRO</t>
        </is>
      </c>
      <c r="C7" t="inlineStr">
        <is>
          <t>Schedule of Interviews for the post of Scientist/Engineer 'SC' (Mechanical) - BE002
                                    - Phase-II
                                    against ICRB Advt. No. ISRO:ICR</t>
        </is>
      </c>
      <c r="D7" t="n">
        <v>0</v>
      </c>
      <c r="E7" t="n">
        <v>0</v>
      </c>
      <c r="F7" t="inlineStr"/>
      <c r="G7" t="inlineStr">
        <is>
          <t>New</t>
        </is>
      </c>
      <c r="H7" t="inlineStr">
        <is>
          <t>No</t>
        </is>
      </c>
      <c r="I7" t="n">
        <v>0</v>
      </c>
      <c r="J7" t="inlineStr">
        <is>
          <t>cyber_tech</t>
        </is>
      </c>
      <c r="K7" t="inlineStr">
        <is>
          <t>https://www.isro.gov.in/Careers.html/ICRB_Recruitment9.html</t>
        </is>
      </c>
    </row>
    <row r="8">
      <c r="A8" t="n">
        <v>18</v>
      </c>
      <c r="B8" t="inlineStr">
        <is>
          <t>ISRO</t>
        </is>
      </c>
      <c r="C8" t="inlineStr">
        <is>
          <t>ADVT. NO. 01/2026 dated 25-07-2026 - Recruitment to the post of
                                    Administrative Officer, Accounts Officer, Purchase and Stores OfficerRead More</t>
        </is>
      </c>
      <c r="D8" t="n">
        <v>0</v>
      </c>
      <c r="E8" t="n">
        <v>0</v>
      </c>
      <c r="F8" t="inlineStr"/>
      <c r="G8" t="inlineStr">
        <is>
          <t>New</t>
        </is>
      </c>
      <c r="H8" t="inlineStr">
        <is>
          <t>No</t>
        </is>
      </c>
      <c r="I8" t="n">
        <v>0</v>
      </c>
      <c r="J8" t="inlineStr">
        <is>
          <t>cyber_tech</t>
        </is>
      </c>
      <c r="K8" t="inlineStr">
        <is>
          <t>https://www.isro.gov.in/Careers.html/PRLRecruitment7.html</t>
        </is>
      </c>
    </row>
    <row r="9">
      <c r="A9" t="n">
        <v>19</v>
      </c>
      <c r="B9" t="inlineStr">
        <is>
          <t>ISRO</t>
        </is>
      </c>
      <c r="C9" t="inlineStr">
        <is>
          <t>ADVT. NO. ICRB:01(A-JPA):2026 dated 27-07-2026 - Recruitment to the post of
                                    Assistants, Junior Personal Assistants, Upper
                                    Divi</t>
        </is>
      </c>
      <c r="D9" t="n">
        <v>0</v>
      </c>
      <c r="E9" t="n">
        <v>0</v>
      </c>
      <c r="F9" t="inlineStr"/>
      <c r="G9" t="inlineStr">
        <is>
          <t>New</t>
        </is>
      </c>
      <c r="H9" t="inlineStr">
        <is>
          <t>No</t>
        </is>
      </c>
      <c r="I9" t="n">
        <v>0</v>
      </c>
      <c r="J9" t="inlineStr">
        <is>
          <t>cyber_tech</t>
        </is>
      </c>
      <c r="K9" t="inlineStr">
        <is>
          <t>https://www.isro.gov.in/Careers.html/ICRB_Recruitment11.html</t>
        </is>
      </c>
    </row>
    <row r="10">
      <c r="A10" t="n">
        <v>20</v>
      </c>
      <c r="B10" t="inlineStr">
        <is>
          <t>ISRO</t>
        </is>
      </c>
      <c r="C10" t="inlineStr">
        <is>
          <t>ADVT. NO.NESAC/RMT-TEMP/WI-02/2026 dated 17.07.2026 - Recruitment for the positions
                                    of Research Scientists, Junior Research Fellows and Project Associate - IRead M</t>
        </is>
      </c>
      <c r="D10" t="n">
        <v>0</v>
      </c>
      <c r="E10" t="n">
        <v>0</v>
      </c>
      <c r="F10" t="inlineStr"/>
      <c r="G10" t="inlineStr">
        <is>
          <t>New</t>
        </is>
      </c>
      <c r="H10" t="inlineStr">
        <is>
          <t>No</t>
        </is>
      </c>
      <c r="I10" t="n">
        <v>0</v>
      </c>
      <c r="J10" t="inlineStr">
        <is>
          <t>cyber_tech</t>
        </is>
      </c>
      <c r="K10" t="inlineStr">
        <is>
          <t>https://www.isro.gov.in/Careers.html/NESACRecruitment23.html</t>
        </is>
      </c>
    </row>
    <row r="11">
      <c r="A11" t="n">
        <v>21</v>
      </c>
      <c r="B11" t="inlineStr">
        <is>
          <t>ISRO</t>
        </is>
      </c>
      <c r="C11" t="inlineStr">
        <is>
          <t>Interview Schedule for the post of Scientist/Engineer 'SC' (Mechanical) - BE002 -
                                    Phase-I against
                                    ICRB Advt. No. ISRO:ICRB:02(</t>
        </is>
      </c>
      <c r="D11" t="n">
        <v>0</v>
      </c>
      <c r="E11" t="n">
        <v>0</v>
      </c>
      <c r="F11" t="inlineStr"/>
      <c r="G11" t="inlineStr">
        <is>
          <t>New</t>
        </is>
      </c>
      <c r="H11" t="inlineStr">
        <is>
          <t>No</t>
        </is>
      </c>
      <c r="I11" t="n">
        <v>0</v>
      </c>
      <c r="J11" t="inlineStr">
        <is>
          <t>cyber_tech</t>
        </is>
      </c>
      <c r="K11" t="inlineStr">
        <is>
          <t>https://www.isro.gov.in/Careers.html/ICRB_Recruitment9.html</t>
        </is>
      </c>
    </row>
    <row r="12">
      <c r="A12" t="n">
        <v>22</v>
      </c>
      <c r="B12" t="inlineStr">
        <is>
          <t>ISRO</t>
        </is>
      </c>
      <c r="C12" t="inlineStr">
        <is>
          <t>Interview Schedule for the post of Scientist/Engineer 'SC' (Computer Science)
                                    against
                                    ICRB Advt. No. ISRO:ICRB:02(EMC):2025 da</t>
        </is>
      </c>
      <c r="D12" t="n">
        <v>0</v>
      </c>
      <c r="E12" t="n">
        <v>0</v>
      </c>
      <c r="F12" t="inlineStr"/>
      <c r="G12" t="inlineStr">
        <is>
          <t>New</t>
        </is>
      </c>
      <c r="H12" t="inlineStr">
        <is>
          <t>No</t>
        </is>
      </c>
      <c r="I12" t="n">
        <v>0</v>
      </c>
      <c r="J12" t="inlineStr">
        <is>
          <t>cyber_tech</t>
        </is>
      </c>
      <c r="K12" t="inlineStr">
        <is>
          <t>https://www.isro.gov.in/Careers.html/ICRB_Recruitment9.html</t>
        </is>
      </c>
    </row>
    <row r="13">
      <c r="A13" t="n">
        <v>23</v>
      </c>
      <c r="B13" t="inlineStr">
        <is>
          <t>ISRO</t>
        </is>
      </c>
      <c r="C13" t="inlineStr">
        <is>
          <t>Advt No. ISTRAC:02:2026 dated 27.06.2026 - Recruitment to the posts of Technician
                                    'B', Draughtsman 'B', Technical Assistant, Scientific Assistant, Library Assistan</t>
        </is>
      </c>
      <c r="D13" t="n">
        <v>0</v>
      </c>
      <c r="E13" t="n">
        <v>0</v>
      </c>
      <c r="F13" t="inlineStr"/>
      <c r="G13" t="inlineStr">
        <is>
          <t>New</t>
        </is>
      </c>
      <c r="H13" t="inlineStr">
        <is>
          <t>No</t>
        </is>
      </c>
      <c r="I13" t="n">
        <v>0</v>
      </c>
      <c r="J13" t="inlineStr">
        <is>
          <t>cyber_tech</t>
        </is>
      </c>
      <c r="K13" t="inlineStr">
        <is>
          <t>https://www.isro.gov.in/Careers.html/ISTRACRecruitment4.html</t>
        </is>
      </c>
    </row>
    <row r="14">
      <c r="A14" t="n">
        <v>24</v>
      </c>
      <c r="B14" t="inlineStr">
        <is>
          <t>ISRO</t>
        </is>
      </c>
      <c r="C14" t="inlineStr">
        <is>
          <t>Interview Schedule for the post of Scientist/Engineer 'SC' (Electronics) against
                                    ICRB Advt. No. ISRO:ICRB:02(EMC):2025 dated 27.05.2025Read More</t>
        </is>
      </c>
      <c r="D14" t="n">
        <v>0</v>
      </c>
      <c r="E14" t="n">
        <v>0</v>
      </c>
      <c r="F14" t="inlineStr"/>
      <c r="G14" t="inlineStr">
        <is>
          <t>New</t>
        </is>
      </c>
      <c r="H14" t="inlineStr">
        <is>
          <t>No</t>
        </is>
      </c>
      <c r="I14" t="n">
        <v>0</v>
      </c>
      <c r="J14" t="inlineStr">
        <is>
          <t>cyber_tech</t>
        </is>
      </c>
      <c r="K14" t="inlineStr">
        <is>
          <t>https://www.isro.gov.in/Careers.html/ICRB_Recruitment9.html</t>
        </is>
      </c>
    </row>
    <row r="15">
      <c r="A15" t="n">
        <v>25</v>
      </c>
      <c r="B15" t="inlineStr">
        <is>
          <t>ISRO</t>
        </is>
      </c>
      <c r="C15" t="inlineStr">
        <is>
          <t>Advt. No. SDSC SHAR/RMT/02/2026 dated June 23, 2026 - Recruitment to the position of
                                    Research Associat (RA-I).Read More</t>
        </is>
      </c>
      <c r="D15" t="n">
        <v>0</v>
      </c>
      <c r="E15" t="n">
        <v>0</v>
      </c>
      <c r="F15" t="inlineStr"/>
      <c r="G15" t="inlineStr">
        <is>
          <t>New</t>
        </is>
      </c>
      <c r="H15" t="inlineStr">
        <is>
          <t>No</t>
        </is>
      </c>
      <c r="I15" t="n">
        <v>0</v>
      </c>
      <c r="J15" t="inlineStr">
        <is>
          <t>cyber_tech</t>
        </is>
      </c>
      <c r="K15" t="inlineStr">
        <is>
          <t>https://www.isro.gov.in/Careers.html/SDSCRecruitment25.html</t>
        </is>
      </c>
    </row>
    <row r="16">
      <c r="A16" t="n">
        <v>26</v>
      </c>
      <c r="B16" t="inlineStr">
        <is>
          <t>ISRO</t>
        </is>
      </c>
      <c r="C16" t="inlineStr">
        <is>
          <t xml:space="preserve">Advt. No. ISTRAC:01:2026 dated June 22, 2026 - Recruitment to the posts of Graduate
                                    Apprentice Trainee, Diploma Apprentice Trainee, Diploma in Commercial Practice </t>
        </is>
      </c>
      <c r="D16" t="n">
        <v>0</v>
      </c>
      <c r="E16" t="n">
        <v>0</v>
      </c>
      <c r="F16" t="inlineStr"/>
      <c r="G16" t="inlineStr">
        <is>
          <t>New</t>
        </is>
      </c>
      <c r="H16" t="inlineStr">
        <is>
          <t>No</t>
        </is>
      </c>
      <c r="I16" t="n">
        <v>0</v>
      </c>
      <c r="J16" t="inlineStr">
        <is>
          <t>cyber_tech</t>
        </is>
      </c>
      <c r="K16" t="inlineStr">
        <is>
          <t>https://www.isro.gov.in/Careers.html/ISTRACRecruitment3.html</t>
        </is>
      </c>
    </row>
    <row r="17">
      <c r="A17" t="n">
        <v>27</v>
      </c>
      <c r="B17" t="inlineStr">
        <is>
          <t>ISRO</t>
        </is>
      </c>
      <c r="C17" t="inlineStr">
        <is>
          <t>INVITING ONLINE APPLICATIONS FOR ENGAGEMENT TO THE POSITIONS OF JUNIOR RESEARCH
                                    FELLOW (JRF) IN URSC, BENGALURU. THE LINK FOR RECEIPT OF ONLINE APPLICATIONS WILL B</t>
        </is>
      </c>
      <c r="D17" t="n">
        <v>0</v>
      </c>
      <c r="E17" t="n">
        <v>0</v>
      </c>
      <c r="F17" t="inlineStr"/>
      <c r="G17" t="inlineStr">
        <is>
          <t>New</t>
        </is>
      </c>
      <c r="H17" t="inlineStr">
        <is>
          <t>No</t>
        </is>
      </c>
      <c r="I17" t="n">
        <v>0</v>
      </c>
      <c r="J17" t="inlineStr">
        <is>
          <t>cyber_tech</t>
        </is>
      </c>
      <c r="K17" t="inlineStr">
        <is>
          <t>https://www.isro.gov.in/Careers.html/URSCRecruitment11.html</t>
        </is>
      </c>
    </row>
    <row r="18">
      <c r="A18" t="n">
        <v>28</v>
      </c>
      <c r="B18" t="inlineStr">
        <is>
          <t>ISRO</t>
        </is>
      </c>
      <c r="C18" t="inlineStr">
        <is>
          <t>Advertisement No.ISRO:ICRB:02(EMC):2025 dated 27-05-2025 - Revised &amp; Final List of
                                    candidates short-listed for interviewRead More</t>
        </is>
      </c>
      <c r="D18" t="n">
        <v>0</v>
      </c>
      <c r="E18" t="n">
        <v>0</v>
      </c>
      <c r="F18" t="inlineStr"/>
      <c r="G18" t="inlineStr">
        <is>
          <t>New</t>
        </is>
      </c>
      <c r="H18" t="inlineStr">
        <is>
          <t>No</t>
        </is>
      </c>
      <c r="I18" t="n">
        <v>0</v>
      </c>
      <c r="J18" t="inlineStr">
        <is>
          <t>cyber_tech</t>
        </is>
      </c>
      <c r="K18" t="inlineStr">
        <is>
          <t>https://www.isro.gov.in/Careers.html/ICRB_Recruitment9.html</t>
        </is>
      </c>
    </row>
    <row r="19">
      <c r="A19" t="n">
        <v>29</v>
      </c>
      <c r="B19" t="inlineStr">
        <is>
          <t>BARC</t>
        </is>
      </c>
      <c r="C19" t="inlineStr">
        <is>
          <t>Recruitment</t>
        </is>
      </c>
      <c r="D19" t="n">
        <v>0</v>
      </c>
      <c r="E19" t="n">
        <v>0</v>
      </c>
      <c r="F19" t="inlineStr"/>
      <c r="G19" t="inlineStr">
        <is>
          <t>New</t>
        </is>
      </c>
      <c r="H19" t="inlineStr">
        <is>
          <t>No</t>
        </is>
      </c>
      <c r="I19" t="n">
        <v>0</v>
      </c>
      <c r="J19" t="inlineStr">
        <is>
          <t>cyber_tech</t>
        </is>
      </c>
      <c r="K19" t="inlineStr">
        <is>
          <t>https://www.barc.gov.in/careers/#</t>
        </is>
      </c>
    </row>
    <row r="20">
      <c r="A20" t="n">
        <v>30</v>
      </c>
      <c r="B20" t="inlineStr">
        <is>
          <t>BARC</t>
        </is>
      </c>
      <c r="C20" t="inlineStr">
        <is>
          <t>New Vacancies</t>
        </is>
      </c>
      <c r="D20" t="n">
        <v>0</v>
      </c>
      <c r="E20" t="n">
        <v>0</v>
      </c>
      <c r="F20" t="inlineStr"/>
      <c r="G20" t="inlineStr">
        <is>
          <t>New</t>
        </is>
      </c>
      <c r="H20" t="inlineStr">
        <is>
          <t>No</t>
        </is>
      </c>
      <c r="I20" t="n">
        <v>0</v>
      </c>
      <c r="J20" t="inlineStr">
        <is>
          <t>cyber_tech</t>
        </is>
      </c>
      <c r="K20" t="inlineStr">
        <is>
          <t>https://www.barc.gov.in/careers/../careers/recruitment.html</t>
        </is>
      </c>
    </row>
    <row r="21">
      <c r="A21" t="n">
        <v>31</v>
      </c>
      <c r="B21" t="inlineStr">
        <is>
          <t>BARC</t>
        </is>
      </c>
      <c r="C21" t="inlineStr">
        <is>
          <t>direct recruitment</t>
        </is>
      </c>
      <c r="D21" t="n">
        <v>0</v>
      </c>
      <c r="E21" t="n">
        <v>0</v>
      </c>
      <c r="F21" t="inlineStr"/>
      <c r="G21" t="inlineStr">
        <is>
          <t>New</t>
        </is>
      </c>
      <c r="H21" t="inlineStr">
        <is>
          <t>No</t>
        </is>
      </c>
      <c r="I21" t="n">
        <v>0</v>
      </c>
      <c r="J21" t="inlineStr">
        <is>
          <t>cyber_tech</t>
        </is>
      </c>
      <c r="K21" t="inlineStr">
        <is>
          <t>https://www.barc.gov.in/careers/direct_apply.html</t>
        </is>
      </c>
    </row>
    <row r="22">
      <c r="A22" t="n">
        <v>32</v>
      </c>
      <c r="B22" t="inlineStr">
        <is>
          <t>BARC</t>
        </is>
      </c>
      <c r="C22" t="inlineStr">
        <is>
          <t>Various vacancy at Bhabha Atomic Research Centre</t>
        </is>
      </c>
      <c r="D22" t="n">
        <v>0</v>
      </c>
      <c r="E22" t="n">
        <v>0</v>
      </c>
      <c r="F22" t="inlineStr"/>
      <c r="G22" t="inlineStr">
        <is>
          <t>New</t>
        </is>
      </c>
      <c r="H22" t="inlineStr">
        <is>
          <t>No</t>
        </is>
      </c>
      <c r="I22" t="n">
        <v>0</v>
      </c>
      <c r="J22" t="inlineStr">
        <is>
          <t>cyber_tech</t>
        </is>
      </c>
      <c r="K22" t="inlineStr">
        <is>
          <t>https://www.barc.gov.in/careers/recruitment.html</t>
        </is>
      </c>
    </row>
    <row r="23">
      <c r="A23" t="n">
        <v>33</v>
      </c>
      <c r="B23" t="inlineStr">
        <is>
          <t>BARC</t>
        </is>
      </c>
      <c r="C23" t="inlineStr">
        <is>
          <t>Staff Notice</t>
        </is>
      </c>
      <c r="D23" t="n">
        <v>0</v>
      </c>
      <c r="E23" t="n">
        <v>0</v>
      </c>
      <c r="F23" t="inlineStr"/>
      <c r="G23" t="inlineStr">
        <is>
          <t>New</t>
        </is>
      </c>
      <c r="H23" t="inlineStr">
        <is>
          <t>No</t>
        </is>
      </c>
      <c r="I23" t="n">
        <v>0</v>
      </c>
      <c r="J23" t="inlineStr">
        <is>
          <t>cyber_tech</t>
        </is>
      </c>
      <c r="K23" t="inlineStr">
        <is>
          <t>https://www.barc.gov.in/careers/../notice</t>
        </is>
      </c>
    </row>
    <row r="24">
      <c r="A24" t="n">
        <v>34</v>
      </c>
      <c r="B24" t="inlineStr">
        <is>
          <t>CDAC</t>
        </is>
      </c>
      <c r="C24" t="inlineStr">
        <is>
          <t>Advertisement for Hiring Consultants on Short-Term Basis - Advt. No.- CINE/REC/2026/02</t>
        </is>
      </c>
      <c r="D24" t="n">
        <v>0</v>
      </c>
      <c r="E24" t="n">
        <v>0</v>
      </c>
      <c r="F24" t="inlineStr"/>
      <c r="G24" t="inlineStr">
        <is>
          <t>New</t>
        </is>
      </c>
      <c r="H24" t="inlineStr">
        <is>
          <t>No</t>
        </is>
      </c>
      <c r="I24" t="n">
        <v>0</v>
      </c>
      <c r="J24" t="inlineStr">
        <is>
          <t>cyber_tech</t>
        </is>
      </c>
      <c r="K24" t="inlineStr">
        <is>
          <t>https://www.cdac.in/index.aspx?id=current_jobs/index.aspx?id=pdf_hrd_sil&amp;dynamicId=Advt-for-Consultant.pdf</t>
        </is>
      </c>
    </row>
    <row r="25">
      <c r="A25" t="n">
        <v>35</v>
      </c>
      <c r="B25" t="inlineStr">
        <is>
          <t>CDAC</t>
        </is>
      </c>
      <c r="C25" t="inlineStr">
        <is>
          <t>Recruitment for Project Staff on Various Contract positions @ Various locations for CDAC, Thiruvananthapuram through WALK IN/ONLINE interview</t>
        </is>
      </c>
      <c r="D25" t="n">
        <v>0</v>
      </c>
      <c r="E25" t="n">
        <v>0</v>
      </c>
      <c r="F25" t="inlineStr"/>
      <c r="G25" t="inlineStr">
        <is>
          <t>New</t>
        </is>
      </c>
      <c r="H25" t="inlineStr">
        <is>
          <t>No</t>
        </is>
      </c>
      <c r="I25" t="n">
        <v>0</v>
      </c>
      <c r="J25" t="inlineStr">
        <is>
          <t>cyber_tech</t>
        </is>
      </c>
      <c r="K25" t="inlineStr">
        <is>
          <t>https://www.cdac.in/index.aspx?id=current_jobs/index.aspx?id=ca_TvmContractStaff130526</t>
        </is>
      </c>
    </row>
    <row r="26">
      <c r="A26" t="n">
        <v>36</v>
      </c>
      <c r="B26" t="inlineStr">
        <is>
          <t>CDAC</t>
        </is>
      </c>
      <c r="C26" t="inlineStr">
        <is>
          <t>Notice Regarding Advertisement no. C-DACK/COCP/2025/01 dated 12.12.2025</t>
        </is>
      </c>
      <c r="D26" t="n">
        <v>0</v>
      </c>
      <c r="E26" t="n">
        <v>0</v>
      </c>
      <c r="F26" t="inlineStr"/>
      <c r="G26" t="inlineStr">
        <is>
          <t>New</t>
        </is>
      </c>
      <c r="H26" t="inlineStr">
        <is>
          <t>No</t>
        </is>
      </c>
      <c r="I26" t="n">
        <v>0</v>
      </c>
      <c r="J26" t="inlineStr">
        <is>
          <t>cyber_tech</t>
        </is>
      </c>
      <c r="K26" t="inlineStr">
        <is>
          <t>https://www.cdac.in/index.aspx?id=current_jobs/index.aspx?id=ca_Notification_kol_19_1_26</t>
        </is>
      </c>
    </row>
    <row r="27">
      <c r="A27" t="n">
        <v>37</v>
      </c>
      <c r="B27" t="inlineStr">
        <is>
          <t>CDAC</t>
        </is>
      </c>
      <c r="C27" t="inlineStr">
        <is>
          <t>Written Examination Result dated June 14, 2026 for the requirement of Project Engineer against Advertisement NO-CORP/JIT/01/2026 (Dated February 01, 2026)</t>
        </is>
      </c>
      <c r="D27" t="n">
        <v>0</v>
      </c>
      <c r="E27" t="n">
        <v>0</v>
      </c>
      <c r="F27" t="inlineStr"/>
      <c r="G27" t="inlineStr">
        <is>
          <t>New</t>
        </is>
      </c>
      <c r="H27" t="inlineStr">
        <is>
          <t>No</t>
        </is>
      </c>
      <c r="I27" t="n">
        <v>0</v>
      </c>
      <c r="J27" t="inlineStr">
        <is>
          <t>cyber_tech</t>
        </is>
      </c>
      <c r="K27" t="inlineStr">
        <is>
          <t>https://www.cdac.in/index.aspx?id=current_jobs/index.aspx?id=pdf_hrd&amp;dynamicId=CORP_JIT_01_2026 Dated on February_01_2026_Written_Exam_Result.pdf</t>
        </is>
      </c>
    </row>
    <row r="28">
      <c r="A28" t="n">
        <v>38</v>
      </c>
      <c r="B28" t="inlineStr">
        <is>
          <t>CDAC</t>
        </is>
      </c>
      <c r="C28" t="inlineStr">
        <is>
          <t>Cancellation of Recruitment Process Posts CORP/GR.A&amp;BGA/04/2025/BLR</t>
        </is>
      </c>
      <c r="D28" t="n">
        <v>0</v>
      </c>
      <c r="E28" t="n">
        <v>0</v>
      </c>
      <c r="F28" t="inlineStr"/>
      <c r="G28" t="inlineStr">
        <is>
          <t>New</t>
        </is>
      </c>
      <c r="H28" t="inlineStr">
        <is>
          <t>No</t>
        </is>
      </c>
      <c r="I28" t="n">
        <v>0</v>
      </c>
      <c r="J28" t="inlineStr">
        <is>
          <t>cyber_tech</t>
        </is>
      </c>
      <c r="K28" t="inlineStr">
        <is>
          <t>https://www.cdac.in/index.aspx?id=current_jobs/index.aspx?id=ca_CancellationOfPostsCDACBangalore</t>
        </is>
      </c>
    </row>
    <row r="29">
      <c r="A29" t="n">
        <v>39</v>
      </c>
      <c r="B29" t="inlineStr">
        <is>
          <t>CDAC</t>
        </is>
      </c>
      <c r="C29" t="inlineStr">
        <is>
          <t>Cancellation of Recruitment of Below Group 'A' Posts - Chennai against Adv. No. CORP/GR.A&amp;BGA/04/2025/CH</t>
        </is>
      </c>
      <c r="D29" t="n">
        <v>0</v>
      </c>
      <c r="E29" t="n">
        <v>0</v>
      </c>
      <c r="F29" t="inlineStr"/>
      <c r="G29" t="inlineStr">
        <is>
          <t>New</t>
        </is>
      </c>
      <c r="H29" t="inlineStr">
        <is>
          <t>No</t>
        </is>
      </c>
      <c r="I29" t="n">
        <v>0</v>
      </c>
      <c r="J29" t="inlineStr">
        <is>
          <t>cyber_tech</t>
        </is>
      </c>
      <c r="K29" t="inlineStr">
        <is>
          <t>https://www.cdac.in/index.aspx?id=current_jobs/index.aspx?id=ca_Cancellation_of_Posts_Chennai</t>
        </is>
      </c>
    </row>
    <row r="30">
      <c r="A30" t="n">
        <v>40</v>
      </c>
      <c r="B30" t="inlineStr">
        <is>
          <t>CDAC</t>
        </is>
      </c>
      <c r="C30" t="inlineStr">
        <is>
          <t>C-DAC TVM - Cancellation of Recruitment- Project Technician-02 - CORP/JIT/07/2025-TVM</t>
        </is>
      </c>
      <c r="D30" t="n">
        <v>0</v>
      </c>
      <c r="E30" t="n">
        <v>0</v>
      </c>
      <c r="F30" t="inlineStr"/>
      <c r="G30" t="inlineStr">
        <is>
          <t>New</t>
        </is>
      </c>
      <c r="H30" t="inlineStr">
        <is>
          <t>No</t>
        </is>
      </c>
      <c r="I30" t="n">
        <v>0</v>
      </c>
      <c r="J30" t="inlineStr">
        <is>
          <t>cyber_tech</t>
        </is>
      </c>
      <c r="K30" t="inlineStr">
        <is>
          <t>https://www.cdac.in/index.aspx?id=current_jobs/index.aspx?id=ca_CancellationofRecruitmentPT02JIT11CDAC TVM</t>
        </is>
      </c>
    </row>
    <row r="31">
      <c r="A31" t="n">
        <v>41</v>
      </c>
      <c r="B31" t="inlineStr">
        <is>
          <t>CDAC</t>
        </is>
      </c>
      <c r="C31" t="inlineStr">
        <is>
          <t>RESULTS for the Advertisement ADVT.NO.CORP/GR. A&amp;BGA/04/2025/BLR</t>
        </is>
      </c>
      <c r="D31" t="n">
        <v>0</v>
      </c>
      <c r="E31" t="n">
        <v>0</v>
      </c>
      <c r="F31" t="inlineStr"/>
      <c r="G31" t="inlineStr">
        <is>
          <t>New</t>
        </is>
      </c>
      <c r="H31" t="inlineStr">
        <is>
          <t>No</t>
        </is>
      </c>
      <c r="I31" t="n">
        <v>0</v>
      </c>
      <c r="J31" t="inlineStr">
        <is>
          <t>cyber_tech</t>
        </is>
      </c>
      <c r="K31" t="inlineStr">
        <is>
          <t>https://www.cdac.in/index.aspx?id=current_jobs/index.aspx?id=ca_ResultBelowGroupAS_TandNonS_T07032026</t>
        </is>
      </c>
    </row>
    <row r="32">
      <c r="A32" t="n">
        <v>42</v>
      </c>
      <c r="B32" t="inlineStr">
        <is>
          <t>CDAC</t>
        </is>
      </c>
      <c r="C32" t="inlineStr">
        <is>
          <t>Update 9 - Advt. No. CORP/GRP.A/06/2024 - Recruitment to the post of Scientist C - Declaration of Result</t>
        </is>
      </c>
      <c r="D32" t="n">
        <v>0</v>
      </c>
      <c r="E32" t="n">
        <v>0</v>
      </c>
      <c r="F32" t="inlineStr"/>
      <c r="G32" t="inlineStr">
        <is>
          <t>New</t>
        </is>
      </c>
      <c r="H32" t="inlineStr">
        <is>
          <t>No</t>
        </is>
      </c>
      <c r="I32" t="n">
        <v>0</v>
      </c>
      <c r="J32" t="inlineStr">
        <is>
          <t>cyber_tech</t>
        </is>
      </c>
      <c r="K32" t="inlineStr">
        <is>
          <t>https://www.cdac.in/index.aspx?id=current_jobs/index.aspx?id=pdf_hrd&amp;dynamicId=Notice-Sci-C-Selection.pdf</t>
        </is>
      </c>
    </row>
    <row r="33">
      <c r="A33" t="n">
        <v>43</v>
      </c>
      <c r="B33" t="inlineStr">
        <is>
          <t>CDAC</t>
        </is>
      </c>
      <c r="C33" t="inlineStr">
        <is>
          <t>Update 8 – Advt. No. CORP/GRP.A/06/2024 – Recruitment to the post of Scientist C – Further Selection process</t>
        </is>
      </c>
      <c r="D33" t="n">
        <v>0</v>
      </c>
      <c r="E33" t="n">
        <v>0</v>
      </c>
      <c r="F33" t="inlineStr"/>
      <c r="G33" t="inlineStr">
        <is>
          <t>New</t>
        </is>
      </c>
      <c r="H33" t="inlineStr">
        <is>
          <t>No</t>
        </is>
      </c>
      <c r="I33" t="n">
        <v>0</v>
      </c>
      <c r="J33" t="inlineStr">
        <is>
          <t>cyber_tech</t>
        </is>
      </c>
      <c r="K33" t="inlineStr">
        <is>
          <t>https://www.cdac.in/index.aspx?id=current_jobs/index.aspx?id=pdf_hrd&amp;dynamicId=Notice_for_interview_shortlist_ further process.pdf</t>
        </is>
      </c>
    </row>
    <row r="34">
      <c r="A34" t="n">
        <v>44</v>
      </c>
      <c r="B34" t="inlineStr">
        <is>
          <t>CDAC</t>
        </is>
      </c>
      <c r="C34" t="inlineStr">
        <is>
          <t>Update 6 - Advt. No. CORP/GRP.A/06/2024 - Issuance of revised answer key after redressal of grievances.</t>
        </is>
      </c>
      <c r="D34" t="n">
        <v>0</v>
      </c>
      <c r="E34" t="n">
        <v>0</v>
      </c>
      <c r="F34" t="inlineStr"/>
      <c r="G34" t="inlineStr">
        <is>
          <t>New</t>
        </is>
      </c>
      <c r="H34" t="inlineStr">
        <is>
          <t>No</t>
        </is>
      </c>
      <c r="I34" t="n">
        <v>0</v>
      </c>
      <c r="J34" t="inlineStr">
        <is>
          <t>cyber_tech</t>
        </is>
      </c>
      <c r="K34" t="inlineStr">
        <is>
          <t>https://recruit-ndl.nielit.gov.in/cdac/frmHome.aspx</t>
        </is>
      </c>
    </row>
    <row r="35">
      <c r="A35" t="n">
        <v>45</v>
      </c>
      <c r="B35" t="inlineStr">
        <is>
          <t>CDAC</t>
        </is>
      </c>
      <c r="C35" t="inlineStr">
        <is>
          <t>https://recruit-ndl.nielit.gov.in/cdac/frmHome.aspx</t>
        </is>
      </c>
      <c r="D35" t="n">
        <v>0</v>
      </c>
      <c r="E35" t="n">
        <v>0</v>
      </c>
      <c r="F35" t="inlineStr"/>
      <c r="G35" t="inlineStr">
        <is>
          <t>New</t>
        </is>
      </c>
      <c r="H35" t="inlineStr">
        <is>
          <t>No</t>
        </is>
      </c>
      <c r="I35" t="n">
        <v>0</v>
      </c>
      <c r="J35" t="inlineStr">
        <is>
          <t>cyber_tech</t>
        </is>
      </c>
      <c r="K35" t="inlineStr">
        <is>
          <t xml:space="preserve">https://recruit-ndl.nielit.gov.in/cdac/frmHome.aspx </t>
        </is>
      </c>
    </row>
    <row r="36">
      <c r="A36" t="n">
        <v>46</v>
      </c>
      <c r="B36" t="inlineStr">
        <is>
          <t>CDAC</t>
        </is>
      </c>
      <c r="C36" t="inlineStr">
        <is>
          <t>Update 5 - Advt. No. CORP/GRP.A/06/2024 - Issue of paper wise answer key and link for submitting grievance</t>
        </is>
      </c>
      <c r="D36" t="n">
        <v>0</v>
      </c>
      <c r="E36" t="n">
        <v>0</v>
      </c>
      <c r="F36" t="inlineStr"/>
      <c r="G36" t="inlineStr">
        <is>
          <t>New</t>
        </is>
      </c>
      <c r="H36" t="inlineStr">
        <is>
          <t>No</t>
        </is>
      </c>
      <c r="I36" t="n">
        <v>0</v>
      </c>
      <c r="J36" t="inlineStr">
        <is>
          <t>cyber_tech</t>
        </is>
      </c>
      <c r="K36" t="inlineStr">
        <is>
          <t>https://www.cdac.in/index.aspx?id=current_jobs/index.aspx?id=pdf_hrd&amp;dynamicId=Notice-answer-key-grievance-submission.pdf</t>
        </is>
      </c>
    </row>
    <row r="37">
      <c r="A37" t="n">
        <v>47</v>
      </c>
      <c r="B37" t="inlineStr">
        <is>
          <t>CDAC</t>
        </is>
      </c>
      <c r="C37" t="inlineStr">
        <is>
          <t>Update 4 - Advt. No. CORP/GRP.A/06/2024 - Download admit card for the examination of Scientist C posts in C-DAC</t>
        </is>
      </c>
      <c r="D37" t="n">
        <v>0</v>
      </c>
      <c r="E37" t="n">
        <v>0</v>
      </c>
      <c r="F37" t="inlineStr"/>
      <c r="G37" t="inlineStr">
        <is>
          <t>New</t>
        </is>
      </c>
      <c r="H37" t="inlineStr">
        <is>
          <t>No</t>
        </is>
      </c>
      <c r="I37" t="n">
        <v>0</v>
      </c>
      <c r="J37" t="inlineStr">
        <is>
          <t>cyber_tech</t>
        </is>
      </c>
      <c r="K37" t="inlineStr">
        <is>
          <t>https://recruit-ndl.nielit.gov.in/cdac/Forms/DetailsForms/AdmitCard.aspx</t>
        </is>
      </c>
    </row>
    <row r="38">
      <c r="A38" t="n">
        <v>48</v>
      </c>
      <c r="B38" t="inlineStr">
        <is>
          <t>CDAC</t>
        </is>
      </c>
      <c r="C38" t="inlineStr">
        <is>
          <t>Update 3 - Advt. No. CORP/GRP.A/06/2024 - Intimation card for allotment of exam city for the recruitment examination of Scientist-C posts in C-CDAC has been published</t>
        </is>
      </c>
      <c r="D38" t="n">
        <v>0</v>
      </c>
      <c r="E38" t="n">
        <v>0</v>
      </c>
      <c r="F38" t="inlineStr"/>
      <c r="G38" t="inlineStr">
        <is>
          <t>New</t>
        </is>
      </c>
      <c r="H38" t="inlineStr">
        <is>
          <t>No</t>
        </is>
      </c>
      <c r="I38" t="n">
        <v>0</v>
      </c>
      <c r="J38" t="inlineStr">
        <is>
          <t>cyber_tech</t>
        </is>
      </c>
      <c r="K38" t="inlineStr">
        <is>
          <t>https://recruit-ndl.nielit.gov.in/cdac/frmHome.aspx</t>
        </is>
      </c>
    </row>
    <row r="39">
      <c r="A39" t="n">
        <v>49</v>
      </c>
      <c r="B39" t="inlineStr">
        <is>
          <t>CDAC</t>
        </is>
      </c>
      <c r="C39" t="inlineStr">
        <is>
          <t>Update 2 - Advt. No. CORP/GRP.A/06/2024 - Notice regarding the Recruitment examination of notified positions of Scientist C in C-DAC</t>
        </is>
      </c>
      <c r="D39" t="n">
        <v>0</v>
      </c>
      <c r="E39" t="n">
        <v>0</v>
      </c>
      <c r="F39" t="inlineStr"/>
      <c r="G39" t="inlineStr">
        <is>
          <t>New</t>
        </is>
      </c>
      <c r="H39" t="inlineStr">
        <is>
          <t>No</t>
        </is>
      </c>
      <c r="I39" t="n">
        <v>0</v>
      </c>
      <c r="J39" t="inlineStr">
        <is>
          <t>cyber_tech</t>
        </is>
      </c>
      <c r="K39" t="inlineStr">
        <is>
          <t>https://www.cdac.in/index.aspx?id=current_jobs/index.aspx?id=pdf_hrd&amp;dynamicId=Sci-C-Update-examination.pdf</t>
        </is>
      </c>
    </row>
    <row r="40">
      <c r="A40" t="n">
        <v>50</v>
      </c>
      <c r="B40" t="inlineStr">
        <is>
          <t>CDAC</t>
        </is>
      </c>
      <c r="C40" t="inlineStr">
        <is>
          <t>Update - Syllabus for recruitment examination</t>
        </is>
      </c>
      <c r="D40" t="n">
        <v>0</v>
      </c>
      <c r="E40" t="n">
        <v>0</v>
      </c>
      <c r="F40" t="inlineStr"/>
      <c r="G40" t="inlineStr">
        <is>
          <t>New</t>
        </is>
      </c>
      <c r="H40" t="inlineStr">
        <is>
          <t>No</t>
        </is>
      </c>
      <c r="I40" t="n">
        <v>0</v>
      </c>
      <c r="J40" t="inlineStr">
        <is>
          <t>cyber_tech</t>
        </is>
      </c>
      <c r="K40" t="inlineStr">
        <is>
          <t>https://www.cdac.in/index.aspx?id=current_jobs/index.aspx?id=pdf_hrd&amp;dynamicId=Notice-regarding-syllabus-Sci-C.pdf</t>
        </is>
      </c>
    </row>
    <row r="41">
      <c r="A41" t="n">
        <v>51</v>
      </c>
      <c r="B41" t="inlineStr">
        <is>
          <t>CDAC</t>
        </is>
      </c>
      <c r="C41" t="inlineStr">
        <is>
          <t>Update 10 - Advt. No. CORP/GRP.A/04/2024 - Declaration of Result for recruitment to the post of Scientist B</t>
        </is>
      </c>
      <c r="D41" t="n">
        <v>0</v>
      </c>
      <c r="E41" t="n">
        <v>0</v>
      </c>
      <c r="F41" t="inlineStr"/>
      <c r="G41" t="inlineStr">
        <is>
          <t>New</t>
        </is>
      </c>
      <c r="H41" t="inlineStr">
        <is>
          <t>No</t>
        </is>
      </c>
      <c r="I41" t="n">
        <v>0</v>
      </c>
      <c r="J41" t="inlineStr">
        <is>
          <t>cyber_tech</t>
        </is>
      </c>
      <c r="K41" t="inlineStr">
        <is>
          <t>https://www.cdac.in/index.aspx?id=current_jobs/index.aspx?id=pdf_hrd&amp;dynamicId=Result-SciB-Final.pdf</t>
        </is>
      </c>
    </row>
    <row r="42">
      <c r="A42" t="n">
        <v>52</v>
      </c>
      <c r="B42" t="inlineStr">
        <is>
          <t>CDAC</t>
        </is>
      </c>
      <c r="C42" t="inlineStr">
        <is>
          <t>Update 9 - Advt. No. CORP/GRP.A/04/2024 – Recruitment to the post of Scientist B - Further selection process.</t>
        </is>
      </c>
      <c r="D42" t="n">
        <v>0</v>
      </c>
      <c r="E42" t="n">
        <v>0</v>
      </c>
      <c r="F42" t="inlineStr"/>
      <c r="G42" t="inlineStr">
        <is>
          <t>New</t>
        </is>
      </c>
      <c r="H42" t="inlineStr">
        <is>
          <t>No</t>
        </is>
      </c>
      <c r="I42" t="n">
        <v>0</v>
      </c>
      <c r="J42" t="inlineStr">
        <is>
          <t>cyber_tech</t>
        </is>
      </c>
      <c r="K42" t="inlineStr">
        <is>
          <t>https://www.cdac.in/index.aspx?id=current_jobs/index.aspx?id=pdf_hrd&amp;dynamicId=Scientist-B-further-selection-process.pdf</t>
        </is>
      </c>
    </row>
    <row r="43">
      <c r="A43" t="n">
        <v>53</v>
      </c>
      <c r="B43" t="inlineStr">
        <is>
          <t>CDAC</t>
        </is>
      </c>
      <c r="C43" t="inlineStr">
        <is>
          <t>Update 7 - Advt. No. CORP/GRP.A/04/2024 - Issue of paper wise answer key and link for submitting grievance</t>
        </is>
      </c>
      <c r="D43" t="n">
        <v>0</v>
      </c>
      <c r="E43" t="n">
        <v>0</v>
      </c>
      <c r="F43" t="inlineStr"/>
      <c r="G43" t="inlineStr">
        <is>
          <t>New</t>
        </is>
      </c>
      <c r="H43" t="inlineStr">
        <is>
          <t>No</t>
        </is>
      </c>
      <c r="I43" t="n">
        <v>0</v>
      </c>
      <c r="J43" t="inlineStr">
        <is>
          <t>cyber_tech</t>
        </is>
      </c>
      <c r="K43" t="inlineStr">
        <is>
          <t>https://www.cdac.in/index.aspx?id=current_jobs/index.aspx?id=pdf_hrd&amp;dynamicId=Notice-response-sheet-grievance-filing.pdf</t>
        </is>
      </c>
    </row>
    <row r="44">
      <c r="A44" t="n">
        <v>54</v>
      </c>
      <c r="B44" t="inlineStr">
        <is>
          <t>CDAC</t>
        </is>
      </c>
      <c r="C44" t="inlineStr">
        <is>
          <t>Update 6 - Advt. No. CORP/GRP.A/04/2024 - Scheme of Examination for Recruitment Examinations of Notified Positions of Scientist 'B' In C-DAC</t>
        </is>
      </c>
      <c r="D44" t="n">
        <v>0</v>
      </c>
      <c r="E44" t="n">
        <v>0</v>
      </c>
      <c r="F44" t="inlineStr"/>
      <c r="G44" t="inlineStr">
        <is>
          <t>New</t>
        </is>
      </c>
      <c r="H44" t="inlineStr">
        <is>
          <t>No</t>
        </is>
      </c>
      <c r="I44" t="n">
        <v>0</v>
      </c>
      <c r="J44" t="inlineStr">
        <is>
          <t>cyber_tech</t>
        </is>
      </c>
      <c r="K44" t="inlineStr">
        <is>
          <t>https://recruit-ndl.nielit.gov.in/cdac/PDF/CDAC/Notice_CDAC_Exam_Policy.pdf</t>
        </is>
      </c>
    </row>
    <row r="45">
      <c r="A45" t="n">
        <v>55</v>
      </c>
      <c r="B45" t="inlineStr">
        <is>
          <t>CDAC</t>
        </is>
      </c>
      <c r="C45" t="inlineStr">
        <is>
          <t>https://recruit-ndl.nielit.gov.in/cdac/PDF/CDAC/Notice_CDAC_Exam_Policy.pdf</t>
        </is>
      </c>
      <c r="D45" t="n">
        <v>0</v>
      </c>
      <c r="E45" t="n">
        <v>0</v>
      </c>
      <c r="F45" t="inlineStr"/>
      <c r="G45" t="inlineStr">
        <is>
          <t>New</t>
        </is>
      </c>
      <c r="H45" t="inlineStr">
        <is>
          <t>No</t>
        </is>
      </c>
      <c r="I45" t="n">
        <v>0</v>
      </c>
      <c r="J45" t="inlineStr">
        <is>
          <t>cyber_tech</t>
        </is>
      </c>
      <c r="K45" t="inlineStr">
        <is>
          <t>https://recruit-ndl.nielit.gov.in/cdac/PDF/CDAC/Notice_CDAC_Exam_Policy.pdf</t>
        </is>
      </c>
    </row>
    <row r="46">
      <c r="A46" t="n">
        <v>56</v>
      </c>
      <c r="B46" t="inlineStr">
        <is>
          <t>CDAC</t>
        </is>
      </c>
      <c r="C46" t="inlineStr">
        <is>
          <t>Update 5 - Advt. No. CORP/GRP.A/04/2024 - Notice regarding the Recruitment Examinations of Notified positions of Scientist B in C-DAC</t>
        </is>
      </c>
      <c r="D46" t="n">
        <v>0</v>
      </c>
      <c r="E46" t="n">
        <v>0</v>
      </c>
      <c r="F46" t="inlineStr"/>
      <c r="G46" t="inlineStr">
        <is>
          <t>New</t>
        </is>
      </c>
      <c r="H46" t="inlineStr">
        <is>
          <t>No</t>
        </is>
      </c>
      <c r="I46" t="n">
        <v>0</v>
      </c>
      <c r="J46" t="inlineStr">
        <is>
          <t>cyber_tech</t>
        </is>
      </c>
      <c r="K46" t="inlineStr">
        <is>
          <t>https://recruit-ndl.nielit.gov.in/cdac/PDF/CDAC/Notice_10072025.pdf</t>
        </is>
      </c>
    </row>
    <row r="47">
      <c r="A47" t="n">
        <v>57</v>
      </c>
      <c r="B47" t="inlineStr">
        <is>
          <t>CDAC</t>
        </is>
      </c>
      <c r="C47" t="inlineStr">
        <is>
          <t>Update 4 - Advt. No. CORP/GRP.A/04/2024 - Important Notice for Candidates - Physically Challenged (PwD) category</t>
        </is>
      </c>
      <c r="D47" t="n">
        <v>0</v>
      </c>
      <c r="E47" t="n">
        <v>0</v>
      </c>
      <c r="F47" t="inlineStr"/>
      <c r="G47" t="inlineStr">
        <is>
          <t>New</t>
        </is>
      </c>
      <c r="H47" t="inlineStr">
        <is>
          <t>No</t>
        </is>
      </c>
      <c r="I47" t="n">
        <v>0</v>
      </c>
      <c r="J47" t="inlineStr">
        <is>
          <t>cyber_tech</t>
        </is>
      </c>
      <c r="K47" t="inlineStr">
        <is>
          <t>https://www.cdac.in/index.aspx?id=current_jobs/index.aspx?id=pdf_hrd&amp;dynamicId=Notice_Sci-B-posts_PwD-candidates.pdf</t>
        </is>
      </c>
    </row>
    <row r="48">
      <c r="A48" t="n">
        <v>58</v>
      </c>
      <c r="B48" t="inlineStr">
        <is>
          <t>CDAC</t>
        </is>
      </c>
      <c r="C48" t="inlineStr">
        <is>
          <t>Update 3 - Recruitment to Scientist B (Level 10) posts (Advt. No. - CORP/GRP.A/04/2024)</t>
        </is>
      </c>
      <c r="D48" t="n">
        <v>0</v>
      </c>
      <c r="E48" t="n">
        <v>0</v>
      </c>
      <c r="F48" t="inlineStr"/>
      <c r="G48" t="inlineStr">
        <is>
          <t>New</t>
        </is>
      </c>
      <c r="H48" t="inlineStr">
        <is>
          <t>No</t>
        </is>
      </c>
      <c r="I48" t="n">
        <v>0</v>
      </c>
      <c r="J48" t="inlineStr">
        <is>
          <t>cyber_tech</t>
        </is>
      </c>
      <c r="K48" t="inlineStr">
        <is>
          <t>https://www.cdac.in/index.aspx?id=current_jobs/index.aspx?id=pdf_hrd&amp;dynamicId=Update-3-Sci-B.pdf</t>
        </is>
      </c>
    </row>
    <row r="49">
      <c r="A49" t="n">
        <v>59</v>
      </c>
      <c r="B49" t="inlineStr">
        <is>
          <t>CDAC</t>
        </is>
      </c>
      <c r="C49" t="inlineStr">
        <is>
          <t>Update 2 - Recruitment to Scientist B (Level 10) posts (Advt. No. - CORP/GRP.A/04/2024)</t>
        </is>
      </c>
      <c r="D49" t="n">
        <v>0</v>
      </c>
      <c r="E49" t="n">
        <v>0</v>
      </c>
      <c r="F49" t="inlineStr"/>
      <c r="G49" t="inlineStr">
        <is>
          <t>New</t>
        </is>
      </c>
      <c r="H49" t="inlineStr">
        <is>
          <t>No</t>
        </is>
      </c>
      <c r="I49" t="n">
        <v>0</v>
      </c>
      <c r="J49" t="inlineStr">
        <is>
          <t>cyber_tech</t>
        </is>
      </c>
      <c r="K49" t="inlineStr">
        <is>
          <t>https://www.cdac.in/index.aspx?id=current_jobs/index.aspx?id=pdf_hrd&amp;dynamicId=Notice-wrt-Sci-B-positions.pdf</t>
        </is>
      </c>
    </row>
    <row r="50">
      <c r="A50" t="n">
        <v>60</v>
      </c>
      <c r="B50" t="inlineStr">
        <is>
          <t>CDAC</t>
        </is>
      </c>
      <c r="C50" t="inlineStr">
        <is>
          <t>Update - Recruitment to the post of Scientist B (Level 10) against Continuing contract vacancies (Advt. No. - CORP/GRP.A/04/2024)</t>
        </is>
      </c>
      <c r="D50" t="n">
        <v>0</v>
      </c>
      <c r="E50" t="n">
        <v>0</v>
      </c>
      <c r="F50" t="inlineStr"/>
      <c r="G50" t="inlineStr">
        <is>
          <t>New</t>
        </is>
      </c>
      <c r="H50" t="inlineStr">
        <is>
          <t>No</t>
        </is>
      </c>
      <c r="I50" t="n">
        <v>0</v>
      </c>
      <c r="J50" t="inlineStr">
        <is>
          <t>cyber_tech</t>
        </is>
      </c>
      <c r="K50" t="inlineStr">
        <is>
          <t>https://www.cdac.in/index.aspx?id=current_jobs/index.aspx?id=pdf_hrd&amp;dynamicId=advt_CORP_GRP_A_04_2024.pdf</t>
        </is>
      </c>
    </row>
    <row r="51">
      <c r="A51" t="n">
        <v>61</v>
      </c>
      <c r="B51" t="inlineStr">
        <is>
          <t>CDAC</t>
        </is>
      </c>
      <c r="C51" t="inlineStr">
        <is>
          <t>FAQ for recruitment on payscale posts in C-DAC</t>
        </is>
      </c>
      <c r="D51" t="n">
        <v>0</v>
      </c>
      <c r="E51" t="n">
        <v>0</v>
      </c>
      <c r="F51" t="inlineStr"/>
      <c r="G51" t="inlineStr">
        <is>
          <t>New</t>
        </is>
      </c>
      <c r="H51" t="inlineStr">
        <is>
          <t>No</t>
        </is>
      </c>
      <c r="I51" t="n">
        <v>0</v>
      </c>
      <c r="J51" t="inlineStr">
        <is>
          <t>cyber_tech</t>
        </is>
      </c>
      <c r="K51" t="inlineStr">
        <is>
          <t>https://www.cdac.in/index.aspx?id=current_jobs/index.aspx?id=pdf_hrd&amp;dynamicId=FAQ-for-recrutiment-pay-scale.pdf</t>
        </is>
      </c>
    </row>
    <row r="52">
      <c r="A52" t="n">
        <v>62</v>
      </c>
      <c r="B52" t="inlineStr">
        <is>
          <t>CDAC</t>
        </is>
      </c>
      <c r="C52" t="inlineStr">
        <is>
          <t>Copyright Policy</t>
        </is>
      </c>
      <c r="D52" t="n">
        <v>0</v>
      </c>
      <c r="E52" t="n">
        <v>0</v>
      </c>
      <c r="F52" t="inlineStr"/>
      <c r="G52" t="inlineStr">
        <is>
          <t>New</t>
        </is>
      </c>
      <c r="H52" t="inlineStr">
        <is>
          <t>No</t>
        </is>
      </c>
      <c r="I52" t="n">
        <v>0</v>
      </c>
      <c r="J52" t="inlineStr">
        <is>
          <t>cyber_tech</t>
        </is>
      </c>
      <c r="K52" t="inlineStr">
        <is>
          <t>https://www.cdac.in/index.aspx?id=current_jobs/index.aspx?id=legal_notice#2</t>
        </is>
      </c>
    </row>
    <row r="53">
      <c r="A53" t="n">
        <v>63</v>
      </c>
      <c r="B53" t="inlineStr">
        <is>
          <t>ECIL</t>
        </is>
      </c>
      <c r="C53" t="inlineStr">
        <is>
          <t>Advertisement</t>
        </is>
      </c>
      <c r="D53" t="n">
        <v>0</v>
      </c>
      <c r="E53" t="n">
        <v>0</v>
      </c>
      <c r="F53" t="inlineStr"/>
      <c r="G53" t="inlineStr">
        <is>
          <t>New</t>
        </is>
      </c>
      <c r="H53" t="inlineStr">
        <is>
          <t>No</t>
        </is>
      </c>
      <c r="I53" t="n">
        <v>0</v>
      </c>
      <c r="J53" t="inlineStr">
        <is>
          <t>cyber_tech</t>
        </is>
      </c>
      <c r="K53" t="inlineStr">
        <is>
          <t>https://www.ecil.co.in/jobs.html/jobs/Advt_PESB_79_2026.pdf</t>
        </is>
      </c>
    </row>
    <row r="54">
      <c r="A54" t="n">
        <v>70</v>
      </c>
      <c r="B54" t="inlineStr">
        <is>
          <t>C-DOT</t>
        </is>
      </c>
      <c r="C54" t="inlineStr">
        <is>
          <t>Apply Now</t>
        </is>
      </c>
      <c r="D54" t="n">
        <v>0</v>
      </c>
      <c r="E54" t="n">
        <v>0</v>
      </c>
      <c r="F54" t="inlineStr"/>
      <c r="G54" t="inlineStr">
        <is>
          <t>New</t>
        </is>
      </c>
      <c r="H54" t="inlineStr">
        <is>
          <t>No</t>
        </is>
      </c>
      <c r="I54" t="n">
        <v>0</v>
      </c>
      <c r="J54" t="inlineStr">
        <is>
          <t>cyber_tech</t>
        </is>
      </c>
      <c r="K54" t="inlineStr">
        <is>
          <t>https://cdotrecruitment.cdot.in/cdotrecruitmentportal/college_home.jsp?adv_id=26</t>
        </is>
      </c>
    </row>
  </sheetData>
  <conditionalFormatting sqref="F2:F54">
    <cfRule type="expression" priority="1" dxfId="0" stopIfTrue="1">
      <formula>F2&lt;TODAY()</formula>
    </cfRule>
  </conditionalFormatting>
  <conditionalFormatting sqref="H2:H54">
    <cfRule type="cellIs" priority="2" operator="equal" dxfId="1" stopIfTrue="1">
      <formula>"Yes"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2026-08-04T17:03:02Z</dcterms:created>
  <dcterms:modified xsi:type="dcterms:W3CDTF">2026-08-04T17:03:02Z</dcterms:modified>
</cp:coreProperties>
</file>